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3_2404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<sst xmlns="http://schemas.openxmlformats.org/spreadsheetml/2006/main" count="12" uniqueCount="11">
  <si>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x-axis</t>
  </si>
  <si>
    <t xml:space="preserve">second</t>
  </si>
  <si>
    <t xml:space="preserve">Volt</t>
  </si>
  <si>
    <t xml:space="preserve">0 Reference Value</t>
  </si>
  <si>
    <t xml:space="preserve">Normalized</t>
  </si>
  <si>
    <t xml:space="preserve">Filter Process Value</t>
  </si>
  <si>
    <t xml:space="preserve">Filter Output</t>
  </si>
  <si>
    <t xml:space="preserve">Rectified Output</t>
  </si>
  <si>
    <t xml:space="preserve">Exponential Amplified Output</t>
  </si>
  <si>
    <t xml:space="preserve">10 Averaged Output</t>
  </si>
  <si>
    <t xml:space="preserve">100 Averaged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</si>
</sst>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probe3_240408!$F$2</c:f>
              <c:strCache>
                <c:ptCount val="1"/>
                <c:pt idx="0">
                  <c:v>0 Reference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probe3_240408!$F$3:$F$2002</c:f>
              <c:numCache>
                <c:formatCode>General</c:formatCode>
                <c:ptCount val="2000"/>
                <c:pt idx="0">
                  <c:v>-0.0145336</c:v>
                </c:pt>
                <c:pt idx="1">
                  <c:v>-0.0179104000000001</c:v>
                </c:pt>
                <c:pt idx="2">
                  <c:v>-0.0208652</c:v>
                </c:pt>
                <c:pt idx="3">
                  <c:v>-0.0092873</c:v>
                </c:pt>
                <c:pt idx="4">
                  <c:v>-0.0050260000000002</c:v>
                </c:pt>
                <c:pt idx="5">
                  <c:v>0.00164729999999991</c:v>
                </c:pt>
                <c:pt idx="6">
                  <c:v>0.0025719999999998</c:v>
                </c:pt>
                <c:pt idx="7">
                  <c:v>0.00327549999999999</c:v>
                </c:pt>
                <c:pt idx="8">
                  <c:v>-0.000784800000000141</c:v>
                </c:pt>
                <c:pt idx="9">
                  <c:v>-0.00346820000000014</c:v>
                </c:pt>
                <c:pt idx="10">
                  <c:v>-0.00568930000000001</c:v>
                </c:pt>
                <c:pt idx="11">
                  <c:v>0.000572000000000017</c:v>
                </c:pt>
                <c:pt idx="12">
                  <c:v>0.00467249999999986</c:v>
                </c:pt>
                <c:pt idx="13">
                  <c:v>0.00806949999999995</c:v>
                </c:pt>
                <c:pt idx="14">
                  <c:v>0.00723529999999983</c:v>
                </c:pt>
                <c:pt idx="15">
                  <c:v>0.00285340000000001</c:v>
                </c:pt>
                <c:pt idx="16">
                  <c:v>0.00582819999999984</c:v>
                </c:pt>
                <c:pt idx="17">
                  <c:v>0.0030543999999999</c:v>
                </c:pt>
                <c:pt idx="18">
                  <c:v>0.00888349999999982</c:v>
                </c:pt>
                <c:pt idx="19">
                  <c:v>0.0121799999999999</c:v>
                </c:pt>
                <c:pt idx="20">
                  <c:v>0.0127025999999999</c:v>
                </c:pt>
                <c:pt idx="21">
                  <c:v>0.0187126999999998</c:v>
                </c:pt>
                <c:pt idx="22">
                  <c:v>0.0140393000000001</c:v>
                </c:pt>
                <c:pt idx="23">
                  <c:v>0.0214665000000001</c:v>
                </c:pt>
                <c:pt idx="24">
                  <c:v>0.0108332999999998</c:v>
                </c:pt>
                <c:pt idx="25">
                  <c:v>0.00812979999999985</c:v>
                </c:pt>
                <c:pt idx="26">
                  <c:v>-0.000895300000000043</c:v>
                </c:pt>
                <c:pt idx="27">
                  <c:v>-0.0011566999999999</c:v>
                </c:pt>
                <c:pt idx="28">
                  <c:v>-0.00300590000000001</c:v>
                </c:pt>
                <c:pt idx="29">
                  <c:v>-0.00223210000000007</c:v>
                </c:pt>
                <c:pt idx="30">
                  <c:v>-0.00458380000000003</c:v>
                </c:pt>
                <c:pt idx="31">
                  <c:v>-0.0120612</c:v>
                </c:pt>
                <c:pt idx="32">
                  <c:v>-0.0140712000000001</c:v>
                </c:pt>
                <c:pt idx="33">
                  <c:v>-0.00595060000000003</c:v>
                </c:pt>
                <c:pt idx="34">
                  <c:v>-0.0150561</c:v>
                </c:pt>
                <c:pt idx="35">
                  <c:v>-0.0189054</c:v>
                </c:pt>
                <c:pt idx="36">
                  <c:v>-0.0117999000000002</c:v>
                </c:pt>
                <c:pt idx="37">
                  <c:v>-0.00585010000000019</c:v>
                </c:pt>
                <c:pt idx="38">
                  <c:v>-0.0058703</c:v>
                </c:pt>
                <c:pt idx="39">
                  <c:v>-0.000432999999999906</c:v>
                </c:pt>
                <c:pt idx="40">
                  <c:v>-0.00217170000000011</c:v>
                </c:pt>
                <c:pt idx="41">
                  <c:v>0.00265239999999989</c:v>
                </c:pt>
                <c:pt idx="42">
                  <c:v>0.0108232000000001</c:v>
                </c:pt>
                <c:pt idx="43">
                  <c:v>0.0106523999999999</c:v>
                </c:pt>
                <c:pt idx="44">
                  <c:v>0.00472269999999986</c:v>
                </c:pt>
                <c:pt idx="45">
                  <c:v>0.000893599999999939</c:v>
                </c:pt>
                <c:pt idx="46">
                  <c:v>0.00119509999999989</c:v>
                </c:pt>
                <c:pt idx="47">
                  <c:v>-0.000201900000000199</c:v>
                </c:pt>
                <c:pt idx="48">
                  <c:v>0.0010443</c:v>
                </c:pt>
                <c:pt idx="49">
                  <c:v>-0.00606119999999999</c:v>
                </c:pt>
                <c:pt idx="50">
                  <c:v>-0.00498580000000004</c:v>
                </c:pt>
                <c:pt idx="51">
                  <c:v>0.00349659999999985</c:v>
                </c:pt>
                <c:pt idx="52">
                  <c:v>-0.00247330000000012</c:v>
                </c:pt>
                <c:pt idx="53">
                  <c:v>0.00206949999999995</c:v>
                </c:pt>
                <c:pt idx="54">
                  <c:v>0.00139610000000001</c:v>
                </c:pt>
                <c:pt idx="55">
                  <c:v>-0.00418180000000001</c:v>
                </c:pt>
                <c:pt idx="56">
                  <c:v>-0.000563700000000056</c:v>
                </c:pt>
                <c:pt idx="57">
                  <c:v>-0.00538780000000005</c:v>
                </c:pt>
                <c:pt idx="58">
                  <c:v>0.00484329999999988</c:v>
                </c:pt>
                <c:pt idx="59">
                  <c:v>0.0023207999999999</c:v>
                </c:pt>
                <c:pt idx="60">
                  <c:v>-0.00116670000000019</c:v>
                </c:pt>
                <c:pt idx="61">
                  <c:v>0.00838099999999997</c:v>
                </c:pt>
                <c:pt idx="62">
                  <c:v>0.00409959999999998</c:v>
                </c:pt>
                <c:pt idx="63">
                  <c:v>0.00180809999999987</c:v>
                </c:pt>
                <c:pt idx="64">
                  <c:v>7.95000000000101E-005</c:v>
                </c:pt>
                <c:pt idx="65">
                  <c:v>0.00260210000000005</c:v>
                </c:pt>
                <c:pt idx="66">
                  <c:v>0.00192879999999995</c:v>
                </c:pt>
                <c:pt idx="67">
                  <c:v>0.000722699999999854</c:v>
                </c:pt>
                <c:pt idx="68">
                  <c:v>-0.0192873</c:v>
                </c:pt>
                <c:pt idx="69">
                  <c:v>-0.00461389999999984</c:v>
                </c:pt>
                <c:pt idx="70">
                  <c:v>-0.00418180000000001</c:v>
                </c:pt>
                <c:pt idx="71">
                  <c:v>-0.00172950000000016</c:v>
                </c:pt>
                <c:pt idx="72">
                  <c:v>7.94999999997881E-005</c:v>
                </c:pt>
                <c:pt idx="73">
                  <c:v>-0.0106542000000001</c:v>
                </c:pt>
                <c:pt idx="74">
                  <c:v>-0.00229240000000019</c:v>
                </c:pt>
                <c:pt idx="75">
                  <c:v>-0.00247330000000012</c:v>
                </c:pt>
                <c:pt idx="76">
                  <c:v>0.0044111</c:v>
                </c:pt>
                <c:pt idx="77">
                  <c:v>-0.00104610000000016</c:v>
                </c:pt>
                <c:pt idx="78">
                  <c:v>-0.00199080000000018</c:v>
                </c:pt>
                <c:pt idx="79">
                  <c:v>-0.00287530000000014</c:v>
                </c:pt>
                <c:pt idx="80">
                  <c:v>-0.00523700000000016</c:v>
                </c:pt>
                <c:pt idx="81">
                  <c:v>-0.00604110000000002</c:v>
                </c:pt>
                <c:pt idx="82">
                  <c:v>0.000561899999999893</c:v>
                </c:pt>
                <c:pt idx="83">
                  <c:v>0.0100895999999999</c:v>
                </c:pt>
                <c:pt idx="84">
                  <c:v>0.0131851000000001</c:v>
                </c:pt>
                <c:pt idx="85">
                  <c:v>0.0133559000000001</c:v>
                </c:pt>
                <c:pt idx="86">
                  <c:v>0.0131147</c:v>
                </c:pt>
                <c:pt idx="87">
                  <c:v>0.0143106999999998</c:v>
                </c:pt>
                <c:pt idx="88">
                  <c:v>0.0107328</c:v>
                </c:pt>
                <c:pt idx="89">
                  <c:v>0.0036775</c:v>
                </c:pt>
                <c:pt idx="90">
                  <c:v>0.00385839999999993</c:v>
                </c:pt>
                <c:pt idx="91">
                  <c:v>0.013185</c:v>
                </c:pt>
                <c:pt idx="92">
                  <c:v>0.00789859999999987</c:v>
                </c:pt>
                <c:pt idx="93">
                  <c:v>0.00629059999999981</c:v>
                </c:pt>
                <c:pt idx="94">
                  <c:v>0.00182829999999989</c:v>
                </c:pt>
                <c:pt idx="95">
                  <c:v>-0.00307630000000003</c:v>
                </c:pt>
                <c:pt idx="96">
                  <c:v>0.00158710000000006</c:v>
                </c:pt>
                <c:pt idx="97">
                  <c:v>-0.00282499999999986</c:v>
                </c:pt>
                <c:pt idx="98">
                  <c:v>0.00474279999999983</c:v>
                </c:pt>
                <c:pt idx="99">
                  <c:v>-0.0113778</c:v>
                </c:pt>
                <c:pt idx="100">
                  <c:v>-0.0169959</c:v>
                </c:pt>
                <c:pt idx="101">
                  <c:v>-0.0126843000000001</c:v>
                </c:pt>
                <c:pt idx="102">
                  <c:v>-0.0101115000000001</c:v>
                </c:pt>
                <c:pt idx="103">
                  <c:v>-0.00887520000000008</c:v>
                </c:pt>
                <c:pt idx="104">
                  <c:v>-0.0123627000000002</c:v>
                </c:pt>
                <c:pt idx="105">
                  <c:v>-0.00850340000000016</c:v>
                </c:pt>
                <c:pt idx="106">
                  <c:v>-0.00412150000000011</c:v>
                </c:pt>
                <c:pt idx="107">
                  <c:v>-0.0137295000000002</c:v>
                </c:pt>
                <c:pt idx="108">
                  <c:v>-0.0123828000000001</c:v>
                </c:pt>
                <c:pt idx="109">
                  <c:v>-0.00333760000000005</c:v>
                </c:pt>
                <c:pt idx="110">
                  <c:v>0.0152151999999999</c:v>
                </c:pt>
                <c:pt idx="111">
                  <c:v>0.0256070999999998</c:v>
                </c:pt>
                <c:pt idx="112">
                  <c:v>0.0277780000000001</c:v>
                </c:pt>
                <c:pt idx="113">
                  <c:v>0.0158383</c:v>
                </c:pt>
                <c:pt idx="114">
                  <c:v>-0.00297580000000019</c:v>
                </c:pt>
                <c:pt idx="115">
                  <c:v>-0.000161700000000042</c:v>
                </c:pt>
                <c:pt idx="116">
                  <c:v>0.00176789999999993</c:v>
                </c:pt>
                <c:pt idx="117">
                  <c:v>0.0124613999999998</c:v>
                </c:pt>
                <c:pt idx="118">
                  <c:v>0.0225518999999998</c:v>
                </c:pt>
                <c:pt idx="119">
                  <c:v>0.0170442999999998</c:v>
                </c:pt>
                <c:pt idx="120">
                  <c:v>0.0111950999999999</c:v>
                </c:pt>
                <c:pt idx="121">
                  <c:v>0.000622199999999795</c:v>
                </c:pt>
                <c:pt idx="122">
                  <c:v>0.00649159999999993</c:v>
                </c:pt>
                <c:pt idx="123">
                  <c:v>-0.000352699999999873</c:v>
                </c:pt>
                <c:pt idx="124">
                  <c:v>3.92999999998533E-005</c:v>
                </c:pt>
                <c:pt idx="125">
                  <c:v>0.00405939999999982</c:v>
                </c:pt>
                <c:pt idx="126">
                  <c:v>0.00486339999999985</c:v>
                </c:pt>
                <c:pt idx="127">
                  <c:v>-0.00467430000000002</c:v>
                </c:pt>
                <c:pt idx="128">
                  <c:v>0.00654180000000015</c:v>
                </c:pt>
                <c:pt idx="129">
                  <c:v>0.00488349999999982</c:v>
                </c:pt>
                <c:pt idx="130">
                  <c:v>-0.00086520000000001</c:v>
                </c:pt>
                <c:pt idx="131">
                  <c:v>-0.0103625999999999</c:v>
                </c:pt>
                <c:pt idx="132">
                  <c:v>-0.0051466</c:v>
                </c:pt>
                <c:pt idx="133">
                  <c:v>-0.00496570000000007</c:v>
                </c:pt>
                <c:pt idx="134">
                  <c:v>-0.0107949000000001</c:v>
                </c:pt>
                <c:pt idx="135">
                  <c:v>0.0010443</c:v>
                </c:pt>
                <c:pt idx="136">
                  <c:v>0.000963899999999907</c:v>
                </c:pt>
                <c:pt idx="137">
                  <c:v>0.00273279999999998</c:v>
                </c:pt>
                <c:pt idx="138">
                  <c:v>-0.000222000000000166</c:v>
                </c:pt>
                <c:pt idx="139">
                  <c:v>0.000119699999999945</c:v>
                </c:pt>
                <c:pt idx="140">
                  <c:v>-0.0117195000000001</c:v>
                </c:pt>
                <c:pt idx="141">
                  <c:v>-0.0146542000000001</c:v>
                </c:pt>
                <c:pt idx="142">
                  <c:v>-0.00213150000000017</c:v>
                </c:pt>
                <c:pt idx="143">
                  <c:v>-0.00273460000000014</c:v>
                </c:pt>
                <c:pt idx="144">
                  <c:v>-0.00706619999999991</c:v>
                </c:pt>
                <c:pt idx="145">
                  <c:v>-0.0015687000000002</c:v>
                </c:pt>
                <c:pt idx="146">
                  <c:v>0.00128549999999983</c:v>
                </c:pt>
                <c:pt idx="147">
                  <c:v>0.00890359999999979</c:v>
                </c:pt>
                <c:pt idx="148">
                  <c:v>0.011979</c:v>
                </c:pt>
                <c:pt idx="149">
                  <c:v>0.0106523999999999</c:v>
                </c:pt>
                <c:pt idx="150">
                  <c:v>0.00817999999999985</c:v>
                </c:pt>
                <c:pt idx="151">
                  <c:v>0.0045618999999999</c:v>
                </c:pt>
                <c:pt idx="152">
                  <c:v>0.0102403</c:v>
                </c:pt>
                <c:pt idx="153">
                  <c:v>0.0089338000000001</c:v>
                </c:pt>
                <c:pt idx="154">
                  <c:v>0.0145217</c:v>
                </c:pt>
                <c:pt idx="155">
                  <c:v>0.0118483</c:v>
                </c:pt>
                <c:pt idx="156">
                  <c:v>0.0107227000000001</c:v>
                </c:pt>
                <c:pt idx="157">
                  <c:v>0.00683329999999982</c:v>
                </c:pt>
                <c:pt idx="158">
                  <c:v>0.00149660000000007</c:v>
                </c:pt>
                <c:pt idx="159">
                  <c:v>0.00802919999999996</c:v>
                </c:pt>
                <c:pt idx="160">
                  <c:v>0.00511470000000003</c:v>
                </c:pt>
                <c:pt idx="161">
                  <c:v>-0.00548829999999989</c:v>
                </c:pt>
                <c:pt idx="162">
                  <c:v>-0.0032068999999999</c:v>
                </c:pt>
                <c:pt idx="163">
                  <c:v>-0.00857379999999997</c:v>
                </c:pt>
                <c:pt idx="164">
                  <c:v>-0.000835099999999978</c:v>
                </c:pt>
                <c:pt idx="165">
                  <c:v>-0.0039305999999999</c:v>
                </c:pt>
                <c:pt idx="166">
                  <c:v>0.00494379999999994</c:v>
                </c:pt>
                <c:pt idx="167">
                  <c:v>-0.00757879999999989</c:v>
                </c:pt>
                <c:pt idx="168">
                  <c:v>-0.0147948</c:v>
                </c:pt>
                <c:pt idx="169">
                  <c:v>-0.023217</c:v>
                </c:pt>
                <c:pt idx="170">
                  <c:v>-0.0172973000000001</c:v>
                </c:pt>
                <c:pt idx="171">
                  <c:v>-0.00300590000000001</c:v>
                </c:pt>
                <c:pt idx="172">
                  <c:v>-0.0111567000000001</c:v>
                </c:pt>
                <c:pt idx="173">
                  <c:v>-0.0248552</c:v>
                </c:pt>
                <c:pt idx="174">
                  <c:v>-0.0261818</c:v>
                </c:pt>
                <c:pt idx="175">
                  <c:v>-0.00940790000000002</c:v>
                </c:pt>
                <c:pt idx="176">
                  <c:v>-0.00746819999999993</c:v>
                </c:pt>
                <c:pt idx="177">
                  <c:v>-0.00526720000000003</c:v>
                </c:pt>
                <c:pt idx="178">
                  <c:v>-0.00698579999999982</c:v>
                </c:pt>
                <c:pt idx="179">
                  <c:v>0.00792870000000012</c:v>
                </c:pt>
                <c:pt idx="180">
                  <c:v>-0.00779989999999997</c:v>
                </c:pt>
                <c:pt idx="181">
                  <c:v>0.00181819999999999</c:v>
                </c:pt>
                <c:pt idx="182">
                  <c:v>0.00638110000000003</c:v>
                </c:pt>
                <c:pt idx="183">
                  <c:v>0.00964729999999991</c:v>
                </c:pt>
                <c:pt idx="184">
                  <c:v>0.0166724999999999</c:v>
                </c:pt>
                <c:pt idx="185">
                  <c:v>0.0105417999999999</c:v>
                </c:pt>
                <c:pt idx="186">
                  <c:v>0.0117780000000001</c:v>
                </c:pt>
                <c:pt idx="187">
                  <c:v>0.011989</c:v>
                </c:pt>
                <c:pt idx="188">
                  <c:v>0.00875280000000012</c:v>
                </c:pt>
                <c:pt idx="189">
                  <c:v>0.00828049999999991</c:v>
                </c:pt>
                <c:pt idx="190">
                  <c:v>-0.00192049999999999</c:v>
                </c:pt>
                <c:pt idx="191">
                  <c:v>0.00421010000000011</c:v>
                </c:pt>
                <c:pt idx="192">
                  <c:v>0.00224029999999997</c:v>
                </c:pt>
                <c:pt idx="193">
                  <c:v>-0.00187020000000016</c:v>
                </c:pt>
                <c:pt idx="194">
                  <c:v>-0.00408130000000018</c:v>
                </c:pt>
                <c:pt idx="195">
                  <c:v>-0.00217180000000017</c:v>
                </c:pt>
                <c:pt idx="196">
                  <c:v>-0.00134760000000012</c:v>
                </c:pt>
                <c:pt idx="197">
                  <c:v>-0.00223210000000007</c:v>
                </c:pt>
                <c:pt idx="198">
                  <c:v>-0.0110460999999999</c:v>
                </c:pt>
                <c:pt idx="199">
                  <c:v>-0.0106944</c:v>
                </c:pt>
                <c:pt idx="200">
                  <c:v>-0.0172470999999999</c:v>
                </c:pt>
                <c:pt idx="201">
                  <c:v>-0.0121617000000001</c:v>
                </c:pt>
                <c:pt idx="202">
                  <c:v>-0.0184532000000002</c:v>
                </c:pt>
                <c:pt idx="203">
                  <c:v>-0.0159506999999999</c:v>
                </c:pt>
                <c:pt idx="204">
                  <c:v>-0.0100712000000001</c:v>
                </c:pt>
                <c:pt idx="205">
                  <c:v>-0.0123727999999999</c:v>
                </c:pt>
                <c:pt idx="206">
                  <c:v>-0.0182019</c:v>
                </c:pt>
                <c:pt idx="207">
                  <c:v>-0.0141918000000001</c:v>
                </c:pt>
                <c:pt idx="208">
                  <c:v>-0.0064531000000001</c:v>
                </c:pt>
                <c:pt idx="209">
                  <c:v>-0.00567920000000011</c:v>
                </c:pt>
                <c:pt idx="210">
                  <c:v>0.00405939999999982</c:v>
                </c:pt>
                <c:pt idx="211">
                  <c:v>-0.00155869999999991</c:v>
                </c:pt>
                <c:pt idx="212">
                  <c:v>0.000853400000000004</c:v>
                </c:pt>
                <c:pt idx="213">
                  <c:v>0.0029941</c:v>
                </c:pt>
                <c:pt idx="214">
                  <c:v>0.00184830000000003</c:v>
                </c:pt>
                <c:pt idx="215">
                  <c:v>0.00611969999999995</c:v>
                </c:pt>
                <c:pt idx="216">
                  <c:v>0.00589860000000009</c:v>
                </c:pt>
                <c:pt idx="217">
                  <c:v>0.00750659999999992</c:v>
                </c:pt>
                <c:pt idx="218">
                  <c:v>-0.00439290000000003</c:v>
                </c:pt>
                <c:pt idx="219">
                  <c:v>0.0048735000000002</c:v>
                </c:pt>
                <c:pt idx="220">
                  <c:v>0.009185</c:v>
                </c:pt>
                <c:pt idx="221">
                  <c:v>0.0315668999999998</c:v>
                </c:pt>
                <c:pt idx="222">
                  <c:v>0.0325921000000002</c:v>
                </c:pt>
                <c:pt idx="223">
                  <c:v>0.0295670000000001</c:v>
                </c:pt>
                <c:pt idx="224">
                  <c:v>0.0337379</c:v>
                </c:pt>
                <c:pt idx="225">
                  <c:v>0.0203407999999998</c:v>
                </c:pt>
                <c:pt idx="226">
                  <c:v>0.0213961</c:v>
                </c:pt>
                <c:pt idx="227">
                  <c:v>0.0120594000000001</c:v>
                </c:pt>
                <c:pt idx="228">
                  <c:v>0.00302420000000003</c:v>
                </c:pt>
                <c:pt idx="229">
                  <c:v>0.00474280000000005</c:v>
                </c:pt>
                <c:pt idx="230">
                  <c:v>0.00189860000000008</c:v>
                </c:pt>
                <c:pt idx="231">
                  <c:v>-0.00974960000000014</c:v>
                </c:pt>
                <c:pt idx="232">
                  <c:v>-0.0306140000000001</c:v>
                </c:pt>
                <c:pt idx="233">
                  <c:v>-0.049418</c:v>
                </c:pt>
                <c:pt idx="234">
                  <c:v>-0.0542522000000001</c:v>
                </c:pt>
                <c:pt idx="235">
                  <c:v>-0.0364431000000001</c:v>
                </c:pt>
                <c:pt idx="236">
                  <c:v>-0.0352872999999998</c:v>
                </c:pt>
                <c:pt idx="237">
                  <c:v>-0.0273376000000001</c:v>
                </c:pt>
                <c:pt idx="238">
                  <c:v>-0.0278200000000002</c:v>
                </c:pt>
                <c:pt idx="239">
                  <c:v>-0.0205537</c:v>
                </c:pt>
                <c:pt idx="240">
                  <c:v>-0.0134783000000001</c:v>
                </c:pt>
                <c:pt idx="241">
                  <c:v>-0.00253350000000019</c:v>
                </c:pt>
                <c:pt idx="242">
                  <c:v>0.000662400000000174</c:v>
                </c:pt>
                <c:pt idx="243">
                  <c:v>0.0034765000000001</c:v>
                </c:pt>
                <c:pt idx="244">
                  <c:v>0.009185</c:v>
                </c:pt>
                <c:pt idx="245">
                  <c:v>0.0147126999999998</c:v>
                </c:pt>
                <c:pt idx="246">
                  <c:v>0.00695389999999985</c:v>
                </c:pt>
                <c:pt idx="247">
                  <c:v>0.00206939999999989</c:v>
                </c:pt>
                <c:pt idx="248">
                  <c:v>0.00623029999999991</c:v>
                </c:pt>
                <c:pt idx="249">
                  <c:v>5.93999999998207E-005</c:v>
                </c:pt>
                <c:pt idx="250">
                  <c:v>0.0010443</c:v>
                </c:pt>
                <c:pt idx="251">
                  <c:v>0.00422020000000001</c:v>
                </c:pt>
                <c:pt idx="252">
                  <c:v>0.000139799999999912</c:v>
                </c:pt>
                <c:pt idx="253">
                  <c:v>0.00269259999999982</c:v>
                </c:pt>
                <c:pt idx="254">
                  <c:v>0.00843130000000003</c:v>
                </c:pt>
                <c:pt idx="255">
                  <c:v>0.00405939999999982</c:v>
                </c:pt>
                <c:pt idx="256">
                  <c:v>-0.00450340000000016</c:v>
                </c:pt>
                <c:pt idx="257">
                  <c:v>-0.00207120000000005</c:v>
                </c:pt>
                <c:pt idx="258">
                  <c:v>-0.00106620000000013</c:v>
                </c:pt>
                <c:pt idx="259">
                  <c:v>-0.00536769999999986</c:v>
                </c:pt>
                <c:pt idx="260">
                  <c:v>-0.00347830000000005</c:v>
                </c:pt>
                <c:pt idx="261">
                  <c:v>-0.00191040000000009</c:v>
                </c:pt>
                <c:pt idx="262">
                  <c:v>-0.0105537</c:v>
                </c:pt>
                <c:pt idx="263">
                  <c:v>-0.017026</c:v>
                </c:pt>
                <c:pt idx="264">
                  <c:v>-0.0191567000000001</c:v>
                </c:pt>
                <c:pt idx="265">
                  <c:v>-0.0177496000000001</c:v>
                </c:pt>
                <c:pt idx="266">
                  <c:v>-0.0196994000000001</c:v>
                </c:pt>
                <c:pt idx="267">
                  <c:v>-0.0232874000000001</c:v>
                </c:pt>
                <c:pt idx="268">
                  <c:v>-0.0160612</c:v>
                </c:pt>
                <c:pt idx="269">
                  <c:v>-0.0111867999999999</c:v>
                </c:pt>
                <c:pt idx="270">
                  <c:v>0.00250159999999999</c:v>
                </c:pt>
                <c:pt idx="271">
                  <c:v>-0.00341799999999992</c:v>
                </c:pt>
                <c:pt idx="272">
                  <c:v>-0.00236259999999988</c:v>
                </c:pt>
                <c:pt idx="273">
                  <c:v>-0.00411150000000005</c:v>
                </c:pt>
                <c:pt idx="274">
                  <c:v>0.00643129999999981</c:v>
                </c:pt>
                <c:pt idx="275">
                  <c:v>0.0116474</c:v>
                </c:pt>
                <c:pt idx="276">
                  <c:v>0.00365739999999981</c:v>
                </c:pt>
                <c:pt idx="277">
                  <c:v>-0.0103929</c:v>
                </c:pt>
                <c:pt idx="278">
                  <c:v>-0.00849339999999987</c:v>
                </c:pt>
                <c:pt idx="279">
                  <c:v>-0.00814160000000008</c:v>
                </c:pt>
                <c:pt idx="280">
                  <c:v>-0.00282500000000008</c:v>
                </c:pt>
                <c:pt idx="281">
                  <c:v>0.00192879999999995</c:v>
                </c:pt>
                <c:pt idx="282">
                  <c:v>0.0127025999999999</c:v>
                </c:pt>
                <c:pt idx="283">
                  <c:v>0.0172152000000001</c:v>
                </c:pt>
                <c:pt idx="284">
                  <c:v>0.0215266999999999</c:v>
                </c:pt>
                <c:pt idx="285">
                  <c:v>0.0202906</c:v>
                </c:pt>
                <c:pt idx="286">
                  <c:v>0.0108635000000001</c:v>
                </c:pt>
                <c:pt idx="287">
                  <c:v>0.0108935999999999</c:v>
                </c:pt>
                <c:pt idx="288">
                  <c:v>0.0126825000000002</c:v>
                </c:pt>
                <c:pt idx="289">
                  <c:v>0.0144614000000001</c:v>
                </c:pt>
                <c:pt idx="290">
                  <c:v>0.00938599999999989</c:v>
                </c:pt>
                <c:pt idx="291">
                  <c:v>-0.00452350000000012</c:v>
                </c:pt>
                <c:pt idx="292">
                  <c:v>-0.0222924000000002</c:v>
                </c:pt>
                <c:pt idx="293">
                  <c:v>-0.0168652</c:v>
                </c:pt>
                <c:pt idx="294">
                  <c:v>-0.0171566999999999</c:v>
                </c:pt>
                <c:pt idx="295">
                  <c:v>-0.0132772999999999</c:v>
                </c:pt>
                <c:pt idx="296">
                  <c:v>0.00441119999999984</c:v>
                </c:pt>
                <c:pt idx="297">
                  <c:v>0.00262220000000002</c:v>
                </c:pt>
                <c:pt idx="298">
                  <c:v>0.00164739999999997</c:v>
                </c:pt>
                <c:pt idx="299">
                  <c:v>0.000391100000000089</c:v>
                </c:pt>
                <c:pt idx="300">
                  <c:v>-0.00558880000000017</c:v>
                </c:pt>
                <c:pt idx="301">
                  <c:v>-0.0103727</c:v>
                </c:pt>
                <c:pt idx="302">
                  <c:v>-0.0050964</c:v>
                </c:pt>
                <c:pt idx="303">
                  <c:v>0.00084329999999988</c:v>
                </c:pt>
                <c:pt idx="304">
                  <c:v>0.00239109999999987</c:v>
                </c:pt>
                <c:pt idx="305">
                  <c:v>-0.00875469999999989</c:v>
                </c:pt>
                <c:pt idx="306">
                  <c:v>-0.0110862999999999</c:v>
                </c:pt>
                <c:pt idx="307">
                  <c:v>-0.0099707</c:v>
                </c:pt>
                <c:pt idx="308">
                  <c:v>-0.00689540000000011</c:v>
                </c:pt>
                <c:pt idx="309">
                  <c:v>-0.0037195000000001</c:v>
                </c:pt>
                <c:pt idx="310">
                  <c:v>-0.00875460000000006</c:v>
                </c:pt>
                <c:pt idx="311">
                  <c:v>0.00488349999999982</c:v>
                </c:pt>
                <c:pt idx="312">
                  <c:v>0.00154679999999985</c:v>
                </c:pt>
                <c:pt idx="313">
                  <c:v>0.000702599999999887</c:v>
                </c:pt>
                <c:pt idx="314">
                  <c:v>0.00454179999999993</c:v>
                </c:pt>
                <c:pt idx="315">
                  <c:v>0.00888349999999982</c:v>
                </c:pt>
                <c:pt idx="316">
                  <c:v>0.0124614000000001</c:v>
                </c:pt>
                <c:pt idx="317">
                  <c:v>0.0103107</c:v>
                </c:pt>
                <c:pt idx="318">
                  <c:v>-0.00213150000000017</c:v>
                </c:pt>
                <c:pt idx="319">
                  <c:v>0.00649159999999993</c:v>
                </c:pt>
                <c:pt idx="320">
                  <c:v>0.00375789999999987</c:v>
                </c:pt>
                <c:pt idx="321">
                  <c:v>0.00965749999999987</c:v>
                </c:pt>
                <c:pt idx="322">
                  <c:v>0.0231146999999998</c:v>
                </c:pt>
                <c:pt idx="323">
                  <c:v>0.0128032</c:v>
                </c:pt>
                <c:pt idx="324">
                  <c:v>0.0176575000000001</c:v>
                </c:pt>
                <c:pt idx="325">
                  <c:v>0.00868249999999993</c:v>
                </c:pt>
                <c:pt idx="326">
                  <c:v>0.00740610000000008</c:v>
                </c:pt>
                <c:pt idx="327">
                  <c:v>0.00201920000000011</c:v>
                </c:pt>
                <c:pt idx="328">
                  <c:v>-0.00719689999999984</c:v>
                </c:pt>
                <c:pt idx="329">
                  <c:v>-0.0194984</c:v>
                </c:pt>
                <c:pt idx="330">
                  <c:v>-0.0100612</c:v>
                </c:pt>
                <c:pt idx="331">
                  <c:v>0.0023107</c:v>
                </c:pt>
                <c:pt idx="332">
                  <c:v>-0.00188030000000006</c:v>
                </c:pt>
                <c:pt idx="333">
                  <c:v>-0.000392799999999971</c:v>
                </c:pt>
                <c:pt idx="334">
                  <c:v>0.00476290000000001</c:v>
                </c:pt>
                <c:pt idx="335">
                  <c:v>0.00617000000000001</c:v>
                </c:pt>
                <c:pt idx="336">
                  <c:v>0.000903600000000004</c:v>
                </c:pt>
                <c:pt idx="337">
                  <c:v>-0.000141600000000075</c:v>
                </c:pt>
                <c:pt idx="338">
                  <c:v>-0.0122220000000002</c:v>
                </c:pt>
                <c:pt idx="339">
                  <c:v>-0.00831249999999995</c:v>
                </c:pt>
                <c:pt idx="340">
                  <c:v>-0.0134783000000001</c:v>
                </c:pt>
                <c:pt idx="341">
                  <c:v>-0.0069758000000002</c:v>
                </c:pt>
                <c:pt idx="342">
                  <c:v>-0.0100912999999998</c:v>
                </c:pt>
                <c:pt idx="343">
                  <c:v>0.0113357999999999</c:v>
                </c:pt>
                <c:pt idx="344">
                  <c:v>0.017587</c:v>
                </c:pt>
                <c:pt idx="345">
                  <c:v>0.0276273</c:v>
                </c:pt>
                <c:pt idx="346">
                  <c:v>0.0237780000000001</c:v>
                </c:pt>
                <c:pt idx="347">
                  <c:v>0.0199689000000001</c:v>
                </c:pt>
                <c:pt idx="348">
                  <c:v>0.0205015999999998</c:v>
                </c:pt>
                <c:pt idx="349">
                  <c:v>0.00785839999999993</c:v>
                </c:pt>
                <c:pt idx="350">
                  <c:v>-0.000613900000000056</c:v>
                </c:pt>
                <c:pt idx="351">
                  <c:v>-0.00357870000000005</c:v>
                </c:pt>
                <c:pt idx="352">
                  <c:v>0.00159710000000013</c:v>
                </c:pt>
                <c:pt idx="353">
                  <c:v>-0.012815</c:v>
                </c:pt>
                <c:pt idx="354">
                  <c:v>-0.0251064000000001</c:v>
                </c:pt>
                <c:pt idx="355">
                  <c:v>-0.0296592</c:v>
                </c:pt>
                <c:pt idx="356">
                  <c:v>-0.0170763</c:v>
                </c:pt>
                <c:pt idx="357">
                  <c:v>-0.00632250000000001</c:v>
                </c:pt>
                <c:pt idx="358">
                  <c:v>0.00683329999999982</c:v>
                </c:pt>
                <c:pt idx="359">
                  <c:v>0.00380810000000009</c:v>
                </c:pt>
                <c:pt idx="360">
                  <c:v>0.0225017000000001</c:v>
                </c:pt>
                <c:pt idx="361">
                  <c:v>0.00816989999999995</c:v>
                </c:pt>
                <c:pt idx="362">
                  <c:v>-0.000694399999999984</c:v>
                </c:pt>
                <c:pt idx="363">
                  <c:v>-0.0072471999999999</c:v>
                </c:pt>
                <c:pt idx="364">
                  <c:v>-0.00634259999999998</c:v>
                </c:pt>
                <c:pt idx="365">
                  <c:v>0.00360709999999997</c:v>
                </c:pt>
                <c:pt idx="366">
                  <c:v>0.0114765000000001</c:v>
                </c:pt>
                <c:pt idx="367">
                  <c:v>0.0146222</c:v>
                </c:pt>
                <c:pt idx="368">
                  <c:v>0.0102202</c:v>
                </c:pt>
                <c:pt idx="369">
                  <c:v>0.0134764000000001</c:v>
                </c:pt>
                <c:pt idx="370">
                  <c:v>-0.00222199999999995</c:v>
                </c:pt>
                <c:pt idx="371">
                  <c:v>-0.0131165</c:v>
                </c:pt>
                <c:pt idx="372">
                  <c:v>-0.0101617000000001</c:v>
                </c:pt>
                <c:pt idx="373">
                  <c:v>-0.0140210000000001</c:v>
                </c:pt>
                <c:pt idx="374">
                  <c:v>-0.0179205</c:v>
                </c:pt>
                <c:pt idx="375">
                  <c:v>-0.0135787999999999</c:v>
                </c:pt>
                <c:pt idx="376">
                  <c:v>-0.0187949000000001</c:v>
                </c:pt>
                <c:pt idx="377">
                  <c:v>-0.0215787999999999</c:v>
                </c:pt>
                <c:pt idx="378">
                  <c:v>-0.0341214999999999</c:v>
                </c:pt>
                <c:pt idx="379">
                  <c:v>-0.0220210000000001</c:v>
                </c:pt>
                <c:pt idx="380">
                  <c:v>-0.00614160000000008</c:v>
                </c:pt>
                <c:pt idx="381">
                  <c:v>-0.00216159999999999</c:v>
                </c:pt>
                <c:pt idx="382">
                  <c:v>0.00810969999999989</c:v>
                </c:pt>
                <c:pt idx="383">
                  <c:v>0.0112051</c:v>
                </c:pt>
                <c:pt idx="384">
                  <c:v>0.00254179999999993</c:v>
                </c:pt>
                <c:pt idx="385">
                  <c:v>0.00672270000000008</c:v>
                </c:pt>
                <c:pt idx="386">
                  <c:v>0.00471270000000001</c:v>
                </c:pt>
                <c:pt idx="387">
                  <c:v>0.00475289999999995</c:v>
                </c:pt>
                <c:pt idx="388">
                  <c:v>-0.00243299999999991</c:v>
                </c:pt>
                <c:pt idx="389">
                  <c:v>0.0101699999999998</c:v>
                </c:pt>
                <c:pt idx="390">
                  <c:v>0.0098885999999998</c:v>
                </c:pt>
                <c:pt idx="391">
                  <c:v>0.00473269999999992</c:v>
                </c:pt>
                <c:pt idx="392">
                  <c:v>0.0164915000000001</c:v>
                </c:pt>
                <c:pt idx="393">
                  <c:v>0.00447140000000013</c:v>
                </c:pt>
                <c:pt idx="394">
                  <c:v>0.0015368</c:v>
                </c:pt>
                <c:pt idx="395">
                  <c:v>0.00159710000000013</c:v>
                </c:pt>
                <c:pt idx="396">
                  <c:v>0.00316490000000003</c:v>
                </c:pt>
                <c:pt idx="397">
                  <c:v>0.00800909999999999</c:v>
                </c:pt>
                <c:pt idx="398">
                  <c:v>0.00863229999999993</c:v>
                </c:pt>
                <c:pt idx="399">
                  <c:v>0.0106724999999999</c:v>
                </c:pt>
                <c:pt idx="400">
                  <c:v>0.0131549</c:v>
                </c:pt>
                <c:pt idx="401">
                  <c:v>-0.016413</c:v>
                </c:pt>
                <c:pt idx="402">
                  <c:v>-0.0442924</c:v>
                </c:pt>
                <c:pt idx="403">
                  <c:v>-0.0294581999999999</c:v>
                </c:pt>
                <c:pt idx="404">
                  <c:v>-0.0223426</c:v>
                </c:pt>
                <c:pt idx="405">
                  <c:v>-0.0175989000000001</c:v>
                </c:pt>
                <c:pt idx="406">
                  <c:v>0.00991870000000006</c:v>
                </c:pt>
                <c:pt idx="407">
                  <c:v>0.0325518999999999</c:v>
                </c:pt>
                <c:pt idx="408">
                  <c:v>0.0502805000000002</c:v>
                </c:pt>
                <c:pt idx="409">
                  <c:v>0.0398282999999999</c:v>
                </c:pt>
                <c:pt idx="410">
                  <c:v>0.0268735</c:v>
                </c:pt>
                <c:pt idx="411">
                  <c:v>0.0291047000000002</c:v>
                </c:pt>
                <c:pt idx="412">
                  <c:v>0.0263207000000001</c:v>
                </c:pt>
                <c:pt idx="413">
                  <c:v>0.0272051</c:v>
                </c:pt>
                <c:pt idx="414">
                  <c:v>0.0304613999999999</c:v>
                </c:pt>
                <c:pt idx="415">
                  <c:v>0.0116472999999999</c:v>
                </c:pt>
                <c:pt idx="416">
                  <c:v>0.00360709999999997</c:v>
                </c:pt>
                <c:pt idx="417">
                  <c:v>0.0169539000000001</c:v>
                </c:pt>
                <c:pt idx="418">
                  <c:v>0.0231046000000001</c:v>
                </c:pt>
                <c:pt idx="419">
                  <c:v>0.0332956</c:v>
                </c:pt>
                <c:pt idx="420">
                  <c:v>0.0378282999999999</c:v>
                </c:pt>
                <c:pt idx="421">
                  <c:v>0.0633256999999998</c:v>
                </c:pt>
                <c:pt idx="422">
                  <c:v>0.0670643999999998</c:v>
                </c:pt>
                <c:pt idx="423">
                  <c:v>0.0709639</c:v>
                </c:pt>
                <c:pt idx="424">
                  <c:v>0.0847127000000001</c:v>
                </c:pt>
                <c:pt idx="425">
                  <c:v>0.0822000999999999</c:v>
                </c:pt>
                <c:pt idx="426">
                  <c:v>0.0724413999999998</c:v>
                </c:pt>
                <c:pt idx="427">
                  <c:v>0.0762001999999999</c:v>
                </c:pt>
                <c:pt idx="428">
                  <c:v>0.0645719</c:v>
                </c:pt>
                <c:pt idx="429">
                  <c:v>0.0381901</c:v>
                </c:pt>
                <c:pt idx="430">
                  <c:v>0.0449137000000002</c:v>
                </c:pt>
                <c:pt idx="431">
                  <c:v>0.0325820999999999</c:v>
                </c:pt>
                <c:pt idx="432">
                  <c:v>0.00673279999999998</c:v>
                </c:pt>
                <c:pt idx="433">
                  <c:v>0.00896399999999997</c:v>
                </c:pt>
                <c:pt idx="434">
                  <c:v>-0.00044310000000003</c:v>
                </c:pt>
                <c:pt idx="435">
                  <c:v>-0.00337769999999993</c:v>
                </c:pt>
                <c:pt idx="436">
                  <c:v>0.0180092000000001</c:v>
                </c:pt>
                <c:pt idx="437">
                  <c:v>0.0507529999999998</c:v>
                </c:pt>
                <c:pt idx="438">
                  <c:v>0.0731850999999999</c:v>
                </c:pt>
                <c:pt idx="439">
                  <c:v>0.1107932</c:v>
                </c:pt>
                <c:pt idx="440">
                  <c:v>0.1626525</c:v>
                </c:pt>
                <c:pt idx="441">
                  <c:v>0.2170042</c:v>
                </c:pt>
                <c:pt idx="442">
                  <c:v>0.2284012</c:v>
                </c:pt>
                <c:pt idx="443">
                  <c:v>0.263969</c:v>
                </c:pt>
                <c:pt idx="444">
                  <c:v>0.2823308</c:v>
                </c:pt>
                <c:pt idx="445">
                  <c:v>0.2651147</c:v>
                </c:pt>
                <c:pt idx="446">
                  <c:v>0.2330845</c:v>
                </c:pt>
                <c:pt idx="447">
                  <c:v>0.1923207</c:v>
                </c:pt>
                <c:pt idx="448">
                  <c:v>0.1528031</c:v>
                </c:pt>
                <c:pt idx="449">
                  <c:v>0.0840091999999999</c:v>
                </c:pt>
                <c:pt idx="450">
                  <c:v>0.0705921</c:v>
                </c:pt>
                <c:pt idx="451">
                  <c:v>0.0745921000000001</c:v>
                </c:pt>
                <c:pt idx="452">
                  <c:v>0.1217379</c:v>
                </c:pt>
                <c:pt idx="453">
                  <c:v>0.1019086</c:v>
                </c:pt>
                <c:pt idx="454">
                  <c:v>0.0574464000000001</c:v>
                </c:pt>
                <c:pt idx="455">
                  <c:v>0.0482303</c:v>
                </c:pt>
                <c:pt idx="456">
                  <c:v>0.0653357999999999</c:v>
                </c:pt>
                <c:pt idx="457">
                  <c:v>0.0680292</c:v>
                </c:pt>
                <c:pt idx="458">
                  <c:v>0.0632854999999999</c:v>
                </c:pt>
                <c:pt idx="459">
                  <c:v>0.0506824999999997</c:v>
                </c:pt>
                <c:pt idx="460">
                  <c:v>0.0504412999999999</c:v>
                </c:pt>
                <c:pt idx="461">
                  <c:v>0.0701398999999998</c:v>
                </c:pt>
                <c:pt idx="462">
                  <c:v>0.0751449</c:v>
                </c:pt>
                <c:pt idx="463">
                  <c:v>0.0711047</c:v>
                </c:pt>
                <c:pt idx="464">
                  <c:v>0.1349238</c:v>
                </c:pt>
                <c:pt idx="465">
                  <c:v>0.1714464</c:v>
                </c:pt>
                <c:pt idx="466">
                  <c:v>0.1887328</c:v>
                </c:pt>
                <c:pt idx="467">
                  <c:v>0.1888634</c:v>
                </c:pt>
                <c:pt idx="468">
                  <c:v>0.2124916</c:v>
                </c:pt>
                <c:pt idx="469">
                  <c:v>0.2164412</c:v>
                </c:pt>
                <c:pt idx="470">
                  <c:v>0.1185316</c:v>
                </c:pt>
                <c:pt idx="471">
                  <c:v>-0.1135488</c:v>
                </c:pt>
                <c:pt idx="472">
                  <c:v>-0.2209457</c:v>
                </c:pt>
                <c:pt idx="473">
                  <c:v>-0.2783727</c:v>
                </c:pt>
                <c:pt idx="474">
                  <c:v>-0.2972773</c:v>
                </c:pt>
                <c:pt idx="475">
                  <c:v>-0.2502621</c:v>
                </c:pt>
                <c:pt idx="476">
                  <c:v>-0.125237</c:v>
                </c:pt>
                <c:pt idx="477">
                  <c:v>-0.0889557000000001</c:v>
                </c:pt>
                <c:pt idx="478">
                  <c:v>-0.0488249000000001</c:v>
                </c:pt>
                <c:pt idx="479">
                  <c:v>-0.0131768000000001</c:v>
                </c:pt>
                <c:pt idx="480">
                  <c:v>-0.00945820000000008</c:v>
                </c:pt>
                <c:pt idx="481">
                  <c:v>-0.0274281000000001</c:v>
                </c:pt>
                <c:pt idx="482">
                  <c:v>-0.0883526999999999</c:v>
                </c:pt>
                <c:pt idx="483">
                  <c:v>-0.1429557</c:v>
                </c:pt>
                <c:pt idx="484">
                  <c:v>-0.1796592</c:v>
                </c:pt>
                <c:pt idx="485">
                  <c:v>-0.170614</c:v>
                </c:pt>
                <c:pt idx="486">
                  <c:v>-0.1780512</c:v>
                </c:pt>
                <c:pt idx="487">
                  <c:v>-0.2386039</c:v>
                </c:pt>
                <c:pt idx="488">
                  <c:v>-0.2793476</c:v>
                </c:pt>
                <c:pt idx="489">
                  <c:v>-0.2457797</c:v>
                </c:pt>
                <c:pt idx="490">
                  <c:v>-0.2069456</c:v>
                </c:pt>
                <c:pt idx="491">
                  <c:v>-0.1764129</c:v>
                </c:pt>
                <c:pt idx="492">
                  <c:v>-0.1668853</c:v>
                </c:pt>
                <c:pt idx="493">
                  <c:v>-0.1922421</c:v>
                </c:pt>
                <c:pt idx="494">
                  <c:v>-0.1818401</c:v>
                </c:pt>
                <c:pt idx="495">
                  <c:v>-0.1690058</c:v>
                </c:pt>
                <c:pt idx="496">
                  <c:v>-0.13984</c:v>
                </c:pt>
                <c:pt idx="497">
                  <c:v>-0.1113777</c:v>
                </c:pt>
                <c:pt idx="498">
                  <c:v>-0.0955988000000001</c:v>
                </c:pt>
                <c:pt idx="499">
                  <c:v>-0.0855085</c:v>
                </c:pt>
                <c:pt idx="500">
                  <c:v>-0.0834782000000001</c:v>
                </c:pt>
                <c:pt idx="501">
                  <c:v>-0.0651767000000001</c:v>
                </c:pt>
                <c:pt idx="502">
                  <c:v>-0.0291665999999999</c:v>
                </c:pt>
                <c:pt idx="503">
                  <c:v>0.0275971999999998</c:v>
                </c:pt>
                <c:pt idx="504">
                  <c:v>0.0460192000000002</c:v>
                </c:pt>
                <c:pt idx="505">
                  <c:v>0.0010443</c:v>
                </c:pt>
                <c:pt idx="506">
                  <c:v>-0.0760311</c:v>
                </c:pt>
                <c:pt idx="507">
                  <c:v>-0.0835184</c:v>
                </c:pt>
                <c:pt idx="508">
                  <c:v>-0.0906541000000001</c:v>
                </c:pt>
                <c:pt idx="509">
                  <c:v>-0.0730762999999999</c:v>
                </c:pt>
                <c:pt idx="510">
                  <c:v>-0.0420210000000001</c:v>
                </c:pt>
                <c:pt idx="511">
                  <c:v>-0.0151867999999999</c:v>
                </c:pt>
                <c:pt idx="512">
                  <c:v>0.0444112000000001</c:v>
                </c:pt>
                <c:pt idx="513">
                  <c:v>0.1041801</c:v>
                </c:pt>
                <c:pt idx="514">
                  <c:v>0.1451147</c:v>
                </c:pt>
                <c:pt idx="515">
                  <c:v>0.1370243</c:v>
                </c:pt>
                <c:pt idx="516">
                  <c:v>0.1158282</c:v>
                </c:pt>
                <c:pt idx="517">
                  <c:v>0.0563006000000001</c:v>
                </c:pt>
                <c:pt idx="518">
                  <c:v>-0.0398000000000001</c:v>
                </c:pt>
                <c:pt idx="519">
                  <c:v>-0.0507143999999999</c:v>
                </c:pt>
                <c:pt idx="520">
                  <c:v>-0.0569455000000001</c:v>
                </c:pt>
                <c:pt idx="521">
                  <c:v>0.0275571000000001</c:v>
                </c:pt>
                <c:pt idx="522">
                  <c:v>0.1108937</c:v>
                </c:pt>
                <c:pt idx="523">
                  <c:v>0.1217378</c:v>
                </c:pt>
                <c:pt idx="524">
                  <c:v>0.1009639</c:v>
                </c:pt>
                <c:pt idx="525">
                  <c:v>0.1343107</c:v>
                </c:pt>
                <c:pt idx="526">
                  <c:v>0.1412856</c:v>
                </c:pt>
                <c:pt idx="527">
                  <c:v>0.1500896</c:v>
                </c:pt>
                <c:pt idx="528">
                  <c:v>0.1272453</c:v>
                </c:pt>
                <c:pt idx="529">
                  <c:v>0.1332755</c:v>
                </c:pt>
                <c:pt idx="530">
                  <c:v>0.0977276999999999</c:v>
                </c:pt>
                <c:pt idx="531">
                  <c:v>0.0562303</c:v>
                </c:pt>
                <c:pt idx="532">
                  <c:v>0.088773</c:v>
                </c:pt>
                <c:pt idx="533">
                  <c:v>0.1306625</c:v>
                </c:pt>
                <c:pt idx="534">
                  <c:v>0.1076775</c:v>
                </c:pt>
                <c:pt idx="535">
                  <c:v>0.0347629000000003</c:v>
                </c:pt>
                <c:pt idx="536">
                  <c:v>-0.0735085</c:v>
                </c:pt>
                <c:pt idx="537">
                  <c:v>-0.1882924</c:v>
                </c:pt>
                <c:pt idx="538">
                  <c:v>-0.2707044</c:v>
                </c:pt>
                <c:pt idx="539">
                  <c:v>-0.2861416</c:v>
                </c:pt>
                <c:pt idx="540">
                  <c:v>-0.2737797</c:v>
                </c:pt>
                <c:pt idx="541">
                  <c:v>-0.2305937</c:v>
                </c:pt>
                <c:pt idx="542">
                  <c:v>-0.2153174</c:v>
                </c:pt>
                <c:pt idx="543">
                  <c:v>-0.2134582</c:v>
                </c:pt>
                <c:pt idx="544">
                  <c:v>-0.2370863</c:v>
                </c:pt>
                <c:pt idx="545">
                  <c:v>-0.2535788</c:v>
                </c:pt>
                <c:pt idx="546">
                  <c:v>-0.1976088</c:v>
                </c:pt>
                <c:pt idx="547">
                  <c:v>-0.0525133</c:v>
                </c:pt>
                <c:pt idx="548">
                  <c:v>0.0255769999999997</c:v>
                </c:pt>
                <c:pt idx="549">
                  <c:v>0.00517499999999993</c:v>
                </c:pt>
                <c:pt idx="550">
                  <c:v>0.0577780999999999</c:v>
                </c:pt>
                <c:pt idx="551">
                  <c:v>0.1394865</c:v>
                </c:pt>
                <c:pt idx="552">
                  <c:v>0.1120494</c:v>
                </c:pt>
                <c:pt idx="553">
                  <c:v>0.1297279</c:v>
                </c:pt>
                <c:pt idx="554">
                  <c:v>0.1848032</c:v>
                </c:pt>
                <c:pt idx="555">
                  <c:v>0.2236574</c:v>
                </c:pt>
                <c:pt idx="556">
                  <c:v>0.177175</c:v>
                </c:pt>
                <c:pt idx="557">
                  <c:v>0.1203106</c:v>
                </c:pt>
                <c:pt idx="558">
                  <c:v>0.0737579000000002</c:v>
                </c:pt>
                <c:pt idx="559">
                  <c:v>0.0580292000000002</c:v>
                </c:pt>
                <c:pt idx="560">
                  <c:v>-0.00594059999999996</c:v>
                </c:pt>
                <c:pt idx="561">
                  <c:v>0.0252957</c:v>
                </c:pt>
                <c:pt idx="562">
                  <c:v>0.00130570000000008</c:v>
                </c:pt>
                <c:pt idx="563">
                  <c:v>-0.0417997999999999</c:v>
                </c:pt>
                <c:pt idx="564">
                  <c:v>-0.0558401</c:v>
                </c:pt>
                <c:pt idx="565">
                  <c:v>-0.0124731999999999</c:v>
                </c:pt>
                <c:pt idx="566">
                  <c:v>-0.0181717000000001</c:v>
                </c:pt>
                <c:pt idx="567">
                  <c:v>-0.0695486000000001</c:v>
                </c:pt>
                <c:pt idx="568">
                  <c:v>-0.0216189</c:v>
                </c:pt>
                <c:pt idx="569">
                  <c:v>0.0549337999999999</c:v>
                </c:pt>
                <c:pt idx="570">
                  <c:v>0.0599890000000003</c:v>
                </c:pt>
                <c:pt idx="571">
                  <c:v>-0.0343627</c:v>
                </c:pt>
                <c:pt idx="572">
                  <c:v>-0.0939204999999999</c:v>
                </c:pt>
                <c:pt idx="573">
                  <c:v>-0.1662623</c:v>
                </c:pt>
                <c:pt idx="574">
                  <c:v>-0.1847445</c:v>
                </c:pt>
                <c:pt idx="575">
                  <c:v>-0.1113174</c:v>
                </c:pt>
                <c:pt idx="576">
                  <c:v>-0.1806542</c:v>
                </c:pt>
                <c:pt idx="577">
                  <c:v>-0.2210763</c:v>
                </c:pt>
                <c:pt idx="578">
                  <c:v>-0.2325738</c:v>
                </c:pt>
                <c:pt idx="579">
                  <c:v>-0.1889857</c:v>
                </c:pt>
                <c:pt idx="580">
                  <c:v>-0.1655386</c:v>
                </c:pt>
                <c:pt idx="581">
                  <c:v>-0.1590059</c:v>
                </c:pt>
                <c:pt idx="582">
                  <c:v>-0.1905436</c:v>
                </c:pt>
                <c:pt idx="583">
                  <c:v>-0.1990762</c:v>
                </c:pt>
                <c:pt idx="584">
                  <c:v>-0.1512169</c:v>
                </c:pt>
                <c:pt idx="585">
                  <c:v>-0.1098099</c:v>
                </c:pt>
                <c:pt idx="586">
                  <c:v>-0.0282420000000001</c:v>
                </c:pt>
                <c:pt idx="587">
                  <c:v>0.0308935999999997</c:v>
                </c:pt>
                <c:pt idx="588">
                  <c:v>0.0895066999999998</c:v>
                </c:pt>
                <c:pt idx="589">
                  <c:v>0.1137478</c:v>
                </c:pt>
                <c:pt idx="590">
                  <c:v>0.0498382000000002</c:v>
                </c:pt>
                <c:pt idx="591">
                  <c:v>-0.0337196000000002</c:v>
                </c:pt>
                <c:pt idx="592">
                  <c:v>-0.0485838000000001</c:v>
                </c:pt>
                <c:pt idx="593">
                  <c:v>-0.00783</c:v>
                </c:pt>
                <c:pt idx="594">
                  <c:v>-0.00496580000000013</c:v>
                </c:pt>
                <c:pt idx="595">
                  <c:v>0.0124010999999999</c:v>
                </c:pt>
                <c:pt idx="596">
                  <c:v>0.0191749999999999</c:v>
                </c:pt>
                <c:pt idx="597">
                  <c:v>-0.0597799000000001</c:v>
                </c:pt>
                <c:pt idx="598">
                  <c:v>-0.1273778</c:v>
                </c:pt>
                <c:pt idx="599">
                  <c:v>-0.1338702</c:v>
                </c:pt>
                <c:pt idx="600">
                  <c:v>-0.0856893000000001</c:v>
                </c:pt>
                <c:pt idx="601">
                  <c:v>-0.0542321000000001</c:v>
                </c:pt>
                <c:pt idx="602">
                  <c:v>-0.0444531000000001</c:v>
                </c:pt>
                <c:pt idx="603">
                  <c:v>-0.0103727</c:v>
                </c:pt>
                <c:pt idx="604">
                  <c:v>0.0630544999999998</c:v>
                </c:pt>
                <c:pt idx="605">
                  <c:v>0.0947127000000001</c:v>
                </c:pt>
                <c:pt idx="606">
                  <c:v>0.0791347999999998</c:v>
                </c:pt>
                <c:pt idx="607">
                  <c:v>0.0552251999999998</c:v>
                </c:pt>
                <c:pt idx="608">
                  <c:v>0.0297177</c:v>
                </c:pt>
                <c:pt idx="609">
                  <c:v>0.0497177000000002</c:v>
                </c:pt>
                <c:pt idx="610">
                  <c:v>0.0304915000000001</c:v>
                </c:pt>
                <c:pt idx="611">
                  <c:v>0.0625920999999998</c:v>
                </c:pt>
                <c:pt idx="612">
                  <c:v>0.169155</c:v>
                </c:pt>
                <c:pt idx="613">
                  <c:v>0.2494966</c:v>
                </c:pt>
                <c:pt idx="614">
                  <c:v>0.3050343</c:v>
                </c:pt>
                <c:pt idx="615">
                  <c:v>0.3352654</c:v>
                </c:pt>
                <c:pt idx="616">
                  <c:v>0.3143308</c:v>
                </c:pt>
                <c:pt idx="617">
                  <c:v>0.2910142</c:v>
                </c:pt>
                <c:pt idx="618">
                  <c:v>0.2442001</c:v>
                </c:pt>
                <c:pt idx="619">
                  <c:v>0.1592252</c:v>
                </c:pt>
                <c:pt idx="620">
                  <c:v>0.1000393</c:v>
                </c:pt>
                <c:pt idx="621">
                  <c:v>0.1920696</c:v>
                </c:pt>
                <c:pt idx="622">
                  <c:v>0.2424414</c:v>
                </c:pt>
                <c:pt idx="623">
                  <c:v>0.1912252</c:v>
                </c:pt>
                <c:pt idx="624">
                  <c:v>0.1279087</c:v>
                </c:pt>
                <c:pt idx="625">
                  <c:v>0.1409942</c:v>
                </c:pt>
                <c:pt idx="626">
                  <c:v>0.1682705</c:v>
                </c:pt>
                <c:pt idx="627">
                  <c:v>0.173376</c:v>
                </c:pt>
                <c:pt idx="628">
                  <c:v>0.138974</c:v>
                </c:pt>
                <c:pt idx="629">
                  <c:v>0.0622301000000001</c:v>
                </c:pt>
                <c:pt idx="630">
                  <c:v>-0.1137799</c:v>
                </c:pt>
                <c:pt idx="631">
                  <c:v>-0.2776995</c:v>
                </c:pt>
                <c:pt idx="632">
                  <c:v>-0.3676893</c:v>
                </c:pt>
                <c:pt idx="633">
                  <c:v>-0.3720913</c:v>
                </c:pt>
                <c:pt idx="634">
                  <c:v>-0.3337596</c:v>
                </c:pt>
                <c:pt idx="635">
                  <c:v>-0.2841817</c:v>
                </c:pt>
                <c:pt idx="636">
                  <c:v>-0.2105133</c:v>
                </c:pt>
                <c:pt idx="637">
                  <c:v>-0.1580109</c:v>
                </c:pt>
                <c:pt idx="638">
                  <c:v>-0.1033777</c:v>
                </c:pt>
                <c:pt idx="639">
                  <c:v>-0.0513374999999998</c:v>
                </c:pt>
                <c:pt idx="640">
                  <c:v>-0.0473977999999999</c:v>
                </c:pt>
                <c:pt idx="641">
                  <c:v>-0.0553977999999999</c:v>
                </c:pt>
                <c:pt idx="642">
                  <c:v>-0.0663324000000001</c:v>
                </c:pt>
                <c:pt idx="643">
                  <c:v>-0.0506943</c:v>
                </c:pt>
                <c:pt idx="644">
                  <c:v>-0.0359004000000001</c:v>
                </c:pt>
                <c:pt idx="645">
                  <c:v>-0.0381516</c:v>
                </c:pt>
                <c:pt idx="646">
                  <c:v>-0.0380210000000001</c:v>
                </c:pt>
                <c:pt idx="647">
                  <c:v>-0.0531366</c:v>
                </c:pt>
                <c:pt idx="648">
                  <c:v>-0.0603727999999999</c:v>
                </c:pt>
                <c:pt idx="649">
                  <c:v>-0.0388249999999999</c:v>
                </c:pt>
                <c:pt idx="650">
                  <c:v>-0.00619180000000008</c:v>
                </c:pt>
                <c:pt idx="651">
                  <c:v>-0.00453349999999997</c:v>
                </c:pt>
                <c:pt idx="652">
                  <c:v>-0.0122017999999999</c:v>
                </c:pt>
                <c:pt idx="653">
                  <c:v>0.0278685000000001</c:v>
                </c:pt>
                <c:pt idx="654">
                  <c:v>0.0702604000000002</c:v>
                </c:pt>
                <c:pt idx="655">
                  <c:v>0.0545116999999999</c:v>
                </c:pt>
                <c:pt idx="656">
                  <c:v>0.017768</c:v>
                </c:pt>
                <c:pt idx="657">
                  <c:v>0.00395889999999999</c:v>
                </c:pt>
                <c:pt idx="658">
                  <c:v>0.0244213000000002</c:v>
                </c:pt>
                <c:pt idx="659">
                  <c:v>0.0624814999999999</c:v>
                </c:pt>
                <c:pt idx="660">
                  <c:v>0.1015972</c:v>
                </c:pt>
                <c:pt idx="661">
                  <c:v>0.1056072</c:v>
                </c:pt>
                <c:pt idx="662">
                  <c:v>0.0854263</c:v>
                </c:pt>
                <c:pt idx="663">
                  <c:v>0.0783508999999998</c:v>
                </c:pt>
                <c:pt idx="664">
                  <c:v>0.0935871000000001</c:v>
                </c:pt>
                <c:pt idx="665">
                  <c:v>0.0890343</c:v>
                </c:pt>
                <c:pt idx="666">
                  <c:v>0.0592554000000003</c:v>
                </c:pt>
                <c:pt idx="667">
                  <c:v>0.0177981</c:v>
                </c:pt>
                <c:pt idx="668">
                  <c:v>-0.0287647</c:v>
                </c:pt>
                <c:pt idx="669">
                  <c:v>0.0353860999999998</c:v>
                </c:pt>
                <c:pt idx="670">
                  <c:v>0.0477780999999999</c:v>
                </c:pt>
                <c:pt idx="671">
                  <c:v>0.0783509</c:v>
                </c:pt>
                <c:pt idx="672">
                  <c:v>0.1273459</c:v>
                </c:pt>
                <c:pt idx="673">
                  <c:v>0.1598585</c:v>
                </c:pt>
                <c:pt idx="674">
                  <c:v>0.1184212</c:v>
                </c:pt>
                <c:pt idx="675">
                  <c:v>0.057577</c:v>
                </c:pt>
                <c:pt idx="676">
                  <c:v>0.0279690000000001</c:v>
                </c:pt>
                <c:pt idx="677">
                  <c:v>0.1047227</c:v>
                </c:pt>
                <c:pt idx="678">
                  <c:v>0.0981096000000001</c:v>
                </c:pt>
                <c:pt idx="679">
                  <c:v>0.00582820000000006</c:v>
                </c:pt>
                <c:pt idx="680">
                  <c:v>-0.0273475999999999</c:v>
                </c:pt>
                <c:pt idx="681">
                  <c:v>-0.0398098</c:v>
                </c:pt>
                <c:pt idx="682">
                  <c:v>0.0142405000000001</c:v>
                </c:pt>
                <c:pt idx="683">
                  <c:v>0.0847228</c:v>
                </c:pt>
                <c:pt idx="684">
                  <c:v>0.1354263</c:v>
                </c:pt>
                <c:pt idx="685">
                  <c:v>0.1629037</c:v>
                </c:pt>
                <c:pt idx="686">
                  <c:v>0.1515167</c:v>
                </c:pt>
                <c:pt idx="687">
                  <c:v>0.0811949999999999</c:v>
                </c:pt>
                <c:pt idx="688">
                  <c:v>0.0198081000000001</c:v>
                </c:pt>
                <c:pt idx="689">
                  <c:v>-0.0500309999999999</c:v>
                </c:pt>
                <c:pt idx="690">
                  <c:v>-0.0928753</c:v>
                </c:pt>
                <c:pt idx="691">
                  <c:v>-0.1764933</c:v>
                </c:pt>
                <c:pt idx="692">
                  <c:v>-0.1826239</c:v>
                </c:pt>
                <c:pt idx="693">
                  <c:v>-0.1531566</c:v>
                </c:pt>
                <c:pt idx="694">
                  <c:v>-0.1013374</c:v>
                </c:pt>
                <c:pt idx="695">
                  <c:v>-0.0248853</c:v>
                </c:pt>
                <c:pt idx="696">
                  <c:v>-0.0129858</c:v>
                </c:pt>
                <c:pt idx="697">
                  <c:v>-0.0857095000000001</c:v>
                </c:pt>
                <c:pt idx="698">
                  <c:v>-0.1227044</c:v>
                </c:pt>
                <c:pt idx="699">
                  <c:v>-0.1118701</c:v>
                </c:pt>
                <c:pt idx="700">
                  <c:v>-0.0441313999999999</c:v>
                </c:pt>
                <c:pt idx="701">
                  <c:v>-0.0162420000000001</c:v>
                </c:pt>
                <c:pt idx="702">
                  <c:v>-0.0622622000000002</c:v>
                </c:pt>
                <c:pt idx="703">
                  <c:v>-0.1441919</c:v>
                </c:pt>
                <c:pt idx="704">
                  <c:v>-0.1784129</c:v>
                </c:pt>
                <c:pt idx="705">
                  <c:v>-0.11785</c:v>
                </c:pt>
                <c:pt idx="706">
                  <c:v>-0.0656892</c:v>
                </c:pt>
                <c:pt idx="707">
                  <c:v>0.0162002000000001</c:v>
                </c:pt>
                <c:pt idx="708">
                  <c:v>0.0894867000000001</c:v>
                </c:pt>
                <c:pt idx="709">
                  <c:v>0.136391</c:v>
                </c:pt>
                <c:pt idx="710">
                  <c:v>0.0973760000000001</c:v>
                </c:pt>
                <c:pt idx="711">
                  <c:v>0.0374764000000001</c:v>
                </c:pt>
                <c:pt idx="712">
                  <c:v>0.0115368</c:v>
                </c:pt>
                <c:pt idx="713">
                  <c:v>0.0562003</c:v>
                </c:pt>
                <c:pt idx="714">
                  <c:v>0.0915870999999999</c:v>
                </c:pt>
                <c:pt idx="715">
                  <c:v>0.0661700000000001</c:v>
                </c:pt>
                <c:pt idx="716">
                  <c:v>0.0562605</c:v>
                </c:pt>
                <c:pt idx="717">
                  <c:v>0.0349238000000003</c:v>
                </c:pt>
                <c:pt idx="718">
                  <c:v>0.0422404000000001</c:v>
                </c:pt>
                <c:pt idx="719">
                  <c:v>0.0599489</c:v>
                </c:pt>
                <c:pt idx="720">
                  <c:v>0.0867228000000002</c:v>
                </c:pt>
                <c:pt idx="721">
                  <c:v>0.107376</c:v>
                </c:pt>
                <c:pt idx="722">
                  <c:v>0.0754262000000001</c:v>
                </c:pt>
                <c:pt idx="723">
                  <c:v>0.0685719</c:v>
                </c:pt>
                <c:pt idx="724">
                  <c:v>0.0764113</c:v>
                </c:pt>
                <c:pt idx="725">
                  <c:v>0.1452153</c:v>
                </c:pt>
                <c:pt idx="726">
                  <c:v>0.1679489</c:v>
                </c:pt>
                <c:pt idx="727">
                  <c:v>0.1061498</c:v>
                </c:pt>
                <c:pt idx="728">
                  <c:v>0.0276775</c:v>
                </c:pt>
                <c:pt idx="729">
                  <c:v>-0.0070361000000001</c:v>
                </c:pt>
                <c:pt idx="730">
                  <c:v>-0.0321214999999999</c:v>
                </c:pt>
                <c:pt idx="731">
                  <c:v>-0.0657897999999999</c:v>
                </c:pt>
                <c:pt idx="732">
                  <c:v>-0.0329657000000001</c:v>
                </c:pt>
                <c:pt idx="733">
                  <c:v>-0.0108752000000001</c:v>
                </c:pt>
                <c:pt idx="734">
                  <c:v>0.00783829999999997</c:v>
                </c:pt>
                <c:pt idx="735">
                  <c:v>0.0177278000000001</c:v>
                </c:pt>
                <c:pt idx="736">
                  <c:v>0.0410644</c:v>
                </c:pt>
                <c:pt idx="737">
                  <c:v>0.0497177999999998</c:v>
                </c:pt>
                <c:pt idx="738">
                  <c:v>0.0621699999999998</c:v>
                </c:pt>
                <c:pt idx="739">
                  <c:v>0.0492654000000001</c:v>
                </c:pt>
                <c:pt idx="740">
                  <c:v>0.000340900000000088</c:v>
                </c:pt>
                <c:pt idx="741">
                  <c:v>0.00217000000000001</c:v>
                </c:pt>
                <c:pt idx="742">
                  <c:v>-0.0381216</c:v>
                </c:pt>
                <c:pt idx="743">
                  <c:v>-0.051016</c:v>
                </c:pt>
                <c:pt idx="744">
                  <c:v>-0.0436892999999998</c:v>
                </c:pt>
                <c:pt idx="745">
                  <c:v>-0.0415687</c:v>
                </c:pt>
                <c:pt idx="746">
                  <c:v>-0.0264329999999999</c:v>
                </c:pt>
                <c:pt idx="747">
                  <c:v>0.0426927000000001</c:v>
                </c:pt>
                <c:pt idx="748">
                  <c:v>0.1026323</c:v>
                </c:pt>
                <c:pt idx="749">
                  <c:v>0.1063509</c:v>
                </c:pt>
                <c:pt idx="750">
                  <c:v>0.1088836</c:v>
                </c:pt>
                <c:pt idx="751">
                  <c:v>0.1184313</c:v>
                </c:pt>
                <c:pt idx="752">
                  <c:v>0.1362403</c:v>
                </c:pt>
                <c:pt idx="753">
                  <c:v>0.117989</c:v>
                </c:pt>
                <c:pt idx="754">
                  <c:v>0.1004313</c:v>
                </c:pt>
                <c:pt idx="755">
                  <c:v>0.0989338</c:v>
                </c:pt>
                <c:pt idx="756">
                  <c:v>0.1042</c:v>
                </c:pt>
                <c:pt idx="757">
                  <c:v>0.0362302000000001</c:v>
                </c:pt>
                <c:pt idx="758">
                  <c:v>-0.0693176000000002</c:v>
                </c:pt>
                <c:pt idx="759">
                  <c:v>-0.1324934</c:v>
                </c:pt>
                <c:pt idx="760">
                  <c:v>-0.1149858</c:v>
                </c:pt>
                <c:pt idx="761">
                  <c:v>-0.0712972999999999</c:v>
                </c:pt>
                <c:pt idx="762">
                  <c:v>-0.0134681000000001</c:v>
                </c:pt>
                <c:pt idx="763">
                  <c:v>0.000421199999999899</c:v>
                </c:pt>
                <c:pt idx="764">
                  <c:v>-0.0163627</c:v>
                </c:pt>
                <c:pt idx="765">
                  <c:v>-0.0159908000000002</c:v>
                </c:pt>
                <c:pt idx="766">
                  <c:v>0.0106926000000001</c:v>
                </c:pt>
                <c:pt idx="767">
                  <c:v>0.0111348</c:v>
                </c:pt>
                <c:pt idx="768">
                  <c:v>-0.0050361000000001</c:v>
                </c:pt>
                <c:pt idx="769">
                  <c:v>0.00659209999999999</c:v>
                </c:pt>
                <c:pt idx="770">
                  <c:v>0.0189840999999999</c:v>
                </c:pt>
                <c:pt idx="771">
                  <c:v>0.0274262000000001</c:v>
                </c:pt>
                <c:pt idx="772">
                  <c:v>0.0209337000000001</c:v>
                </c:pt>
                <c:pt idx="773">
                  <c:v>-0.000965700000000069</c:v>
                </c:pt>
                <c:pt idx="774">
                  <c:v>-0.0384933999999999</c:v>
                </c:pt>
                <c:pt idx="775">
                  <c:v>-0.0344330000000002</c:v>
                </c:pt>
                <c:pt idx="776">
                  <c:v>-0.020634</c:v>
                </c:pt>
                <c:pt idx="777">
                  <c:v>0.00675289999999995</c:v>
                </c:pt>
                <c:pt idx="778">
                  <c:v>0.0136171999999999</c:v>
                </c:pt>
                <c:pt idx="779">
                  <c:v>0.00351670000000004</c:v>
                </c:pt>
                <c:pt idx="780">
                  <c:v>-0.0266943000000002</c:v>
                </c:pt>
                <c:pt idx="781">
                  <c:v>-0.0575083999999999</c:v>
                </c:pt>
                <c:pt idx="782">
                  <c:v>-0.0604833</c:v>
                </c:pt>
                <c:pt idx="783">
                  <c:v>-0.0566441</c:v>
                </c:pt>
                <c:pt idx="784">
                  <c:v>-0.0458702</c:v>
                </c:pt>
                <c:pt idx="785">
                  <c:v>-0.0174984</c:v>
                </c:pt>
                <c:pt idx="786">
                  <c:v>0.00182829999999989</c:v>
                </c:pt>
                <c:pt idx="787">
                  <c:v>0.0246625</c:v>
                </c:pt>
                <c:pt idx="788">
                  <c:v>0.0404212000000002</c:v>
                </c:pt>
                <c:pt idx="789">
                  <c:v>-0.00518689999999999</c:v>
                </c:pt>
                <c:pt idx="790">
                  <c:v>-0.00920689999999991</c:v>
                </c:pt>
                <c:pt idx="791">
                  <c:v>0.0136474000000002</c:v>
                </c:pt>
                <c:pt idx="792">
                  <c:v>0.0159388</c:v>
                </c:pt>
                <c:pt idx="793">
                  <c:v>-0.0077798</c:v>
                </c:pt>
                <c:pt idx="794">
                  <c:v>-0.0113576</c:v>
                </c:pt>
                <c:pt idx="795">
                  <c:v>-0.00192049999999999</c:v>
                </c:pt>
                <c:pt idx="796">
                  <c:v>0.0365620999999998</c:v>
                </c:pt>
                <c:pt idx="797">
                  <c:v>0.0942303000000002</c:v>
                </c:pt>
                <c:pt idx="798">
                  <c:v>0.1334263</c:v>
                </c:pt>
                <c:pt idx="799">
                  <c:v>0.136582</c:v>
                </c:pt>
                <c:pt idx="800">
                  <c:v>0.1156674</c:v>
                </c:pt>
                <c:pt idx="801">
                  <c:v>0.1172955</c:v>
                </c:pt>
                <c:pt idx="802">
                  <c:v>0.0772351999999998</c:v>
                </c:pt>
                <c:pt idx="803">
                  <c:v>0.0220795</c:v>
                </c:pt>
                <c:pt idx="804">
                  <c:v>-0.00459380000000009</c:v>
                </c:pt>
                <c:pt idx="805">
                  <c:v>0.00742619999999983</c:v>
                </c:pt>
                <c:pt idx="806">
                  <c:v>-0.00407130000000011</c:v>
                </c:pt>
                <c:pt idx="807">
                  <c:v>-0.0201316</c:v>
                </c:pt>
                <c:pt idx="808">
                  <c:v>0.00348660000000001</c:v>
                </c:pt>
                <c:pt idx="809">
                  <c:v>0.0491349000000001</c:v>
                </c:pt>
                <c:pt idx="810">
                  <c:v>0.0600393000000001</c:v>
                </c:pt>
                <c:pt idx="811">
                  <c:v>0.0322504000000001</c:v>
                </c:pt>
                <c:pt idx="812">
                  <c:v>-0.0150663000000002</c:v>
                </c:pt>
                <c:pt idx="813">
                  <c:v>-0.0476793</c:v>
                </c:pt>
                <c:pt idx="814">
                  <c:v>-0.0467647</c:v>
                </c:pt>
                <c:pt idx="815">
                  <c:v>-0.0283024000000001</c:v>
                </c:pt>
                <c:pt idx="816">
                  <c:v>-0.0243125000000002</c:v>
                </c:pt>
                <c:pt idx="817">
                  <c:v>-0.0425236</c:v>
                </c:pt>
                <c:pt idx="818">
                  <c:v>-0.053418</c:v>
                </c:pt>
                <c:pt idx="819">
                  <c:v>-0.0378200000000002</c:v>
                </c:pt>
                <c:pt idx="820">
                  <c:v>-0.0458401000000002</c:v>
                </c:pt>
                <c:pt idx="821">
                  <c:v>-0.0179204000000002</c:v>
                </c:pt>
                <c:pt idx="822">
                  <c:v>0.0145217999999998</c:v>
                </c:pt>
                <c:pt idx="823">
                  <c:v>0.0367428999999999</c:v>
                </c:pt>
                <c:pt idx="824">
                  <c:v>0.0167929999999998</c:v>
                </c:pt>
                <c:pt idx="825">
                  <c:v>0.00943640000000001</c:v>
                </c:pt>
                <c:pt idx="826">
                  <c:v>0.0348032</c:v>
                </c:pt>
                <c:pt idx="827">
                  <c:v>0.0552854999999999</c:v>
                </c:pt>
                <c:pt idx="828">
                  <c:v>0.0759890999999999</c:v>
                </c:pt>
                <c:pt idx="829">
                  <c:v>0.0977881</c:v>
                </c:pt>
                <c:pt idx="830">
                  <c:v>0.0899387999999999</c:v>
                </c:pt>
                <c:pt idx="831">
                  <c:v>0.0655165999999998</c:v>
                </c:pt>
                <c:pt idx="832">
                  <c:v>0.0104010999999999</c:v>
                </c:pt>
                <c:pt idx="833">
                  <c:v>-0.0351767999999999</c:v>
                </c:pt>
                <c:pt idx="834">
                  <c:v>-0.0409356000000001</c:v>
                </c:pt>
                <c:pt idx="835">
                  <c:v>-0.0367949000000001</c:v>
                </c:pt>
                <c:pt idx="836">
                  <c:v>-0.0413577000000001</c:v>
                </c:pt>
                <c:pt idx="837">
                  <c:v>-0.0536391000000001</c:v>
                </c:pt>
                <c:pt idx="838">
                  <c:v>-0.0581215000000002</c:v>
                </c:pt>
                <c:pt idx="839">
                  <c:v>-0.0609557000000001</c:v>
                </c:pt>
                <c:pt idx="840">
                  <c:v>-0.0752873000000001</c:v>
                </c:pt>
                <c:pt idx="841">
                  <c:v>-0.0848450999999999</c:v>
                </c:pt>
                <c:pt idx="842">
                  <c:v>-0.0697797</c:v>
                </c:pt>
                <c:pt idx="843">
                  <c:v>-0.0516291</c:v>
                </c:pt>
                <c:pt idx="844">
                  <c:v>-0.0441114</c:v>
                </c:pt>
                <c:pt idx="845">
                  <c:v>0.00486349999999991</c:v>
                </c:pt>
                <c:pt idx="846">
                  <c:v>0.0651950999999997</c:v>
                </c:pt>
                <c:pt idx="847">
                  <c:v>0.1063309</c:v>
                </c:pt>
                <c:pt idx="848">
                  <c:v>0.1251549</c:v>
                </c:pt>
                <c:pt idx="849">
                  <c:v>0.1604514</c:v>
                </c:pt>
                <c:pt idx="850">
                  <c:v>0.1872755</c:v>
                </c:pt>
                <c:pt idx="851">
                  <c:v>0.2041499</c:v>
                </c:pt>
                <c:pt idx="852">
                  <c:v>0.2271448</c:v>
                </c:pt>
                <c:pt idx="853">
                  <c:v>0.2142604</c:v>
                </c:pt>
                <c:pt idx="854">
                  <c:v>0.1848232</c:v>
                </c:pt>
                <c:pt idx="855">
                  <c:v>0.1586825</c:v>
                </c:pt>
                <c:pt idx="856">
                  <c:v>0.105175</c:v>
                </c:pt>
                <c:pt idx="857">
                  <c:v>0.0695770000000002</c:v>
                </c:pt>
                <c:pt idx="858">
                  <c:v>0.0166021000000001</c:v>
                </c:pt>
                <c:pt idx="859">
                  <c:v>-0.0328250999999999</c:v>
                </c:pt>
                <c:pt idx="860">
                  <c:v>0.000240400000000029</c:v>
                </c:pt>
                <c:pt idx="861">
                  <c:v>0.0858184000000002</c:v>
                </c:pt>
                <c:pt idx="862">
                  <c:v>0.1164112</c:v>
                </c:pt>
                <c:pt idx="863">
                  <c:v>0.0939991</c:v>
                </c:pt>
                <c:pt idx="864">
                  <c:v>-0.004996</c:v>
                </c:pt>
                <c:pt idx="865">
                  <c:v>-0.0843326</c:v>
                </c:pt>
                <c:pt idx="866">
                  <c:v>-0.1204632</c:v>
                </c:pt>
                <c:pt idx="867">
                  <c:v>-0.0930461</c:v>
                </c:pt>
                <c:pt idx="868">
                  <c:v>-0.0585134000000001</c:v>
                </c:pt>
                <c:pt idx="869">
                  <c:v>-0.0371064999999999</c:v>
                </c:pt>
                <c:pt idx="870">
                  <c:v>-0.0466944</c:v>
                </c:pt>
                <c:pt idx="871">
                  <c:v>-0.0460209</c:v>
                </c:pt>
                <c:pt idx="872">
                  <c:v>-0.0293275</c:v>
                </c:pt>
                <c:pt idx="873">
                  <c:v>-0.0139506</c:v>
                </c:pt>
                <c:pt idx="874">
                  <c:v>-0.0238400999999999</c:v>
                </c:pt>
                <c:pt idx="875">
                  <c:v>-0.0486039999999999</c:v>
                </c:pt>
                <c:pt idx="876">
                  <c:v>-0.0501718</c:v>
                </c:pt>
                <c:pt idx="877">
                  <c:v>-0.0662119999999999</c:v>
                </c:pt>
                <c:pt idx="878">
                  <c:v>-0.0539103999999999</c:v>
                </c:pt>
                <c:pt idx="879">
                  <c:v>0.010974</c:v>
                </c:pt>
                <c:pt idx="880">
                  <c:v>0.0599387999999999</c:v>
                </c:pt>
                <c:pt idx="881">
                  <c:v>0.0659285999999999</c:v>
                </c:pt>
                <c:pt idx="882">
                  <c:v>0.0176171999999999</c:v>
                </c:pt>
                <c:pt idx="883">
                  <c:v>-0.00410139999999992</c:v>
                </c:pt>
                <c:pt idx="884">
                  <c:v>-0.0244532</c:v>
                </c:pt>
                <c:pt idx="885">
                  <c:v>-0.0269455000000001</c:v>
                </c:pt>
                <c:pt idx="886">
                  <c:v>-0.0353878000000001</c:v>
                </c:pt>
                <c:pt idx="887">
                  <c:v>-0.0499909000000001</c:v>
                </c:pt>
                <c:pt idx="888">
                  <c:v>-0.0481818000000001</c:v>
                </c:pt>
                <c:pt idx="889">
                  <c:v>-0.0468351</c:v>
                </c:pt>
                <c:pt idx="890">
                  <c:v>-0.00619180000000008</c:v>
                </c:pt>
                <c:pt idx="891">
                  <c:v>0.0109939999999999</c:v>
                </c:pt>
                <c:pt idx="892">
                  <c:v>-0.0164632</c:v>
                </c:pt>
                <c:pt idx="893">
                  <c:v>0.0332051999999998</c:v>
                </c:pt>
                <c:pt idx="894">
                  <c:v>0.0535972000000002</c:v>
                </c:pt>
                <c:pt idx="895">
                  <c:v>0.0608434</c:v>
                </c:pt>
                <c:pt idx="896">
                  <c:v>0.0864413999999998</c:v>
                </c:pt>
                <c:pt idx="897">
                  <c:v>0.1279087</c:v>
                </c:pt>
                <c:pt idx="898">
                  <c:v>0.0932452999999997</c:v>
                </c:pt>
                <c:pt idx="899">
                  <c:v>0.0489639000000002</c:v>
                </c:pt>
                <c:pt idx="900">
                  <c:v>0.0434564000000002</c:v>
                </c:pt>
                <c:pt idx="901">
                  <c:v>0.0314463999999999</c:v>
                </c:pt>
                <c:pt idx="902">
                  <c:v>0.0552554000000001</c:v>
                </c:pt>
                <c:pt idx="903">
                  <c:v>0.0704413999999998</c:v>
                </c:pt>
                <c:pt idx="904">
                  <c:v>0.0558484000000001</c:v>
                </c:pt>
                <c:pt idx="905">
                  <c:v>0.0542605</c:v>
                </c:pt>
                <c:pt idx="906">
                  <c:v>0.0197177</c:v>
                </c:pt>
                <c:pt idx="907">
                  <c:v>-0.00789029999999991</c:v>
                </c:pt>
                <c:pt idx="908">
                  <c:v>0.0153961</c:v>
                </c:pt>
                <c:pt idx="909">
                  <c:v>0.0289439000000002</c:v>
                </c:pt>
                <c:pt idx="910">
                  <c:v>0.0321498999999998</c:v>
                </c:pt>
                <c:pt idx="911">
                  <c:v>0.0173157999999998</c:v>
                </c:pt>
                <c:pt idx="912">
                  <c:v>-0.00272439999999996</c:v>
                </c:pt>
                <c:pt idx="913">
                  <c:v>-0.00780990000000004</c:v>
                </c:pt>
                <c:pt idx="914">
                  <c:v>-0.0172772999999999</c:v>
                </c:pt>
                <c:pt idx="915">
                  <c:v>-0.0295586000000001</c:v>
                </c:pt>
                <c:pt idx="916">
                  <c:v>-0.0308250000000001</c:v>
                </c:pt>
                <c:pt idx="917">
                  <c:v>-0.0261013000000001</c:v>
                </c:pt>
                <c:pt idx="918">
                  <c:v>-0.0175988</c:v>
                </c:pt>
                <c:pt idx="919">
                  <c:v>-0.018413</c:v>
                </c:pt>
                <c:pt idx="920">
                  <c:v>-0.0104630999999999</c:v>
                </c:pt>
                <c:pt idx="921">
                  <c:v>0.0261600000000002</c:v>
                </c:pt>
                <c:pt idx="922">
                  <c:v>0.0449338000000001</c:v>
                </c:pt>
                <c:pt idx="923">
                  <c:v>0.0418885000000002</c:v>
                </c:pt>
                <c:pt idx="924">
                  <c:v>0.0356976</c:v>
                </c:pt>
                <c:pt idx="925">
                  <c:v>0.0400393000000001</c:v>
                </c:pt>
                <c:pt idx="926">
                  <c:v>0.0153056</c:v>
                </c:pt>
                <c:pt idx="927">
                  <c:v>0.0102504000000001</c:v>
                </c:pt>
                <c:pt idx="928">
                  <c:v>0.0290746000000002</c:v>
                </c:pt>
                <c:pt idx="929">
                  <c:v>0.00622020000000001</c:v>
                </c:pt>
                <c:pt idx="930">
                  <c:v>-0.0167949000000001</c:v>
                </c:pt>
                <c:pt idx="931">
                  <c:v>-0.0206641999999999</c:v>
                </c:pt>
                <c:pt idx="932">
                  <c:v>-0.00372949999999994</c:v>
                </c:pt>
                <c:pt idx="933">
                  <c:v>0.0101399</c:v>
                </c:pt>
                <c:pt idx="934">
                  <c:v>0.0500896000000002</c:v>
                </c:pt>
                <c:pt idx="935">
                  <c:v>0.0493358999999998</c:v>
                </c:pt>
                <c:pt idx="936">
                  <c:v>0.0572755999999999</c:v>
                </c:pt>
                <c:pt idx="937">
                  <c:v>0.0742002000000002</c:v>
                </c:pt>
                <c:pt idx="938">
                  <c:v>0.0852453999999998</c:v>
                </c:pt>
                <c:pt idx="939">
                  <c:v>0.0914664999999999</c:v>
                </c:pt>
                <c:pt idx="940">
                  <c:v>0.0960694999999998</c:v>
                </c:pt>
                <c:pt idx="941">
                  <c:v>0.0714262999999999</c:v>
                </c:pt>
                <c:pt idx="942">
                  <c:v>0.0169537</c:v>
                </c:pt>
                <c:pt idx="943">
                  <c:v>-0.0283928</c:v>
                </c:pt>
                <c:pt idx="944">
                  <c:v>-0.00479479999999999</c:v>
                </c:pt>
                <c:pt idx="945">
                  <c:v>-0.0284532</c:v>
                </c:pt>
                <c:pt idx="946">
                  <c:v>-0.1064029</c:v>
                </c:pt>
                <c:pt idx="947">
                  <c:v>-0.108634</c:v>
                </c:pt>
                <c:pt idx="948">
                  <c:v>-0.0888753</c:v>
                </c:pt>
                <c:pt idx="949">
                  <c:v>-0.0589857</c:v>
                </c:pt>
                <c:pt idx="950">
                  <c:v>-0.0276491000000001</c:v>
                </c:pt>
                <c:pt idx="951">
                  <c:v>-0.0573074999999998</c:v>
                </c:pt>
                <c:pt idx="952">
                  <c:v>-0.0906642</c:v>
                </c:pt>
                <c:pt idx="953">
                  <c:v>-0.1032973</c:v>
                </c:pt>
                <c:pt idx="954">
                  <c:v>-0.0901213999999999</c:v>
                </c:pt>
                <c:pt idx="955">
                  <c:v>-0.0480510000000001</c:v>
                </c:pt>
                <c:pt idx="956">
                  <c:v>-0.00867409999999991</c:v>
                </c:pt>
                <c:pt idx="957">
                  <c:v>0.00280309999999995</c:v>
                </c:pt>
                <c:pt idx="958">
                  <c:v>-0.0079707</c:v>
                </c:pt>
                <c:pt idx="959">
                  <c:v>-0.00328719999999993</c:v>
                </c:pt>
                <c:pt idx="960">
                  <c:v>-0.0218199000000001</c:v>
                </c:pt>
                <c:pt idx="961">
                  <c:v>-0.0070863000000001</c:v>
                </c:pt>
                <c:pt idx="962">
                  <c:v>-0.00481489999999996</c:v>
                </c:pt>
                <c:pt idx="963">
                  <c:v>-0.00425220000000004</c:v>
                </c:pt>
                <c:pt idx="964">
                  <c:v>-0.0242522000000001</c:v>
                </c:pt>
                <c:pt idx="965">
                  <c:v>0.0237076999999999</c:v>
                </c:pt>
                <c:pt idx="966">
                  <c:v>0.0590042000000002</c:v>
                </c:pt>
                <c:pt idx="967">
                  <c:v>0.0571146999999999</c:v>
                </c:pt>
                <c:pt idx="968">
                  <c:v>0.0351448999999999</c:v>
                </c:pt>
                <c:pt idx="969">
                  <c:v>0.0690343999999998</c:v>
                </c:pt>
                <c:pt idx="970">
                  <c:v>0.1042605</c:v>
                </c:pt>
                <c:pt idx="971">
                  <c:v>0.0934262000000001</c:v>
                </c:pt>
                <c:pt idx="972">
                  <c:v>0.0606724000000001</c:v>
                </c:pt>
                <c:pt idx="973">
                  <c:v>0.0247629000000003</c:v>
                </c:pt>
                <c:pt idx="974">
                  <c:v>-0.00546829999999998</c:v>
                </c:pt>
                <c:pt idx="975">
                  <c:v>-0.015639</c:v>
                </c:pt>
                <c:pt idx="976">
                  <c:v>0.00176800000000021</c:v>
                </c:pt>
                <c:pt idx="977">
                  <c:v>0.0278885</c:v>
                </c:pt>
                <c:pt idx="978">
                  <c:v>0.0188534000000002</c:v>
                </c:pt>
                <c:pt idx="979">
                  <c:v>-0.0111364999999999</c:v>
                </c:pt>
                <c:pt idx="980">
                  <c:v>-0.0665939</c:v>
                </c:pt>
                <c:pt idx="981">
                  <c:v>-0.1322622</c:v>
                </c:pt>
                <c:pt idx="982">
                  <c:v>-0.1778501</c:v>
                </c:pt>
                <c:pt idx="983">
                  <c:v>-0.16384</c:v>
                </c:pt>
                <c:pt idx="984">
                  <c:v>-0.1441717</c:v>
                </c:pt>
                <c:pt idx="985">
                  <c:v>-0.1680511</c:v>
                </c:pt>
                <c:pt idx="986">
                  <c:v>-0.188413</c:v>
                </c:pt>
                <c:pt idx="987">
                  <c:v>-0.1584732</c:v>
                </c:pt>
                <c:pt idx="988">
                  <c:v>-0.0738398</c:v>
                </c:pt>
                <c:pt idx="989">
                  <c:v>-0.0183626000000001</c:v>
                </c:pt>
                <c:pt idx="990">
                  <c:v>0.0156675999999998</c:v>
                </c:pt>
                <c:pt idx="991">
                  <c:v>0.0713057000000001</c:v>
                </c:pt>
                <c:pt idx="992">
                  <c:v>0.0962303</c:v>
                </c:pt>
                <c:pt idx="993">
                  <c:v>0.0595266999999999</c:v>
                </c:pt>
                <c:pt idx="994">
                  <c:v>0.0182704999999999</c:v>
                </c:pt>
                <c:pt idx="995">
                  <c:v>0.0530544999999998</c:v>
                </c:pt>
                <c:pt idx="996">
                  <c:v>0.0647931000000002</c:v>
                </c:pt>
                <c:pt idx="997">
                  <c:v>0.0698985999999999</c:v>
                </c:pt>
                <c:pt idx="998">
                  <c:v>0.0533560000000002</c:v>
                </c:pt>
                <c:pt idx="999">
                  <c:v>0.00821019999999995</c:v>
                </c:pt>
                <c:pt idx="1000">
                  <c:v>-0.000312400000000101</c:v>
                </c:pt>
                <c:pt idx="1001">
                  <c:v>0.00302430000000009</c:v>
                </c:pt>
                <c:pt idx="1002">
                  <c:v>0.0145217</c:v>
                </c:pt>
                <c:pt idx="1003">
                  <c:v>0.0441702000000002</c:v>
                </c:pt>
                <c:pt idx="1004">
                  <c:v>0.0649338000000002</c:v>
                </c:pt>
                <c:pt idx="1005">
                  <c:v>0.0525520000000002</c:v>
                </c:pt>
                <c:pt idx="1006">
                  <c:v>0.0508032000000001</c:v>
                </c:pt>
                <c:pt idx="1007">
                  <c:v>0.0342503999999999</c:v>
                </c:pt>
                <c:pt idx="1008">
                  <c:v>0.0315871000000001</c:v>
                </c:pt>
                <c:pt idx="1009">
                  <c:v>0.0281600000000002</c:v>
                </c:pt>
                <c:pt idx="1010">
                  <c:v>-0.0187044999999999</c:v>
                </c:pt>
                <c:pt idx="1011">
                  <c:v>-0.0831265000000001</c:v>
                </c:pt>
                <c:pt idx="1012">
                  <c:v>-0.0867848</c:v>
                </c:pt>
                <c:pt idx="1013">
                  <c:v>-0.0539807000000001</c:v>
                </c:pt>
                <c:pt idx="1014">
                  <c:v>-0.0217596</c:v>
                </c:pt>
                <c:pt idx="1015">
                  <c:v>-0.0174983</c:v>
                </c:pt>
                <c:pt idx="1016">
                  <c:v>-0.0467245000000001</c:v>
                </c:pt>
                <c:pt idx="1017">
                  <c:v>-0.0568149</c:v>
                </c:pt>
                <c:pt idx="1018">
                  <c:v>-0.0412973000000001</c:v>
                </c:pt>
                <c:pt idx="1019">
                  <c:v>-0.0430862000000001</c:v>
                </c:pt>
                <c:pt idx="1020">
                  <c:v>-0.088001</c:v>
                </c:pt>
                <c:pt idx="1021">
                  <c:v>-0.1253978</c:v>
                </c:pt>
                <c:pt idx="1022">
                  <c:v>-0.1039204</c:v>
                </c:pt>
                <c:pt idx="1023">
                  <c:v>-0.0947244</c:v>
                </c:pt>
                <c:pt idx="1024">
                  <c:v>-0.0723426</c:v>
                </c:pt>
                <c:pt idx="1025">
                  <c:v>-0.0545336000000001</c:v>
                </c:pt>
                <c:pt idx="1026">
                  <c:v>-0.0685134000000001</c:v>
                </c:pt>
                <c:pt idx="1027">
                  <c:v>-0.0529255</c:v>
                </c:pt>
                <c:pt idx="1028">
                  <c:v>-0.0322019</c:v>
                </c:pt>
                <c:pt idx="1029">
                  <c:v>-0.0243627</c:v>
                </c:pt>
                <c:pt idx="1030">
                  <c:v>-0.0178502</c:v>
                </c:pt>
                <c:pt idx="1031">
                  <c:v>-0.00914660000000001</c:v>
                </c:pt>
                <c:pt idx="1032">
                  <c:v>-0.00807120000000006</c:v>
                </c:pt>
                <c:pt idx="1033">
                  <c:v>0.00370769999999987</c:v>
                </c:pt>
                <c:pt idx="1034">
                  <c:v>-0.0158803000000001</c:v>
                </c:pt>
                <c:pt idx="1035">
                  <c:v>-0.0184029000000001</c:v>
                </c:pt>
                <c:pt idx="1036">
                  <c:v>-0.0286641999999999</c:v>
                </c:pt>
                <c:pt idx="1037">
                  <c:v>-0.0365838999999999</c:v>
                </c:pt>
                <c:pt idx="1038">
                  <c:v>-0.0506743000000001</c:v>
                </c:pt>
                <c:pt idx="1039">
                  <c:v>-0.0677395999999999</c:v>
                </c:pt>
                <c:pt idx="1040">
                  <c:v>-0.0755386</c:v>
                </c:pt>
                <c:pt idx="1041">
                  <c:v>-0.0883828</c:v>
                </c:pt>
                <c:pt idx="1042">
                  <c:v>-0.0651264999999999</c:v>
                </c:pt>
                <c:pt idx="1043">
                  <c:v>-0.0439607</c:v>
                </c:pt>
                <c:pt idx="1044">
                  <c:v>-0.0287447000000001</c:v>
                </c:pt>
                <c:pt idx="1045">
                  <c:v>-0.0343325999999999</c:v>
                </c:pt>
                <c:pt idx="1046">
                  <c:v>-0.0482923</c:v>
                </c:pt>
                <c:pt idx="1047">
                  <c:v>-0.0370360000000001</c:v>
                </c:pt>
                <c:pt idx="1048">
                  <c:v>-0.0287143999999999</c:v>
                </c:pt>
                <c:pt idx="1049">
                  <c:v>-0.00313649999999988</c:v>
                </c:pt>
                <c:pt idx="1050">
                  <c:v>0.00903429999999994</c:v>
                </c:pt>
                <c:pt idx="1051">
                  <c:v>0.0262503999999999</c:v>
                </c:pt>
                <c:pt idx="1052">
                  <c:v>0.0536574999999997</c:v>
                </c:pt>
                <c:pt idx="1053">
                  <c:v>0.0681398</c:v>
                </c:pt>
                <c:pt idx="1054">
                  <c:v>0.0768032000000001</c:v>
                </c:pt>
                <c:pt idx="1055">
                  <c:v>0.0715469000000002</c:v>
                </c:pt>
                <c:pt idx="1056">
                  <c:v>0.0523608000000002</c:v>
                </c:pt>
                <c:pt idx="1057">
                  <c:v>0.0378383000000002</c:v>
                </c:pt>
                <c:pt idx="1058">
                  <c:v>0.0217478</c:v>
                </c:pt>
                <c:pt idx="1059">
                  <c:v>0.0281901000000002</c:v>
                </c:pt>
                <c:pt idx="1060">
                  <c:v>0.0418484000000001</c:v>
                </c:pt>
                <c:pt idx="1061">
                  <c:v>0.0597981000000001</c:v>
                </c:pt>
                <c:pt idx="1062">
                  <c:v>0.0500693999999997</c:v>
                </c:pt>
                <c:pt idx="1063">
                  <c:v>0.0297075000000002</c:v>
                </c:pt>
                <c:pt idx="1064">
                  <c:v>0.0204613999999999</c:v>
                </c:pt>
                <c:pt idx="1065">
                  <c:v>-0.00267430000000002</c:v>
                </c:pt>
                <c:pt idx="1066">
                  <c:v>-0.0288853</c:v>
                </c:pt>
                <c:pt idx="1067">
                  <c:v>-0.0369556</c:v>
                </c:pt>
                <c:pt idx="1068">
                  <c:v>-0.0366641999999999</c:v>
                </c:pt>
                <c:pt idx="1069">
                  <c:v>-0.0367245</c:v>
                </c:pt>
                <c:pt idx="1070">
                  <c:v>-0.0563425999999998</c:v>
                </c:pt>
                <c:pt idx="1071">
                  <c:v>-0.0684832</c:v>
                </c:pt>
                <c:pt idx="1072">
                  <c:v>-0.0479004000000001</c:v>
                </c:pt>
                <c:pt idx="1073">
                  <c:v>-0.0122017999999999</c:v>
                </c:pt>
                <c:pt idx="1074">
                  <c:v>-0.00520699999999996</c:v>
                </c:pt>
                <c:pt idx="1075">
                  <c:v>-0.0184531999999999</c:v>
                </c:pt>
                <c:pt idx="1076">
                  <c:v>0.0182704</c:v>
                </c:pt>
                <c:pt idx="1077">
                  <c:v>0.0296173</c:v>
                </c:pt>
                <c:pt idx="1078">
                  <c:v>0.0447025999999999</c:v>
                </c:pt>
                <c:pt idx="1079">
                  <c:v>0.0676575000000002</c:v>
                </c:pt>
                <c:pt idx="1080">
                  <c:v>0.0795368000000001</c:v>
                </c:pt>
                <c:pt idx="1081">
                  <c:v>0.0545619999999998</c:v>
                </c:pt>
                <c:pt idx="1082">
                  <c:v>0.0659388999999999</c:v>
                </c:pt>
                <c:pt idx="1083">
                  <c:v>0.0820594999999999</c:v>
                </c:pt>
                <c:pt idx="1084">
                  <c:v>0.0840091999999999</c:v>
                </c:pt>
                <c:pt idx="1085">
                  <c:v>0.1005921</c:v>
                </c:pt>
                <c:pt idx="1086">
                  <c:v>0.1122001</c:v>
                </c:pt>
                <c:pt idx="1087">
                  <c:v>0.1014865</c:v>
                </c:pt>
                <c:pt idx="1088">
                  <c:v>0.0633860000000002</c:v>
                </c:pt>
                <c:pt idx="1089">
                  <c:v>0.0489438</c:v>
                </c:pt>
                <c:pt idx="1090">
                  <c:v>0.0548635</c:v>
                </c:pt>
                <c:pt idx="1091">
                  <c:v>0.0282102</c:v>
                </c:pt>
                <c:pt idx="1092">
                  <c:v>0.0451349000000001</c:v>
                </c:pt>
                <c:pt idx="1093">
                  <c:v>0.0756876999999998</c:v>
                </c:pt>
                <c:pt idx="1094">
                  <c:v>0.0889941000000001</c:v>
                </c:pt>
                <c:pt idx="1095">
                  <c:v>0.0161195999999999</c:v>
                </c:pt>
                <c:pt idx="1096">
                  <c:v>-0.0245135000000001</c:v>
                </c:pt>
                <c:pt idx="1097">
                  <c:v>-0.0461516</c:v>
                </c:pt>
                <c:pt idx="1098">
                  <c:v>-0.0557597000000001</c:v>
                </c:pt>
                <c:pt idx="1099">
                  <c:v>-0.0420611</c:v>
                </c:pt>
                <c:pt idx="1100">
                  <c:v>-0.0335787000000001</c:v>
                </c:pt>
                <c:pt idx="1101">
                  <c:v>-0.0537296</c:v>
                </c:pt>
                <c:pt idx="1102">
                  <c:v>-0.0948149</c:v>
                </c:pt>
                <c:pt idx="1103">
                  <c:v>-0.1476894</c:v>
                </c:pt>
                <c:pt idx="1104">
                  <c:v>-0.2137999</c:v>
                </c:pt>
                <c:pt idx="1105">
                  <c:v>-0.1595584</c:v>
                </c:pt>
                <c:pt idx="1106">
                  <c:v>-0.0780711000000001</c:v>
                </c:pt>
                <c:pt idx="1107">
                  <c:v>-0.0319003</c:v>
                </c:pt>
                <c:pt idx="1108">
                  <c:v>0.00125550000000008</c:v>
                </c:pt>
                <c:pt idx="1109">
                  <c:v>0.0178987000000002</c:v>
                </c:pt>
                <c:pt idx="1110">
                  <c:v>0.0138081000000001</c:v>
                </c:pt>
                <c:pt idx="1111">
                  <c:v>-0.0107446</c:v>
                </c:pt>
                <c:pt idx="1112">
                  <c:v>-0.0132570000000001</c:v>
                </c:pt>
                <c:pt idx="1113">
                  <c:v>0.0242304</c:v>
                </c:pt>
                <c:pt idx="1114">
                  <c:v>0.0323609</c:v>
                </c:pt>
                <c:pt idx="1115">
                  <c:v>-0.000915599999999905</c:v>
                </c:pt>
                <c:pt idx="1116">
                  <c:v>-0.0420008000000001</c:v>
                </c:pt>
                <c:pt idx="1117">
                  <c:v>-0.0323727</c:v>
                </c:pt>
                <c:pt idx="1118">
                  <c:v>-0.0261617000000001</c:v>
                </c:pt>
                <c:pt idx="1119">
                  <c:v>-0.0309557</c:v>
                </c:pt>
                <c:pt idx="1120">
                  <c:v>-0.0518702</c:v>
                </c:pt>
                <c:pt idx="1121">
                  <c:v>-0.0539908</c:v>
                </c:pt>
                <c:pt idx="1122">
                  <c:v>-0.0434783000000001</c:v>
                </c:pt>
                <c:pt idx="1123">
                  <c:v>-0.0323426</c:v>
                </c:pt>
                <c:pt idx="1124">
                  <c:v>-0.0492671999999998</c:v>
                </c:pt>
                <c:pt idx="1125">
                  <c:v>-0.0732271</c:v>
                </c:pt>
                <c:pt idx="1126">
                  <c:v>-0.0856087999999999</c:v>
                </c:pt>
                <c:pt idx="1127">
                  <c:v>-0.0695889000000001</c:v>
                </c:pt>
                <c:pt idx="1128">
                  <c:v>-0.0570762</c:v>
                </c:pt>
                <c:pt idx="1129">
                  <c:v>-0.0569455999999999</c:v>
                </c:pt>
                <c:pt idx="1130">
                  <c:v>-0.0127244</c:v>
                </c:pt>
                <c:pt idx="1131">
                  <c:v>0.0367830000000002</c:v>
                </c:pt>
                <c:pt idx="1132">
                  <c:v>0.0613055999999999</c:v>
                </c:pt>
                <c:pt idx="1133">
                  <c:v>0.0583408000000001</c:v>
                </c:pt>
                <c:pt idx="1134">
                  <c:v>0.0225718000000001</c:v>
                </c:pt>
                <c:pt idx="1135">
                  <c:v>-0.00121690000000019</c:v>
                </c:pt>
                <c:pt idx="1136">
                  <c:v>-0.00687520000000008</c:v>
                </c:pt>
                <c:pt idx="1137">
                  <c:v>-0.00872450000000002</c:v>
                </c:pt>
                <c:pt idx="1138">
                  <c:v>0.0108935999999999</c:v>
                </c:pt>
                <c:pt idx="1139">
                  <c:v>0.0199790000000002</c:v>
                </c:pt>
                <c:pt idx="1140">
                  <c:v>0.0420494000000002</c:v>
                </c:pt>
                <c:pt idx="1141">
                  <c:v>0.0458683999999998</c:v>
                </c:pt>
                <c:pt idx="1142">
                  <c:v>0.0373860000000001</c:v>
                </c:pt>
                <c:pt idx="1143">
                  <c:v>0.0396171000000001</c:v>
                </c:pt>
                <c:pt idx="1144">
                  <c:v>0.0363006000000001</c:v>
                </c:pt>
                <c:pt idx="1145">
                  <c:v>0.0463206999999999</c:v>
                </c:pt>
                <c:pt idx="1146">
                  <c:v>0.0355469000000002</c:v>
                </c:pt>
                <c:pt idx="1147">
                  <c:v>0.0150140999999999</c:v>
                </c:pt>
                <c:pt idx="1148">
                  <c:v>-0.00393050000000006</c:v>
                </c:pt>
                <c:pt idx="1149">
                  <c:v>0.00100410000000006</c:v>
                </c:pt>
                <c:pt idx="1150">
                  <c:v>0.00571770000000016</c:v>
                </c:pt>
                <c:pt idx="1151">
                  <c:v>-0.000262199999999879</c:v>
                </c:pt>
                <c:pt idx="1152">
                  <c:v>-0.0377095000000001</c:v>
                </c:pt>
                <c:pt idx="1153">
                  <c:v>-0.0581114</c:v>
                </c:pt>
                <c:pt idx="1154">
                  <c:v>-0.0431968</c:v>
                </c:pt>
                <c:pt idx="1155">
                  <c:v>-0.0423224</c:v>
                </c:pt>
                <c:pt idx="1156">
                  <c:v>-0.0197092999999999</c:v>
                </c:pt>
                <c:pt idx="1157">
                  <c:v>0.0120395</c:v>
                </c:pt>
                <c:pt idx="1158">
                  <c:v>0.0445017000000001</c:v>
                </c:pt>
                <c:pt idx="1159">
                  <c:v>0.0429540000000002</c:v>
                </c:pt>
                <c:pt idx="1160">
                  <c:v>0.0620493999999998</c:v>
                </c:pt>
                <c:pt idx="1161">
                  <c:v>0.0820897</c:v>
                </c:pt>
                <c:pt idx="1162">
                  <c:v>0.0774967</c:v>
                </c:pt>
                <c:pt idx="1163">
                  <c:v>0.0486524000000002</c:v>
                </c:pt>
                <c:pt idx="1164">
                  <c:v>0.0446725000000001</c:v>
                </c:pt>
                <c:pt idx="1165">
                  <c:v>0.0553659999999998</c:v>
                </c:pt>
                <c:pt idx="1166">
                  <c:v>0.0408634000000001</c:v>
                </c:pt>
                <c:pt idx="1167">
                  <c:v>0.0343810999999998</c:v>
                </c:pt>
                <c:pt idx="1168">
                  <c:v>0.0497178</c:v>
                </c:pt>
                <c:pt idx="1169">
                  <c:v>0.0655971999999998</c:v>
                </c:pt>
                <c:pt idx="1170">
                  <c:v>0.0445116999999999</c:v>
                </c:pt>
                <c:pt idx="1171">
                  <c:v>-0.0130965999999999</c:v>
                </c:pt>
                <c:pt idx="1172">
                  <c:v>-0.1380313</c:v>
                </c:pt>
                <c:pt idx="1173">
                  <c:v>-0.239398</c:v>
                </c:pt>
                <c:pt idx="1174">
                  <c:v>-0.2020811</c:v>
                </c:pt>
                <c:pt idx="1175">
                  <c:v>-0.1357395</c:v>
                </c:pt>
                <c:pt idx="1176">
                  <c:v>-0.0713778000000001</c:v>
                </c:pt>
                <c:pt idx="1177">
                  <c:v>-0.0688048999999999</c:v>
                </c:pt>
                <c:pt idx="1178">
                  <c:v>-0.0438399999999999</c:v>
                </c:pt>
                <c:pt idx="1179">
                  <c:v>-0.0219305000000001</c:v>
                </c:pt>
                <c:pt idx="1180">
                  <c:v>-0.0086039</c:v>
                </c:pt>
                <c:pt idx="1181">
                  <c:v>-0.00044310000000003</c:v>
                </c:pt>
                <c:pt idx="1182">
                  <c:v>0.0106122</c:v>
                </c:pt>
                <c:pt idx="1183">
                  <c:v>0.0201399000000002</c:v>
                </c:pt>
                <c:pt idx="1184">
                  <c:v>0.0318584</c:v>
                </c:pt>
                <c:pt idx="1185">
                  <c:v>0.0371247000000001</c:v>
                </c:pt>
                <c:pt idx="1186">
                  <c:v>0.0269336999999998</c:v>
                </c:pt>
                <c:pt idx="1187">
                  <c:v>0.0185317</c:v>
                </c:pt>
                <c:pt idx="1188">
                  <c:v>0.0170845000000002</c:v>
                </c:pt>
                <c:pt idx="1189">
                  <c:v>0.0213861</c:v>
                </c:pt>
                <c:pt idx="1190">
                  <c:v>0.0229539000000001</c:v>
                </c:pt>
                <c:pt idx="1191">
                  <c:v>0.0249638999999999</c:v>
                </c:pt>
                <c:pt idx="1192">
                  <c:v>0.0230744</c:v>
                </c:pt>
                <c:pt idx="1193">
                  <c:v>0.00677299999999992</c:v>
                </c:pt>
                <c:pt idx="1194">
                  <c:v>-0.00763910000000001</c:v>
                </c:pt>
                <c:pt idx="1195">
                  <c:v>-0.0497094</c:v>
                </c:pt>
                <c:pt idx="1196">
                  <c:v>-0.067418</c:v>
                </c:pt>
                <c:pt idx="1197">
                  <c:v>-0.0778501</c:v>
                </c:pt>
                <c:pt idx="1198">
                  <c:v>-0.0701919</c:v>
                </c:pt>
                <c:pt idx="1199">
                  <c:v>-0.0687344000000001</c:v>
                </c:pt>
                <c:pt idx="1200">
                  <c:v>-0.0540813</c:v>
                </c:pt>
                <c:pt idx="1201">
                  <c:v>-0.0661115999999999</c:v>
                </c:pt>
                <c:pt idx="1202">
                  <c:v>-0.078031</c:v>
                </c:pt>
                <c:pt idx="1203">
                  <c:v>-0.0632269999999999</c:v>
                </c:pt>
                <c:pt idx="1204">
                  <c:v>-0.041026</c:v>
                </c:pt>
                <c:pt idx="1205">
                  <c:v>0.0116977</c:v>
                </c:pt>
                <c:pt idx="1206">
                  <c:v>0.0833159000000001</c:v>
                </c:pt>
                <c:pt idx="1207">
                  <c:v>0.1288634</c:v>
                </c:pt>
                <c:pt idx="1208">
                  <c:v>0.1072754</c:v>
                </c:pt>
                <c:pt idx="1209">
                  <c:v>0.0947931</c:v>
                </c:pt>
                <c:pt idx="1210">
                  <c:v>0.0968232000000002</c:v>
                </c:pt>
                <c:pt idx="1211">
                  <c:v>0.1004614</c:v>
                </c:pt>
                <c:pt idx="1212">
                  <c:v>0.1077981</c:v>
                </c:pt>
                <c:pt idx="1213">
                  <c:v>0.1086725</c:v>
                </c:pt>
                <c:pt idx="1214">
                  <c:v>0.0969637999999997</c:v>
                </c:pt>
                <c:pt idx="1215">
                  <c:v>0.0611448000000001</c:v>
                </c:pt>
                <c:pt idx="1216">
                  <c:v>0.0490241999999999</c:v>
                </c:pt>
                <c:pt idx="1217">
                  <c:v>0.0341901</c:v>
                </c:pt>
                <c:pt idx="1218">
                  <c:v>0.0157377999999999</c:v>
                </c:pt>
                <c:pt idx="1219">
                  <c:v>-0.00491540000000001</c:v>
                </c:pt>
                <c:pt idx="1220">
                  <c:v>-0.0263928</c:v>
                </c:pt>
                <c:pt idx="1221">
                  <c:v>-0.0308851999999999</c:v>
                </c:pt>
                <c:pt idx="1222">
                  <c:v>-0.0377797</c:v>
                </c:pt>
                <c:pt idx="1223">
                  <c:v>-0.0245032999999999</c:v>
                </c:pt>
                <c:pt idx="1224">
                  <c:v>-0.00885510000000012</c:v>
                </c:pt>
                <c:pt idx="1225">
                  <c:v>-0.0195084000000001</c:v>
                </c:pt>
                <c:pt idx="1226">
                  <c:v>-0.0383424999999999</c:v>
                </c:pt>
                <c:pt idx="1227">
                  <c:v>-0.04985</c:v>
                </c:pt>
                <c:pt idx="1228">
                  <c:v>-0.0456793</c:v>
                </c:pt>
                <c:pt idx="1229">
                  <c:v>-0.0528451999999999</c:v>
                </c:pt>
                <c:pt idx="1230">
                  <c:v>-0.0637798000000001</c:v>
                </c:pt>
                <c:pt idx="1231">
                  <c:v>-0.0681214999999999</c:v>
                </c:pt>
                <c:pt idx="1232">
                  <c:v>-0.0591968999999999</c:v>
                </c:pt>
                <c:pt idx="1233">
                  <c:v>-0.0317395999999999</c:v>
                </c:pt>
                <c:pt idx="1234">
                  <c:v>-0.0212169</c:v>
                </c:pt>
                <c:pt idx="1235">
                  <c:v>0.0477279999999998</c:v>
                </c:pt>
                <c:pt idx="1236">
                  <c:v>0.0945018</c:v>
                </c:pt>
                <c:pt idx="1237">
                  <c:v>0.1102906</c:v>
                </c:pt>
                <c:pt idx="1238">
                  <c:v>0.0845016000000001</c:v>
                </c:pt>
                <c:pt idx="1239">
                  <c:v>0.0769941000000001</c:v>
                </c:pt>
                <c:pt idx="1240">
                  <c:v>0.0445619000000002</c:v>
                </c:pt>
                <c:pt idx="1241">
                  <c:v>0.0215569</c:v>
                </c:pt>
                <c:pt idx="1242">
                  <c:v>-0.00854369999999993</c:v>
                </c:pt>
                <c:pt idx="1243">
                  <c:v>-0.0224831999999999</c:v>
                </c:pt>
                <c:pt idx="1244">
                  <c:v>-0.0250360000000001</c:v>
                </c:pt>
                <c:pt idx="1245">
                  <c:v>-0.0218198000000001</c:v>
                </c:pt>
                <c:pt idx="1246">
                  <c:v>-0.0115083</c:v>
                </c:pt>
                <c:pt idx="1247">
                  <c:v>0.0184816999999999</c:v>
                </c:pt>
                <c:pt idx="1248">
                  <c:v>0.00761719999999988</c:v>
                </c:pt>
                <c:pt idx="1249">
                  <c:v>0.0329339</c:v>
                </c:pt>
                <c:pt idx="1250">
                  <c:v>0.0602402999999998</c:v>
                </c:pt>
                <c:pt idx="1251">
                  <c:v>0.0658785999999998</c:v>
                </c:pt>
                <c:pt idx="1252">
                  <c:v>0.0611951000000002</c:v>
                </c:pt>
                <c:pt idx="1253">
                  <c:v>0.0548233</c:v>
                </c:pt>
                <c:pt idx="1254">
                  <c:v>0.0404715</c:v>
                </c:pt>
                <c:pt idx="1255">
                  <c:v>0.0456674999999998</c:v>
                </c:pt>
                <c:pt idx="1256">
                  <c:v>0.0649941999999999</c:v>
                </c:pt>
                <c:pt idx="1257">
                  <c:v>0.0732354</c:v>
                </c:pt>
                <c:pt idx="1258">
                  <c:v>0.0700594999999999</c:v>
                </c:pt>
                <c:pt idx="1259">
                  <c:v>0.0558482999999999</c:v>
                </c:pt>
                <c:pt idx="1260">
                  <c:v>-0.00282509999999991</c:v>
                </c:pt>
                <c:pt idx="1261">
                  <c:v>-0.0825437</c:v>
                </c:pt>
                <c:pt idx="1262">
                  <c:v>-0.1446943</c:v>
                </c:pt>
                <c:pt idx="1263">
                  <c:v>-0.1367545</c:v>
                </c:pt>
                <c:pt idx="1264">
                  <c:v>-0.0986239</c:v>
                </c:pt>
                <c:pt idx="1265">
                  <c:v>-0.0559405</c:v>
                </c:pt>
                <c:pt idx="1266">
                  <c:v>-0.0320411</c:v>
                </c:pt>
                <c:pt idx="1267">
                  <c:v>-0.0263526999999999</c:v>
                </c:pt>
                <c:pt idx="1268">
                  <c:v>-0.0426641999999999</c:v>
                </c:pt>
                <c:pt idx="1269">
                  <c:v>-0.0444530999999999</c:v>
                </c:pt>
                <c:pt idx="1270">
                  <c:v>-0.0484028999999999</c:v>
                </c:pt>
                <c:pt idx="1271">
                  <c:v>-0.0505636999999999</c:v>
                </c:pt>
                <c:pt idx="1272">
                  <c:v>-0.0478802999999999</c:v>
                </c:pt>
                <c:pt idx="1273">
                  <c:v>-0.0271665999999999</c:v>
                </c:pt>
                <c:pt idx="1274">
                  <c:v>0.00043139999999986</c:v>
                </c:pt>
                <c:pt idx="1275">
                  <c:v>-0.0265938999999999</c:v>
                </c:pt>
                <c:pt idx="1276">
                  <c:v>-0.0170059</c:v>
                </c:pt>
                <c:pt idx="1277">
                  <c:v>-0.00653360000000003</c:v>
                </c:pt>
                <c:pt idx="1278">
                  <c:v>1.91000000000496E-005</c:v>
                </c:pt>
                <c:pt idx="1279">
                  <c:v>-0.0109154</c:v>
                </c:pt>
                <c:pt idx="1280">
                  <c:v>-0.0154882999999999</c:v>
                </c:pt>
                <c:pt idx="1281">
                  <c:v>-0.014443</c:v>
                </c:pt>
                <c:pt idx="1282">
                  <c:v>-0.020634</c:v>
                </c:pt>
                <c:pt idx="1283">
                  <c:v>-0.00806119999999999</c:v>
                </c:pt>
                <c:pt idx="1284">
                  <c:v>-0.0147847999999999</c:v>
                </c:pt>
                <c:pt idx="1285">
                  <c:v>-0.00850339999999994</c:v>
                </c:pt>
                <c:pt idx="1286">
                  <c:v>0.00957710000000001</c:v>
                </c:pt>
                <c:pt idx="1287">
                  <c:v>0.0232955999999997</c:v>
                </c:pt>
                <c:pt idx="1288">
                  <c:v>0.00637090000000007</c:v>
                </c:pt>
                <c:pt idx="1289">
                  <c:v>-0.0230863000000001</c:v>
                </c:pt>
                <c:pt idx="1290">
                  <c:v>-0.0124732000000001</c:v>
                </c:pt>
                <c:pt idx="1291">
                  <c:v>-0.00832239999999995</c:v>
                </c:pt>
                <c:pt idx="1292">
                  <c:v>0.00127560000000004</c:v>
                </c:pt>
                <c:pt idx="1293">
                  <c:v>-0.0029456000000001</c:v>
                </c:pt>
                <c:pt idx="1294">
                  <c:v>-0.00666420000000012</c:v>
                </c:pt>
                <c:pt idx="1295">
                  <c:v>-0.0152871999999999</c:v>
                </c:pt>
                <c:pt idx="1296">
                  <c:v>-0.0104934000000001</c:v>
                </c:pt>
                <c:pt idx="1297">
                  <c:v>-0.0162420999999999</c:v>
                </c:pt>
                <c:pt idx="1298">
                  <c:v>-0.0242020000000001</c:v>
                </c:pt>
                <c:pt idx="1299">
                  <c:v>-0.0427344999999999</c:v>
                </c:pt>
                <c:pt idx="1300">
                  <c:v>-0.0437798</c:v>
                </c:pt>
                <c:pt idx="1301">
                  <c:v>-0.0315687</c:v>
                </c:pt>
                <c:pt idx="1302">
                  <c:v>-0.0214681999999999</c:v>
                </c:pt>
                <c:pt idx="1303">
                  <c:v>-0.0248552</c:v>
                </c:pt>
                <c:pt idx="1304">
                  <c:v>-0.0204028999999999</c:v>
                </c:pt>
                <c:pt idx="1305">
                  <c:v>-0.0366442</c:v>
                </c:pt>
                <c:pt idx="1306">
                  <c:v>-0.0350561999999999</c:v>
                </c:pt>
                <c:pt idx="1307">
                  <c:v>-0.0214782</c:v>
                </c:pt>
                <c:pt idx="1308">
                  <c:v>-0.00811129999999993</c:v>
                </c:pt>
                <c:pt idx="1309">
                  <c:v>0.0119992</c:v>
                </c:pt>
                <c:pt idx="1310">
                  <c:v>0.0282303999999998</c:v>
                </c:pt>
                <c:pt idx="1311">
                  <c:v>0.0167830000000002</c:v>
                </c:pt>
                <c:pt idx="1312">
                  <c:v>0.00742629999999989</c:v>
                </c:pt>
                <c:pt idx="1313">
                  <c:v>0.00170760000000003</c:v>
                </c:pt>
                <c:pt idx="1314">
                  <c:v>0.00674280000000005</c:v>
                </c:pt>
                <c:pt idx="1315">
                  <c:v>0.0222002999999999</c:v>
                </c:pt>
                <c:pt idx="1316">
                  <c:v>0.0439689999999999</c:v>
                </c:pt>
                <c:pt idx="1317">
                  <c:v>0.0440292999999998</c:v>
                </c:pt>
                <c:pt idx="1318">
                  <c:v>0.027366</c:v>
                </c:pt>
                <c:pt idx="1319">
                  <c:v>-0.000262200000000101</c:v>
                </c:pt>
                <c:pt idx="1320">
                  <c:v>-0.0154884000000002</c:v>
                </c:pt>
                <c:pt idx="1321">
                  <c:v>-0.0120610999999999</c:v>
                </c:pt>
                <c:pt idx="1322">
                  <c:v>0.00561729999999994</c:v>
                </c:pt>
                <c:pt idx="1323">
                  <c:v>0.0268234000000001</c:v>
                </c:pt>
                <c:pt idx="1324">
                  <c:v>0.0049941</c:v>
                </c:pt>
                <c:pt idx="1325">
                  <c:v>-0.0284532</c:v>
                </c:pt>
                <c:pt idx="1326">
                  <c:v>-0.0416791999999999</c:v>
                </c:pt>
                <c:pt idx="1327">
                  <c:v>-0.0215183999999999</c:v>
                </c:pt>
                <c:pt idx="1328">
                  <c:v>-0.0065636</c:v>
                </c:pt>
                <c:pt idx="1329">
                  <c:v>0.0181197999999998</c:v>
                </c:pt>
                <c:pt idx="1330">
                  <c:v>0.0388835999999999</c:v>
                </c:pt>
                <c:pt idx="1331">
                  <c:v>0.0365518999999999</c:v>
                </c:pt>
                <c:pt idx="1332">
                  <c:v>0.0190040999999999</c:v>
                </c:pt>
                <c:pt idx="1333">
                  <c:v>-0.0144831999999999</c:v>
                </c:pt>
                <c:pt idx="1334">
                  <c:v>-0.0182017999999999</c:v>
                </c:pt>
                <c:pt idx="1335">
                  <c:v>-0.0157395999999999</c:v>
                </c:pt>
                <c:pt idx="1336">
                  <c:v>0.0186224000000002</c:v>
                </c:pt>
                <c:pt idx="1337">
                  <c:v>0.0483509000000002</c:v>
                </c:pt>
                <c:pt idx="1338">
                  <c:v>0.0415066000000002</c:v>
                </c:pt>
                <c:pt idx="1339">
                  <c:v>0.0270444000000001</c:v>
                </c:pt>
                <c:pt idx="1340">
                  <c:v>0.0176774999999998</c:v>
                </c:pt>
                <c:pt idx="1341">
                  <c:v>0.0219590000000001</c:v>
                </c:pt>
                <c:pt idx="1342">
                  <c:v>0.00579819999999986</c:v>
                </c:pt>
                <c:pt idx="1343">
                  <c:v>0.0119990999999999</c:v>
                </c:pt>
                <c:pt idx="1344">
                  <c:v>0.0147027</c:v>
                </c:pt>
                <c:pt idx="1345">
                  <c:v>0.00973789999999997</c:v>
                </c:pt>
                <c:pt idx="1346">
                  <c:v>0.00439119999999993</c:v>
                </c:pt>
                <c:pt idx="1347">
                  <c:v>0.0170544000000001</c:v>
                </c:pt>
                <c:pt idx="1348">
                  <c:v>0.0348031</c:v>
                </c:pt>
                <c:pt idx="1349">
                  <c:v>0.0353760000000003</c:v>
                </c:pt>
                <c:pt idx="1350">
                  <c:v>0.0388333000000001</c:v>
                </c:pt>
                <c:pt idx="1351">
                  <c:v>0.0281598999999999</c:v>
                </c:pt>
                <c:pt idx="1352">
                  <c:v>0.0483106999999998</c:v>
                </c:pt>
                <c:pt idx="1353">
                  <c:v>0.0549237999999999</c:v>
                </c:pt>
                <c:pt idx="1354">
                  <c:v>0.0557679999999998</c:v>
                </c:pt>
                <c:pt idx="1355">
                  <c:v>0.0448634999999999</c:v>
                </c:pt>
                <c:pt idx="1356">
                  <c:v>0.0221298000000001</c:v>
                </c:pt>
                <c:pt idx="1357">
                  <c:v>-0.00842319999999996</c:v>
                </c:pt>
                <c:pt idx="1358">
                  <c:v>-0.0691065</c:v>
                </c:pt>
                <c:pt idx="1359">
                  <c:v>-0.1360412</c:v>
                </c:pt>
                <c:pt idx="1360">
                  <c:v>-0.1401113</c:v>
                </c:pt>
                <c:pt idx="1361">
                  <c:v>-0.1252571</c:v>
                </c:pt>
                <c:pt idx="1362">
                  <c:v>-0.1007143</c:v>
                </c:pt>
                <c:pt idx="1363">
                  <c:v>-0.0729959</c:v>
                </c:pt>
                <c:pt idx="1364">
                  <c:v>-0.0663627</c:v>
                </c:pt>
                <c:pt idx="1365">
                  <c:v>-0.0755386</c:v>
                </c:pt>
                <c:pt idx="1366">
                  <c:v>-0.0729455999999999</c:v>
                </c:pt>
                <c:pt idx="1367">
                  <c:v>-0.0558399999999999</c:v>
                </c:pt>
                <c:pt idx="1368">
                  <c:v>-0.0232269</c:v>
                </c:pt>
                <c:pt idx="1369">
                  <c:v>-0.0122521</c:v>
                </c:pt>
                <c:pt idx="1370">
                  <c:v>-0.0313174999999999</c:v>
                </c:pt>
                <c:pt idx="1371">
                  <c:v>-0.0311465</c:v>
                </c:pt>
                <c:pt idx="1372">
                  <c:v>-0.0152269</c:v>
                </c:pt>
                <c:pt idx="1373">
                  <c:v>0.00654200000000005</c:v>
                </c:pt>
                <c:pt idx="1374">
                  <c:v>0.0268434</c:v>
                </c:pt>
                <c:pt idx="1375">
                  <c:v>0.0330543999999999</c:v>
                </c:pt>
                <c:pt idx="1376">
                  <c:v>0.0382805000000002</c:v>
                </c:pt>
                <c:pt idx="1377">
                  <c:v>0.0205419</c:v>
                </c:pt>
                <c:pt idx="1378">
                  <c:v>0.0573157999999998</c:v>
                </c:pt>
                <c:pt idx="1379">
                  <c:v>0.0943708999999999</c:v>
                </c:pt>
                <c:pt idx="1380">
                  <c:v>0.0979791000000001</c:v>
                </c:pt>
                <c:pt idx="1381">
                  <c:v>0.0784413999999998</c:v>
                </c:pt>
                <c:pt idx="1382">
                  <c:v>0.0708233</c:v>
                </c:pt>
                <c:pt idx="1383">
                  <c:v>0.0384513000000002</c:v>
                </c:pt>
                <c:pt idx="1384">
                  <c:v>-0.00785020000000003</c:v>
                </c:pt>
                <c:pt idx="1385">
                  <c:v>-0.0371969000000001</c:v>
                </c:pt>
                <c:pt idx="1386">
                  <c:v>-0.0213375</c:v>
                </c:pt>
                <c:pt idx="1387">
                  <c:v>-0.0416592</c:v>
                </c:pt>
                <c:pt idx="1388">
                  <c:v>-0.0566139000000001</c:v>
                </c:pt>
                <c:pt idx="1389">
                  <c:v>-0.0378703</c:v>
                </c:pt>
                <c:pt idx="1390">
                  <c:v>-0.0461415000000001</c:v>
                </c:pt>
                <c:pt idx="1391">
                  <c:v>-0.0477093</c:v>
                </c:pt>
                <c:pt idx="1392">
                  <c:v>-0.0407648</c:v>
                </c:pt>
                <c:pt idx="1393">
                  <c:v>-0.0378803000000001</c:v>
                </c:pt>
                <c:pt idx="1394">
                  <c:v>-0.0328752000000001</c:v>
                </c:pt>
                <c:pt idx="1395">
                  <c:v>-0.0394580999999998</c:v>
                </c:pt>
                <c:pt idx="1396">
                  <c:v>-0.0173977999999999</c:v>
                </c:pt>
                <c:pt idx="1397">
                  <c:v>-0.00447310000000001</c:v>
                </c:pt>
                <c:pt idx="1398">
                  <c:v>-0.00939780000000012</c:v>
                </c:pt>
                <c:pt idx="1399">
                  <c:v>-0.00449330000000003</c:v>
                </c:pt>
                <c:pt idx="1400">
                  <c:v>0.00601929999999995</c:v>
                </c:pt>
                <c:pt idx="1401">
                  <c:v>0.0220494000000002</c:v>
                </c:pt>
                <c:pt idx="1402">
                  <c:v>0.0169137000000001</c:v>
                </c:pt>
                <c:pt idx="1403">
                  <c:v>-0.0199809</c:v>
                </c:pt>
                <c:pt idx="1404">
                  <c:v>-0.0394682</c:v>
                </c:pt>
                <c:pt idx="1405">
                  <c:v>-0.0444834000000001</c:v>
                </c:pt>
                <c:pt idx="1406">
                  <c:v>-0.0508351</c:v>
                </c:pt>
                <c:pt idx="1407">
                  <c:v>-0.0140913</c:v>
                </c:pt>
                <c:pt idx="1408">
                  <c:v>0.0309237999999998</c:v>
                </c:pt>
                <c:pt idx="1409">
                  <c:v>0.0332856000000001</c:v>
                </c:pt>
                <c:pt idx="1410">
                  <c:v>0.0508434</c:v>
                </c:pt>
                <c:pt idx="1411">
                  <c:v>0.0570645000000001</c:v>
                </c:pt>
                <c:pt idx="1412">
                  <c:v>0.0337981999999999</c:v>
                </c:pt>
                <c:pt idx="1413">
                  <c:v>0.0446926999999999</c:v>
                </c:pt>
                <c:pt idx="1414">
                  <c:v>0.0641901</c:v>
                </c:pt>
                <c:pt idx="1415">
                  <c:v>0.0779791999999999</c:v>
                </c:pt>
                <c:pt idx="1416">
                  <c:v>0.1131751</c:v>
                </c:pt>
                <c:pt idx="1417">
                  <c:v>0.1175569</c:v>
                </c:pt>
                <c:pt idx="1418">
                  <c:v>0.1054163</c:v>
                </c:pt>
                <c:pt idx="1419">
                  <c:v>0.0999688999999999</c:v>
                </c:pt>
                <c:pt idx="1420">
                  <c:v>0.0801898999999999</c:v>
                </c:pt>
                <c:pt idx="1421">
                  <c:v>0.0114463</c:v>
                </c:pt>
                <c:pt idx="1422">
                  <c:v>-0.0315285000000001</c:v>
                </c:pt>
                <c:pt idx="1423">
                  <c:v>-0.0569354</c:v>
                </c:pt>
                <c:pt idx="1424">
                  <c:v>-0.0654078999999999</c:v>
                </c:pt>
                <c:pt idx="1425">
                  <c:v>-0.0792067999999999</c:v>
                </c:pt>
                <c:pt idx="1426">
                  <c:v>-0.0550862000000001</c:v>
                </c:pt>
                <c:pt idx="1427">
                  <c:v>-0.0122519999999999</c:v>
                </c:pt>
                <c:pt idx="1428">
                  <c:v>0.0139590000000001</c:v>
                </c:pt>
                <c:pt idx="1429">
                  <c:v>-0.000453100000000095</c:v>
                </c:pt>
                <c:pt idx="1430">
                  <c:v>-0.00724710000000006</c:v>
                </c:pt>
                <c:pt idx="1431">
                  <c:v>-0.0233274999999999</c:v>
                </c:pt>
                <c:pt idx="1432">
                  <c:v>-0.0427645999999999</c:v>
                </c:pt>
                <c:pt idx="1433">
                  <c:v>-0.0365133</c:v>
                </c:pt>
                <c:pt idx="1434">
                  <c:v>0.0111249</c:v>
                </c:pt>
                <c:pt idx="1435">
                  <c:v>0.031547</c:v>
                </c:pt>
                <c:pt idx="1436">
                  <c:v>0.0422704999999999</c:v>
                </c:pt>
                <c:pt idx="1437">
                  <c:v>0.0292353999999999</c:v>
                </c:pt>
                <c:pt idx="1438">
                  <c:v>0.0152956</c:v>
                </c:pt>
                <c:pt idx="1439">
                  <c:v>-0.00568940000000007</c:v>
                </c:pt>
                <c:pt idx="1440">
                  <c:v>-0.0132268999999998</c:v>
                </c:pt>
                <c:pt idx="1441">
                  <c:v>0.0152053000000001</c:v>
                </c:pt>
                <c:pt idx="1442">
                  <c:v>0.000401099999999932</c:v>
                </c:pt>
                <c:pt idx="1443">
                  <c:v>-0.0443929000000001</c:v>
                </c:pt>
                <c:pt idx="1444">
                  <c:v>-0.0509757</c:v>
                </c:pt>
                <c:pt idx="1445">
                  <c:v>0.000592299999999879</c:v>
                </c:pt>
                <c:pt idx="1446">
                  <c:v>0.0404715999999998</c:v>
                </c:pt>
                <c:pt idx="1447">
                  <c:v>0.0343007999999998</c:v>
                </c:pt>
                <c:pt idx="1448">
                  <c:v>0.0108934999999999</c:v>
                </c:pt>
                <c:pt idx="1449">
                  <c:v>-0.0427145999999998</c:v>
                </c:pt>
                <c:pt idx="1450">
                  <c:v>-0.1065437</c:v>
                </c:pt>
                <c:pt idx="1451">
                  <c:v>-0.1510863</c:v>
                </c:pt>
                <c:pt idx="1452">
                  <c:v>-0.1301818</c:v>
                </c:pt>
                <c:pt idx="1453">
                  <c:v>-0.1045133</c:v>
                </c:pt>
                <c:pt idx="1454">
                  <c:v>-0.0804731999999999</c:v>
                </c:pt>
                <c:pt idx="1455">
                  <c:v>-0.0880512</c:v>
                </c:pt>
                <c:pt idx="1456">
                  <c:v>-0.0726541000000001</c:v>
                </c:pt>
                <c:pt idx="1457">
                  <c:v>-0.0547545999999999</c:v>
                </c:pt>
                <c:pt idx="1458">
                  <c:v>-0.0309254999999999</c:v>
                </c:pt>
                <c:pt idx="1459">
                  <c:v>-0.0145837</c:v>
                </c:pt>
                <c:pt idx="1460">
                  <c:v>-0.0129254999999999</c:v>
                </c:pt>
                <c:pt idx="1461">
                  <c:v>-0.0154783000000001</c:v>
                </c:pt>
                <c:pt idx="1462">
                  <c:v>-0.01783</c:v>
                </c:pt>
                <c:pt idx="1463">
                  <c:v>-0.00928740000000006</c:v>
                </c:pt>
                <c:pt idx="1464">
                  <c:v>-0.0103526999999999</c:v>
                </c:pt>
                <c:pt idx="1465">
                  <c:v>-0.0134782</c:v>
                </c:pt>
                <c:pt idx="1466">
                  <c:v>-0.0215889</c:v>
                </c:pt>
                <c:pt idx="1467">
                  <c:v>-0.0171165</c:v>
                </c:pt>
                <c:pt idx="1468">
                  <c:v>-0.0218703</c:v>
                </c:pt>
                <c:pt idx="1469">
                  <c:v>-0.0345436000000001</c:v>
                </c:pt>
                <c:pt idx="1470">
                  <c:v>-0.0432270000000001</c:v>
                </c:pt>
                <c:pt idx="1471">
                  <c:v>-0.0278601000000001</c:v>
                </c:pt>
                <c:pt idx="1472">
                  <c:v>-0.0220412000000001</c:v>
                </c:pt>
                <c:pt idx="1473">
                  <c:v>-0.0343727999999999</c:v>
                </c:pt>
                <c:pt idx="1474">
                  <c:v>-0.0455988000000001</c:v>
                </c:pt>
                <c:pt idx="1475">
                  <c:v>-0.0345837999999998</c:v>
                </c:pt>
                <c:pt idx="1476">
                  <c:v>-0.0322823999999999</c:v>
                </c:pt>
                <c:pt idx="1477">
                  <c:v>-0.0299707</c:v>
                </c:pt>
                <c:pt idx="1478">
                  <c:v>-0.0114884</c:v>
                </c:pt>
                <c:pt idx="1479">
                  <c:v>0.012562</c:v>
                </c:pt>
                <c:pt idx="1480">
                  <c:v>0.0276774</c:v>
                </c:pt>
                <c:pt idx="1481">
                  <c:v>0.0252554</c:v>
                </c:pt>
                <c:pt idx="1482">
                  <c:v>0.0263207000000001</c:v>
                </c:pt>
                <c:pt idx="1483">
                  <c:v>0.0156974999999999</c:v>
                </c:pt>
                <c:pt idx="1484">
                  <c:v>-0.00358879999999995</c:v>
                </c:pt>
                <c:pt idx="1485">
                  <c:v>-0.00764900000000002</c:v>
                </c:pt>
                <c:pt idx="1486">
                  <c:v>0.0201298999999999</c:v>
                </c:pt>
                <c:pt idx="1487">
                  <c:v>0.0216171999999999</c:v>
                </c:pt>
                <c:pt idx="1488">
                  <c:v>0.0155567999999999</c:v>
                </c:pt>
                <c:pt idx="1489">
                  <c:v>-0.0179205</c:v>
                </c:pt>
                <c:pt idx="1490">
                  <c:v>-0.0338300999999999</c:v>
                </c:pt>
                <c:pt idx="1491">
                  <c:v>-0.0367446</c:v>
                </c:pt>
                <c:pt idx="1492">
                  <c:v>-0.0319205</c:v>
                </c:pt>
                <c:pt idx="1493">
                  <c:v>-0.0277998000000002</c:v>
                </c:pt>
                <c:pt idx="1494">
                  <c:v>-0.0331868</c:v>
                </c:pt>
                <c:pt idx="1495">
                  <c:v>-0.0247847999999999</c:v>
                </c:pt>
                <c:pt idx="1496">
                  <c:v>-0.0162621999999999</c:v>
                </c:pt>
                <c:pt idx="1497">
                  <c:v>-0.00496570000000007</c:v>
                </c:pt>
                <c:pt idx="1498">
                  <c:v>-0.00124719999999989</c:v>
                </c:pt>
                <c:pt idx="1499">
                  <c:v>0.00731569999999993</c:v>
                </c:pt>
                <c:pt idx="1500">
                  <c:v>-0.0121716999999999</c:v>
                </c:pt>
                <c:pt idx="1501">
                  <c:v>-0.0205838999999999</c:v>
                </c:pt>
                <c:pt idx="1502">
                  <c:v>-0.0290661000000001</c:v>
                </c:pt>
                <c:pt idx="1503">
                  <c:v>-0.0342621999999999</c:v>
                </c:pt>
                <c:pt idx="1504">
                  <c:v>-0.0267345999999999</c:v>
                </c:pt>
                <c:pt idx="1505">
                  <c:v>-0.026443</c:v>
                </c:pt>
                <c:pt idx="1506">
                  <c:v>-0.0364632</c:v>
                </c:pt>
                <c:pt idx="1507">
                  <c:v>-0.0449256</c:v>
                </c:pt>
                <c:pt idx="1508">
                  <c:v>-0.0578300000000001</c:v>
                </c:pt>
                <c:pt idx="1509">
                  <c:v>-0.0391767000000001</c:v>
                </c:pt>
                <c:pt idx="1510">
                  <c:v>-0.0103123999999999</c:v>
                </c:pt>
                <c:pt idx="1511">
                  <c:v>0.0187729999999999</c:v>
                </c:pt>
                <c:pt idx="1512">
                  <c:v>0.0504816000000001</c:v>
                </c:pt>
                <c:pt idx="1513">
                  <c:v>0.0694766000000002</c:v>
                </c:pt>
                <c:pt idx="1514">
                  <c:v>0.0717981000000001</c:v>
                </c:pt>
                <c:pt idx="1515">
                  <c:v>0.0601398</c:v>
                </c:pt>
                <c:pt idx="1516">
                  <c:v>0.0354160999999999</c:v>
                </c:pt>
                <c:pt idx="1517">
                  <c:v>0.0213258000000001</c:v>
                </c:pt>
                <c:pt idx="1518">
                  <c:v>0.025768</c:v>
                </c:pt>
                <c:pt idx="1519">
                  <c:v>0.0477681000000001</c:v>
                </c:pt>
                <c:pt idx="1520">
                  <c:v>0.0564715</c:v>
                </c:pt>
                <c:pt idx="1521">
                  <c:v>0.0406020999999999</c:v>
                </c:pt>
                <c:pt idx="1522">
                  <c:v>0.0361499000000001</c:v>
                </c:pt>
                <c:pt idx="1523">
                  <c:v>-0.0159104999999999</c:v>
                </c:pt>
                <c:pt idx="1524">
                  <c:v>-0.0959407999999999</c:v>
                </c:pt>
                <c:pt idx="1525">
                  <c:v>-0.1454883</c:v>
                </c:pt>
                <c:pt idx="1526">
                  <c:v>-0.1044529</c:v>
                </c:pt>
                <c:pt idx="1527">
                  <c:v>-0.0611967</c:v>
                </c:pt>
                <c:pt idx="1528">
                  <c:v>-0.0395586999999999</c:v>
                </c:pt>
                <c:pt idx="1529">
                  <c:v>-0.0454281000000001</c:v>
                </c:pt>
                <c:pt idx="1530">
                  <c:v>-0.0228751999999999</c:v>
                </c:pt>
                <c:pt idx="1531">
                  <c:v>-0.00910640000000007</c:v>
                </c:pt>
                <c:pt idx="1532">
                  <c:v>-0.0192572</c:v>
                </c:pt>
                <c:pt idx="1533">
                  <c:v>-0.0180510999999999</c:v>
                </c:pt>
                <c:pt idx="1534">
                  <c:v>-0.00693549999999998</c:v>
                </c:pt>
                <c:pt idx="1535">
                  <c:v>-0.0051365000000001</c:v>
                </c:pt>
                <c:pt idx="1536">
                  <c:v>-0.00286509999999995</c:v>
                </c:pt>
                <c:pt idx="1537">
                  <c:v>-0.00297579999999997</c:v>
                </c:pt>
                <c:pt idx="1538">
                  <c:v>-0.0245236</c:v>
                </c:pt>
                <c:pt idx="1539">
                  <c:v>-0.0598000000000001</c:v>
                </c:pt>
                <c:pt idx="1540">
                  <c:v>-0.0715182999999999</c:v>
                </c:pt>
                <c:pt idx="1541">
                  <c:v>-0.0276992999999999</c:v>
                </c:pt>
                <c:pt idx="1542">
                  <c:v>-0.0124230000000001</c:v>
                </c:pt>
                <c:pt idx="1543">
                  <c:v>0.00189869999999992</c:v>
                </c:pt>
                <c:pt idx="1544">
                  <c:v>0.00673279999999998</c:v>
                </c:pt>
                <c:pt idx="1545">
                  <c:v>0.0043107</c:v>
                </c:pt>
                <c:pt idx="1546">
                  <c:v>0.00142620000000004</c:v>
                </c:pt>
                <c:pt idx="1547">
                  <c:v>0.00269260000000004</c:v>
                </c:pt>
                <c:pt idx="1548">
                  <c:v>-0.0110661999999999</c:v>
                </c:pt>
                <c:pt idx="1549">
                  <c:v>-0.0221817</c:v>
                </c:pt>
                <c:pt idx="1550">
                  <c:v>-0.0307145</c:v>
                </c:pt>
                <c:pt idx="1551">
                  <c:v>-0.0366843999999999</c:v>
                </c:pt>
                <c:pt idx="1552">
                  <c:v>-0.0204328999999999</c:v>
                </c:pt>
                <c:pt idx="1553">
                  <c:v>-0.00613149999999996</c:v>
                </c:pt>
                <c:pt idx="1554">
                  <c:v>-0.0221718</c:v>
                </c:pt>
                <c:pt idx="1555">
                  <c:v>-0.0483024999999999</c:v>
                </c:pt>
                <c:pt idx="1556">
                  <c:v>-0.0705335</c:v>
                </c:pt>
                <c:pt idx="1557">
                  <c:v>-0.0698098999999999</c:v>
                </c:pt>
                <c:pt idx="1558">
                  <c:v>-0.0694481</c:v>
                </c:pt>
                <c:pt idx="1559">
                  <c:v>-0.0490459999999999</c:v>
                </c:pt>
                <c:pt idx="1560">
                  <c:v>-0.0147344</c:v>
                </c:pt>
                <c:pt idx="1561">
                  <c:v>0.0137077000000001</c:v>
                </c:pt>
                <c:pt idx="1562">
                  <c:v>0.0104515000000001</c:v>
                </c:pt>
                <c:pt idx="1563">
                  <c:v>-0.00686520000000002</c:v>
                </c:pt>
                <c:pt idx="1564">
                  <c:v>0.00881320000000008</c:v>
                </c:pt>
                <c:pt idx="1565">
                  <c:v>0.0483309000000001</c:v>
                </c:pt>
                <c:pt idx="1566">
                  <c:v>0.0750846000000001</c:v>
                </c:pt>
                <c:pt idx="1567">
                  <c:v>0.0877780000000001</c:v>
                </c:pt>
                <c:pt idx="1568">
                  <c:v>0.0922402999999998</c:v>
                </c:pt>
                <c:pt idx="1569">
                  <c:v>0.0800391999999999</c:v>
                </c:pt>
                <c:pt idx="1570">
                  <c:v>0.0575266999999999</c:v>
                </c:pt>
                <c:pt idx="1571">
                  <c:v>0.0280392999999999</c:v>
                </c:pt>
                <c:pt idx="1572">
                  <c:v>0.0119589</c:v>
                </c:pt>
                <c:pt idx="1573">
                  <c:v>-0.000784800000000141</c:v>
                </c:pt>
                <c:pt idx="1574">
                  <c:v>-0.0206644</c:v>
                </c:pt>
                <c:pt idx="1575">
                  <c:v>-0.0637798999999999</c:v>
                </c:pt>
                <c:pt idx="1576">
                  <c:v>-0.0885236</c:v>
                </c:pt>
                <c:pt idx="1577">
                  <c:v>-0.0621616</c:v>
                </c:pt>
                <c:pt idx="1578">
                  <c:v>-0.0516089</c:v>
                </c:pt>
                <c:pt idx="1579">
                  <c:v>-0.0317897</c:v>
                </c:pt>
                <c:pt idx="1580">
                  <c:v>-0.0226742</c:v>
                </c:pt>
                <c:pt idx="1581">
                  <c:v>-0.0190158999999999</c:v>
                </c:pt>
                <c:pt idx="1582">
                  <c:v>-0.0144129</c:v>
                </c:pt>
                <c:pt idx="1583">
                  <c:v>-0.0235988999999999</c:v>
                </c:pt>
                <c:pt idx="1584">
                  <c:v>-0.0223728999999999</c:v>
                </c:pt>
                <c:pt idx="1585">
                  <c:v>0.0156172999999999</c:v>
                </c:pt>
                <c:pt idx="1586">
                  <c:v>0.0284010000000001</c:v>
                </c:pt>
                <c:pt idx="1587">
                  <c:v>-0.00438279999999991</c:v>
                </c:pt>
                <c:pt idx="1588">
                  <c:v>-0.0379103999999999</c:v>
                </c:pt>
                <c:pt idx="1589">
                  <c:v>-0.0571065000000002</c:v>
                </c:pt>
                <c:pt idx="1590">
                  <c:v>-0.0783024000000001</c:v>
                </c:pt>
                <c:pt idx="1591">
                  <c:v>-0.0733275</c:v>
                </c:pt>
                <c:pt idx="1592">
                  <c:v>-0.0587647</c:v>
                </c:pt>
                <c:pt idx="1593">
                  <c:v>-0.0455083999999999</c:v>
                </c:pt>
                <c:pt idx="1594">
                  <c:v>-0.0431767999999999</c:v>
                </c:pt>
                <c:pt idx="1595">
                  <c:v>-0.0267444999999999</c:v>
                </c:pt>
                <c:pt idx="1596">
                  <c:v>-0.0279404999999999</c:v>
                </c:pt>
                <c:pt idx="1597">
                  <c:v>-0.0165637000000001</c:v>
                </c:pt>
                <c:pt idx="1598">
                  <c:v>-0.0109155000000001</c:v>
                </c:pt>
                <c:pt idx="1599">
                  <c:v>-0.00154860000000001</c:v>
                </c:pt>
                <c:pt idx="1600">
                  <c:v>-0.0197597999999999</c:v>
                </c:pt>
                <c:pt idx="1601">
                  <c:v>-0.0167446</c:v>
                </c:pt>
                <c:pt idx="1602">
                  <c:v>-0.0229558000000001</c:v>
                </c:pt>
                <c:pt idx="1603">
                  <c:v>-0.0417497</c:v>
                </c:pt>
                <c:pt idx="1604">
                  <c:v>-0.0543225000000001</c:v>
                </c:pt>
                <c:pt idx="1605">
                  <c:v>-0.0512169</c:v>
                </c:pt>
                <c:pt idx="1606">
                  <c:v>-0.044252</c:v>
                </c:pt>
                <c:pt idx="1607">
                  <c:v>-0.0472572</c:v>
                </c:pt>
                <c:pt idx="1608">
                  <c:v>-0.0537396000000001</c:v>
                </c:pt>
                <c:pt idx="1609">
                  <c:v>-0.0740512</c:v>
                </c:pt>
                <c:pt idx="1610">
                  <c:v>-0.0681516000000002</c:v>
                </c:pt>
                <c:pt idx="1611">
                  <c:v>-0.0481113999999998</c:v>
                </c:pt>
                <c:pt idx="1612">
                  <c:v>-0.0342622000000001</c:v>
                </c:pt>
                <c:pt idx="1613">
                  <c:v>-0.0561115000000001</c:v>
                </c:pt>
                <c:pt idx="1614">
                  <c:v>-0.0695989000000001</c:v>
                </c:pt>
                <c:pt idx="1615">
                  <c:v>-0.0541818000000001</c:v>
                </c:pt>
                <c:pt idx="1616">
                  <c:v>-0.0425235000000002</c:v>
                </c:pt>
                <c:pt idx="1617">
                  <c:v>-0.00902579999999986</c:v>
                </c:pt>
                <c:pt idx="1618">
                  <c:v>0.0219992</c:v>
                </c:pt>
                <c:pt idx="1619">
                  <c:v>0.0452956</c:v>
                </c:pt>
                <c:pt idx="1620">
                  <c:v>0.0534060999999999</c:v>
                </c:pt>
                <c:pt idx="1621">
                  <c:v>0.0474264000000002</c:v>
                </c:pt>
                <c:pt idx="1622">
                  <c:v>0.0609740000000001</c:v>
                </c:pt>
                <c:pt idx="1623">
                  <c:v>0.0948032000000001</c:v>
                </c:pt>
                <c:pt idx="1624">
                  <c:v>0.0911246000000001</c:v>
                </c:pt>
                <c:pt idx="1625">
                  <c:v>0.0653155999999997</c:v>
                </c:pt>
                <c:pt idx="1626">
                  <c:v>0.0572050000000002</c:v>
                </c:pt>
                <c:pt idx="1627">
                  <c:v>0.0473359000000002</c:v>
                </c:pt>
                <c:pt idx="1628">
                  <c:v>0.0636372999999999</c:v>
                </c:pt>
                <c:pt idx="1629">
                  <c:v>0.0857880999999998</c:v>
                </c:pt>
                <c:pt idx="1630">
                  <c:v>0.0852653000000001</c:v>
                </c:pt>
                <c:pt idx="1631">
                  <c:v>0.0725718999999998</c:v>
                </c:pt>
                <c:pt idx="1632">
                  <c:v>0.0587528000000002</c:v>
                </c:pt>
                <c:pt idx="1633">
                  <c:v>0.0431649999999999</c:v>
                </c:pt>
                <c:pt idx="1634">
                  <c:v>0.0673560000000002</c:v>
                </c:pt>
                <c:pt idx="1635">
                  <c:v>0.0830042000000002</c:v>
                </c:pt>
                <c:pt idx="1636">
                  <c:v>0.0690442999999998</c:v>
                </c:pt>
                <c:pt idx="1637">
                  <c:v>0.0544312000000002</c:v>
                </c:pt>
                <c:pt idx="1638">
                  <c:v>0.0487830000000002</c:v>
                </c:pt>
                <c:pt idx="1639">
                  <c:v>0.00533570000000005</c:v>
                </c:pt>
                <c:pt idx="1640">
                  <c:v>-0.0772974</c:v>
                </c:pt>
                <c:pt idx="1641">
                  <c:v>-0.1053879</c:v>
                </c:pt>
                <c:pt idx="1642">
                  <c:v>-0.0737194000000001</c:v>
                </c:pt>
                <c:pt idx="1643">
                  <c:v>-0.0480813</c:v>
                </c:pt>
                <c:pt idx="1644">
                  <c:v>-0.0525336000000001</c:v>
                </c:pt>
                <c:pt idx="1645">
                  <c:v>-0.0920211</c:v>
                </c:pt>
                <c:pt idx="1646">
                  <c:v>-0.0880711000000001</c:v>
                </c:pt>
                <c:pt idx="1647">
                  <c:v>-0.0843426</c:v>
                </c:pt>
                <c:pt idx="1648">
                  <c:v>-0.0681012999999999</c:v>
                </c:pt>
                <c:pt idx="1649">
                  <c:v>-0.0278298000000001</c:v>
                </c:pt>
                <c:pt idx="1650">
                  <c:v>0.0336072000000001</c:v>
                </c:pt>
                <c:pt idx="1651">
                  <c:v>0.0556575000000001</c:v>
                </c:pt>
                <c:pt idx="1652">
                  <c:v>0.0794463999999999</c:v>
                </c:pt>
                <c:pt idx="1653">
                  <c:v>0.0619789</c:v>
                </c:pt>
                <c:pt idx="1654">
                  <c:v>0.0532252</c:v>
                </c:pt>
                <c:pt idx="1655">
                  <c:v>0.00742620000000005</c:v>
                </c:pt>
                <c:pt idx="1656">
                  <c:v>-0.0716393</c:v>
                </c:pt>
                <c:pt idx="1657">
                  <c:v>-0.1423728</c:v>
                </c:pt>
                <c:pt idx="1658">
                  <c:v>-0.1273576</c:v>
                </c:pt>
                <c:pt idx="1659">
                  <c:v>-0.1014079</c:v>
                </c:pt>
                <c:pt idx="1660">
                  <c:v>-0.0691063999999999</c:v>
                </c:pt>
                <c:pt idx="1661">
                  <c:v>-0.0578601999999999</c:v>
                </c:pt>
                <c:pt idx="1662">
                  <c:v>-0.0543123999999999</c:v>
                </c:pt>
                <c:pt idx="1663">
                  <c:v>-0.0513577000000001</c:v>
                </c:pt>
                <c:pt idx="1664">
                  <c:v>-0.0504532</c:v>
                </c:pt>
                <c:pt idx="1665">
                  <c:v>-0.0335787000000001</c:v>
                </c:pt>
                <c:pt idx="1666">
                  <c:v>-0.0218199000000001</c:v>
                </c:pt>
                <c:pt idx="1667">
                  <c:v>-0.0303226000000001</c:v>
                </c:pt>
                <c:pt idx="1668">
                  <c:v>-0.0278902000000001</c:v>
                </c:pt>
                <c:pt idx="1669">
                  <c:v>0.0195067</c:v>
                </c:pt>
                <c:pt idx="1670">
                  <c:v>0.0077779</c:v>
                </c:pt>
                <c:pt idx="1671">
                  <c:v>-0.0135487000000001</c:v>
                </c:pt>
                <c:pt idx="1672">
                  <c:v>-0.0318904</c:v>
                </c:pt>
                <c:pt idx="1673">
                  <c:v>-0.0287747</c:v>
                </c:pt>
                <c:pt idx="1674">
                  <c:v>-0.00420179999999992</c:v>
                </c:pt>
                <c:pt idx="1675">
                  <c:v>0.00240119999999999</c:v>
                </c:pt>
                <c:pt idx="1676">
                  <c:v>0.00610970000000011</c:v>
                </c:pt>
                <c:pt idx="1677">
                  <c:v>-0.0128954000000001</c:v>
                </c:pt>
                <c:pt idx="1678">
                  <c:v>-0.0168551000000001</c:v>
                </c:pt>
                <c:pt idx="1679">
                  <c:v>-0.0143225</c:v>
                </c:pt>
                <c:pt idx="1680">
                  <c:v>-0.0169959000000002</c:v>
                </c:pt>
                <c:pt idx="1681">
                  <c:v>-0.0420211000000001</c:v>
                </c:pt>
                <c:pt idx="1682">
                  <c:v>-0.0393275000000002</c:v>
                </c:pt>
                <c:pt idx="1683">
                  <c:v>-0.0119104999999999</c:v>
                </c:pt>
                <c:pt idx="1684">
                  <c:v>-0.0180210000000001</c:v>
                </c:pt>
                <c:pt idx="1685">
                  <c:v>-0.00764910000000008</c:v>
                </c:pt>
                <c:pt idx="1686">
                  <c:v>0.00810969999999989</c:v>
                </c:pt>
                <c:pt idx="1687">
                  <c:v>0.00637100000000013</c:v>
                </c:pt>
                <c:pt idx="1688">
                  <c:v>-0.0148854000000001</c:v>
                </c:pt>
                <c:pt idx="1689">
                  <c:v>-0.00731740000000003</c:v>
                </c:pt>
                <c:pt idx="1690">
                  <c:v>0.0111447</c:v>
                </c:pt>
                <c:pt idx="1691">
                  <c:v>0.00358710000000007</c:v>
                </c:pt>
                <c:pt idx="1692">
                  <c:v>0.0115468999999999</c:v>
                </c:pt>
                <c:pt idx="1693">
                  <c:v>0.0203710000000001</c:v>
                </c:pt>
                <c:pt idx="1694">
                  <c:v>0.0284613999999999</c:v>
                </c:pt>
                <c:pt idx="1695">
                  <c:v>0.0522503999999999</c:v>
                </c:pt>
                <c:pt idx="1696">
                  <c:v>0.0648434</c:v>
                </c:pt>
                <c:pt idx="1697">
                  <c:v>0.0733055999999999</c:v>
                </c:pt>
                <c:pt idx="1698">
                  <c:v>0.0544814999999999</c:v>
                </c:pt>
                <c:pt idx="1699">
                  <c:v>0.0319991000000002</c:v>
                </c:pt>
                <c:pt idx="1700">
                  <c:v>0.0122502999999998</c:v>
                </c:pt>
                <c:pt idx="1701">
                  <c:v>-0.0267146</c:v>
                </c:pt>
                <c:pt idx="1702">
                  <c:v>-0.0808251</c:v>
                </c:pt>
                <c:pt idx="1703">
                  <c:v>-0.0906441</c:v>
                </c:pt>
                <c:pt idx="1704">
                  <c:v>-0.0589254000000001</c:v>
                </c:pt>
                <c:pt idx="1705">
                  <c:v>-0.0538803000000001</c:v>
                </c:pt>
                <c:pt idx="1706">
                  <c:v>-0.0460711999999999</c:v>
                </c:pt>
                <c:pt idx="1707">
                  <c:v>-0.0340611000000002</c:v>
                </c:pt>
                <c:pt idx="1708">
                  <c:v>-0.0240511000000001</c:v>
                </c:pt>
                <c:pt idx="1709">
                  <c:v>-0.0171465000000002</c:v>
                </c:pt>
                <c:pt idx="1710">
                  <c:v>-0.0302119999999999</c:v>
                </c:pt>
                <c:pt idx="1711">
                  <c:v>-0.0138199000000001</c:v>
                </c:pt>
                <c:pt idx="1712">
                  <c:v>-0.000483400000000023</c:v>
                </c:pt>
                <c:pt idx="1713">
                  <c:v>-0.00961900000000004</c:v>
                </c:pt>
                <c:pt idx="1714">
                  <c:v>-0.0365135000000001</c:v>
                </c:pt>
                <c:pt idx="1715">
                  <c:v>-0.0446341000000001</c:v>
                </c:pt>
                <c:pt idx="1716">
                  <c:v>-0.0492169</c:v>
                </c:pt>
                <c:pt idx="1717">
                  <c:v>-0.0457497</c:v>
                </c:pt>
                <c:pt idx="1718">
                  <c:v>-0.0293174</c:v>
                </c:pt>
                <c:pt idx="1719">
                  <c:v>-0.0140008</c:v>
                </c:pt>
                <c:pt idx="1720">
                  <c:v>-0.00222200000000017</c:v>
                </c:pt>
                <c:pt idx="1721">
                  <c:v>0.00127549999999999</c:v>
                </c:pt>
                <c:pt idx="1722">
                  <c:v>0.0146624</c:v>
                </c:pt>
                <c:pt idx="1723">
                  <c:v>0.00349659999999985</c:v>
                </c:pt>
                <c:pt idx="1724">
                  <c:v>0.00766739999999988</c:v>
                </c:pt>
                <c:pt idx="1725">
                  <c:v>0.00230069999999993</c:v>
                </c:pt>
                <c:pt idx="1726">
                  <c:v>-0.00416170000000005</c:v>
                </c:pt>
                <c:pt idx="1727">
                  <c:v>-0.0134180000000002</c:v>
                </c:pt>
                <c:pt idx="1728">
                  <c:v>-0.0207948</c:v>
                </c:pt>
                <c:pt idx="1729">
                  <c:v>-0.0281819000000001</c:v>
                </c:pt>
                <c:pt idx="1730">
                  <c:v>-0.039609</c:v>
                </c:pt>
                <c:pt idx="1731">
                  <c:v>-0.0456994000000002</c:v>
                </c:pt>
                <c:pt idx="1732">
                  <c:v>-0.0449755999999999</c:v>
                </c:pt>
                <c:pt idx="1733">
                  <c:v>-0.00334750000000006</c:v>
                </c:pt>
                <c:pt idx="1734">
                  <c:v>0.0102202</c:v>
                </c:pt>
                <c:pt idx="1735">
                  <c:v>-0.00121700000000002</c:v>
                </c:pt>
                <c:pt idx="1736">
                  <c:v>-0.00955870000000014</c:v>
                </c:pt>
                <c:pt idx="1737">
                  <c:v>0.000290599999999808</c:v>
                </c:pt>
                <c:pt idx="1738">
                  <c:v>0.00575789999999987</c:v>
                </c:pt>
                <c:pt idx="1739">
                  <c:v>-0.00490540000000017</c:v>
                </c:pt>
                <c:pt idx="1740">
                  <c:v>0.00511469999999981</c:v>
                </c:pt>
                <c:pt idx="1741">
                  <c:v>0.00347640000000005</c:v>
                </c:pt>
                <c:pt idx="1742">
                  <c:v>0.000752899999999945</c:v>
                </c:pt>
                <c:pt idx="1743">
                  <c:v>0.000230299999999906</c:v>
                </c:pt>
                <c:pt idx="1744">
                  <c:v>0.0077277</c:v>
                </c:pt>
                <c:pt idx="1745">
                  <c:v>-0.000161800000000101</c:v>
                </c:pt>
                <c:pt idx="1746">
                  <c:v>-0.00620180000000015</c:v>
                </c:pt>
                <c:pt idx="1747">
                  <c:v>-0.00506619999999991</c:v>
                </c:pt>
                <c:pt idx="1748">
                  <c:v>0.0108031</c:v>
                </c:pt>
                <c:pt idx="1749">
                  <c:v>0.0175469000000001</c:v>
                </c:pt>
                <c:pt idx="1750">
                  <c:v>0.0131047</c:v>
                </c:pt>
                <c:pt idx="1751">
                  <c:v>0.0130743999999998</c:v>
                </c:pt>
                <c:pt idx="1752">
                  <c:v>0.0167026000000001</c:v>
                </c:pt>
                <c:pt idx="1753">
                  <c:v>0.0141899999999999</c:v>
                </c:pt>
                <c:pt idx="1754">
                  <c:v>0.000501499999999933</c:v>
                </c:pt>
                <c:pt idx="1755">
                  <c:v>-0.0147345999999999</c:v>
                </c:pt>
                <c:pt idx="1756">
                  <c:v>-0.0264129</c:v>
                </c:pt>
                <c:pt idx="1757">
                  <c:v>-0.0403327</c:v>
                </c:pt>
                <c:pt idx="1758">
                  <c:v>-0.0443325000000001</c:v>
                </c:pt>
                <c:pt idx="1759">
                  <c:v>-0.0387546000000001</c:v>
                </c:pt>
                <c:pt idx="1760">
                  <c:v>-0.00714640000000011</c:v>
                </c:pt>
                <c:pt idx="1761">
                  <c:v>0.00322530000000021</c:v>
                </c:pt>
                <c:pt idx="1762">
                  <c:v>0.0134565</c:v>
                </c:pt>
                <c:pt idx="1763">
                  <c:v>0.0470645000000001</c:v>
                </c:pt>
                <c:pt idx="1764">
                  <c:v>0.0541598000000001</c:v>
                </c:pt>
                <c:pt idx="1765">
                  <c:v>0.0282302000000001</c:v>
                </c:pt>
                <c:pt idx="1766">
                  <c:v>0.0209338000000001</c:v>
                </c:pt>
                <c:pt idx="1767">
                  <c:v>0.0148835999999999</c:v>
                </c:pt>
                <c:pt idx="1768">
                  <c:v>0.0185218</c:v>
                </c:pt>
                <c:pt idx="1769">
                  <c:v>0.0203106999999998</c:v>
                </c:pt>
                <c:pt idx="1770">
                  <c:v>0.0487328999999999</c:v>
                </c:pt>
                <c:pt idx="1771">
                  <c:v>0.0770544</c:v>
                </c:pt>
                <c:pt idx="1772">
                  <c:v>0.0768131000000001</c:v>
                </c:pt>
                <c:pt idx="1773">
                  <c:v>0.0289435999999998</c:v>
                </c:pt>
                <c:pt idx="1774">
                  <c:v>-0.0108453000000002</c:v>
                </c:pt>
                <c:pt idx="1775">
                  <c:v>-0.1100614</c:v>
                </c:pt>
                <c:pt idx="1776">
                  <c:v>-0.1299806</c:v>
                </c:pt>
                <c:pt idx="1777">
                  <c:v>-0.0634479000000001</c:v>
                </c:pt>
                <c:pt idx="1778">
                  <c:v>-0.0268250000000001</c:v>
                </c:pt>
                <c:pt idx="1779">
                  <c:v>-0.0292572</c:v>
                </c:pt>
                <c:pt idx="1780">
                  <c:v>-0.0337798</c:v>
                </c:pt>
                <c:pt idx="1781">
                  <c:v>-0.0220210000000001</c:v>
                </c:pt>
                <c:pt idx="1782">
                  <c:v>-0.027609</c:v>
                </c:pt>
                <c:pt idx="1783">
                  <c:v>-0.0329356000000001</c:v>
                </c:pt>
                <c:pt idx="1784">
                  <c:v>-0.0207546000000001</c:v>
                </c:pt>
                <c:pt idx="1785">
                  <c:v>0.00843129999999981</c:v>
                </c:pt>
                <c:pt idx="1786">
                  <c:v>0.0304212999999998</c:v>
                </c:pt>
                <c:pt idx="1787">
                  <c:v>0.0419186</c:v>
                </c:pt>
                <c:pt idx="1788">
                  <c:v>0.0350542</c:v>
                </c:pt>
                <c:pt idx="1789">
                  <c:v>0.00565729999999998</c:v>
                </c:pt>
                <c:pt idx="1790">
                  <c:v>-0.0242822999999999</c:v>
                </c:pt>
                <c:pt idx="1791">
                  <c:v>-0.0189457000000002</c:v>
                </c:pt>
                <c:pt idx="1792">
                  <c:v>-0.020232</c:v>
                </c:pt>
                <c:pt idx="1793">
                  <c:v>-0.0106038000000002</c:v>
                </c:pt>
                <c:pt idx="1794">
                  <c:v>-0.0090361000000001</c:v>
                </c:pt>
                <c:pt idx="1795">
                  <c:v>0.000290599999999808</c:v>
                </c:pt>
                <c:pt idx="1796">
                  <c:v>0.00726529999999981</c:v>
                </c:pt>
                <c:pt idx="1797">
                  <c:v>-0.00031250000000016</c:v>
                </c:pt>
                <c:pt idx="1798">
                  <c:v>-0.00748839999999995</c:v>
                </c:pt>
                <c:pt idx="1799">
                  <c:v>-0.0146441000000002</c:v>
                </c:pt>
                <c:pt idx="1800">
                  <c:v>-0.00423200000000001</c:v>
                </c:pt>
                <c:pt idx="1801">
                  <c:v>-0.00654360000000009</c:v>
                </c:pt>
                <c:pt idx="1802">
                  <c:v>-0.0088754000000002</c:v>
                </c:pt>
                <c:pt idx="1803">
                  <c:v>-0.0282321000000001</c:v>
                </c:pt>
                <c:pt idx="1804">
                  <c:v>-0.0407949000000001</c:v>
                </c:pt>
                <c:pt idx="1805">
                  <c:v>-0.0296089000000002</c:v>
                </c:pt>
                <c:pt idx="1806">
                  <c:v>-0.0269957999999999</c:v>
                </c:pt>
                <c:pt idx="1807">
                  <c:v>-0.00200070000000019</c:v>
                </c:pt>
                <c:pt idx="1808">
                  <c:v>0.0296372</c:v>
                </c:pt>
                <c:pt idx="1809">
                  <c:v>0.0366926000000001</c:v>
                </c:pt>
                <c:pt idx="1810">
                  <c:v>0.0515468999999997</c:v>
                </c:pt>
                <c:pt idx="1811">
                  <c:v>0.0665417999999998</c:v>
                </c:pt>
                <c:pt idx="1812">
                  <c:v>0.0742201999999999</c:v>
                </c:pt>
                <c:pt idx="1813">
                  <c:v>0.0664313000000001</c:v>
                </c:pt>
                <c:pt idx="1814">
                  <c:v>0.0716575000000002</c:v>
                </c:pt>
                <c:pt idx="1815">
                  <c:v>0.0598884999999998</c:v>
                </c:pt>
                <c:pt idx="1816">
                  <c:v>0.06616</c:v>
                </c:pt>
                <c:pt idx="1817">
                  <c:v>0.0717680000000001</c:v>
                </c:pt>
                <c:pt idx="1818">
                  <c:v>0.0755668999999999</c:v>
                </c:pt>
                <c:pt idx="1819">
                  <c:v>0.0464913</c:v>
                </c:pt>
                <c:pt idx="1820">
                  <c:v>-0.0203631</c:v>
                </c:pt>
                <c:pt idx="1821">
                  <c:v>-0.1017999</c:v>
                </c:pt>
                <c:pt idx="1822">
                  <c:v>-0.0913677000000002</c:v>
                </c:pt>
                <c:pt idx="1823">
                  <c:v>-0.0687948</c:v>
                </c:pt>
                <c:pt idx="1824">
                  <c:v>-0.0437495000000001</c:v>
                </c:pt>
                <c:pt idx="1825">
                  <c:v>-0.0290561</c:v>
                </c:pt>
                <c:pt idx="1826">
                  <c:v>-0.0157899000000001</c:v>
                </c:pt>
                <c:pt idx="1827">
                  <c:v>-0.0369759000000001</c:v>
                </c:pt>
                <c:pt idx="1828">
                  <c:v>-0.0699004000000001</c:v>
                </c:pt>
                <c:pt idx="1829">
                  <c:v>-0.1239106</c:v>
                </c:pt>
                <c:pt idx="1830">
                  <c:v>-0.1559909</c:v>
                </c:pt>
                <c:pt idx="1831">
                  <c:v>-0.1483023</c:v>
                </c:pt>
                <c:pt idx="1832">
                  <c:v>-0.1151063</c:v>
                </c:pt>
                <c:pt idx="1833">
                  <c:v>-0.0612168000000002</c:v>
                </c:pt>
                <c:pt idx="1834">
                  <c:v>-0.0390562000000001</c:v>
                </c:pt>
                <c:pt idx="1835">
                  <c:v>-0.0267949000000001</c:v>
                </c:pt>
                <c:pt idx="1836">
                  <c:v>-0.00316680000000003</c:v>
                </c:pt>
                <c:pt idx="1837">
                  <c:v>0.0040893999999998</c:v>
                </c:pt>
                <c:pt idx="1838">
                  <c:v>-0.0136792000000001</c:v>
                </c:pt>
                <c:pt idx="1839">
                  <c:v>-0.00654360000000009</c:v>
                </c:pt>
                <c:pt idx="1840">
                  <c:v>-0.0119707</c:v>
                </c:pt>
                <c:pt idx="1841">
                  <c:v>-0.0194683</c:v>
                </c:pt>
                <c:pt idx="1842">
                  <c:v>-0.00989029999999991</c:v>
                </c:pt>
                <c:pt idx="1843">
                  <c:v>-0.0091365000000001</c:v>
                </c:pt>
                <c:pt idx="1844">
                  <c:v>-0.00543810000000011</c:v>
                </c:pt>
                <c:pt idx="1845">
                  <c:v>0.00476300000000007</c:v>
                </c:pt>
                <c:pt idx="1846">
                  <c:v>0.000421299999999958</c:v>
                </c:pt>
                <c:pt idx="1847">
                  <c:v>0.00677299999999992</c:v>
                </c:pt>
                <c:pt idx="1848">
                  <c:v>-0.00584000000000007</c:v>
                </c:pt>
                <c:pt idx="1849">
                  <c:v>0.00615989999999989</c:v>
                </c:pt>
                <c:pt idx="1850">
                  <c:v>0.00390849999999987</c:v>
                </c:pt>
                <c:pt idx="1851">
                  <c:v>-0.0127245</c:v>
                </c:pt>
                <c:pt idx="1852">
                  <c:v>-0.0157795999999999</c:v>
                </c:pt>
                <c:pt idx="1853">
                  <c:v>0.0138585</c:v>
                </c:pt>
                <c:pt idx="1854">
                  <c:v>0.00800919999999983</c:v>
                </c:pt>
                <c:pt idx="1855">
                  <c:v>0.0109437999999999</c:v>
                </c:pt>
                <c:pt idx="1856">
                  <c:v>-0.00173960000000006</c:v>
                </c:pt>
                <c:pt idx="1857">
                  <c:v>-0.00646300000000011</c:v>
                </c:pt>
                <c:pt idx="1858">
                  <c:v>0.00145639999999991</c:v>
                </c:pt>
                <c:pt idx="1859">
                  <c:v>0.00533569999999983</c:v>
                </c:pt>
                <c:pt idx="1860">
                  <c:v>0.0154665000000001</c:v>
                </c:pt>
                <c:pt idx="1861">
                  <c:v>-0.00127739999999998</c:v>
                </c:pt>
                <c:pt idx="1862">
                  <c:v>-0.0149254999999999</c:v>
                </c:pt>
                <c:pt idx="1863">
                  <c:v>-0.0200008</c:v>
                </c:pt>
                <c:pt idx="1864">
                  <c:v>-0.0246039</c:v>
                </c:pt>
                <c:pt idx="1865">
                  <c:v>-0.0237798</c:v>
                </c:pt>
                <c:pt idx="1866">
                  <c:v>-0.0346039</c:v>
                </c:pt>
                <c:pt idx="1867">
                  <c:v>-0.0284229</c:v>
                </c:pt>
                <c:pt idx="1868">
                  <c:v>-0.00817170000000012</c:v>
                </c:pt>
                <c:pt idx="1869">
                  <c:v>-0.00379989999999997</c:v>
                </c:pt>
                <c:pt idx="1870">
                  <c:v>-0.0185537</c:v>
                </c:pt>
                <c:pt idx="1871">
                  <c:v>-0.0264331</c:v>
                </c:pt>
                <c:pt idx="1872">
                  <c:v>-0.0335084000000001</c:v>
                </c:pt>
                <c:pt idx="1873">
                  <c:v>-0.0170561</c:v>
                </c:pt>
                <c:pt idx="1874">
                  <c:v>0.00277309999999997</c:v>
                </c:pt>
                <c:pt idx="1875">
                  <c:v>0.0173258000000001</c:v>
                </c:pt>
                <c:pt idx="1876">
                  <c:v>0.0317377999999999</c:v>
                </c:pt>
                <c:pt idx="1877">
                  <c:v>0.0271146999999998</c:v>
                </c:pt>
                <c:pt idx="1878">
                  <c:v>0.0192353000000001</c:v>
                </c:pt>
                <c:pt idx="1879">
                  <c:v>-0.0015286000000001</c:v>
                </c:pt>
                <c:pt idx="1880">
                  <c:v>-0.0146843000000001</c:v>
                </c:pt>
                <c:pt idx="1881">
                  <c:v>-0.00337769999999993</c:v>
                </c:pt>
                <c:pt idx="1882">
                  <c:v>0.0197377999999999</c:v>
                </c:pt>
                <c:pt idx="1883">
                  <c:v>0.00930570000000008</c:v>
                </c:pt>
                <c:pt idx="1884">
                  <c:v>0.0139288</c:v>
                </c:pt>
                <c:pt idx="1885">
                  <c:v>0.00737600000000005</c:v>
                </c:pt>
                <c:pt idx="1886">
                  <c:v>-0.0102722</c:v>
                </c:pt>
                <c:pt idx="1887">
                  <c:v>-0.00211150000000004</c:v>
                </c:pt>
                <c:pt idx="1888">
                  <c:v>0.00146650000000004</c:v>
                </c:pt>
                <c:pt idx="1889">
                  <c:v>-0.00402100000000005</c:v>
                </c:pt>
                <c:pt idx="1890">
                  <c:v>-0.0102119000000001</c:v>
                </c:pt>
                <c:pt idx="1891">
                  <c:v>-0.0135284</c:v>
                </c:pt>
                <c:pt idx="1892">
                  <c:v>-0.0236593</c:v>
                </c:pt>
                <c:pt idx="1893">
                  <c:v>-0.0257296</c:v>
                </c:pt>
                <c:pt idx="1894">
                  <c:v>-0.0252671</c:v>
                </c:pt>
                <c:pt idx="1895">
                  <c:v>-0.0207645999999999</c:v>
                </c:pt>
                <c:pt idx="1896">
                  <c:v>-0.012041</c:v>
                </c:pt>
                <c:pt idx="1897">
                  <c:v>-0.00456370000000006</c:v>
                </c:pt>
                <c:pt idx="1898">
                  <c:v>-0.00544809999999996</c:v>
                </c:pt>
                <c:pt idx="1899">
                  <c:v>-0.0117396000000001</c:v>
                </c:pt>
                <c:pt idx="1900">
                  <c:v>-0.0131266000000001</c:v>
                </c:pt>
                <c:pt idx="1901">
                  <c:v>-0.0251968999999999</c:v>
                </c:pt>
                <c:pt idx="1902">
                  <c:v>-0.0218099</c:v>
                </c:pt>
                <c:pt idx="1903">
                  <c:v>-0.00687510000000002</c:v>
                </c:pt>
                <c:pt idx="1904">
                  <c:v>-0.00496570000000007</c:v>
                </c:pt>
                <c:pt idx="1905">
                  <c:v>-0.00523699999999994</c:v>
                </c:pt>
                <c:pt idx="1906">
                  <c:v>-0.00928740000000006</c:v>
                </c:pt>
                <c:pt idx="1907">
                  <c:v>-0.0132270000000001</c:v>
                </c:pt>
                <c:pt idx="1908">
                  <c:v>-0.0186541</c:v>
                </c:pt>
                <c:pt idx="1909">
                  <c:v>-0.0177498</c:v>
                </c:pt>
                <c:pt idx="1910">
                  <c:v>-0.014634</c:v>
                </c:pt>
                <c:pt idx="1911">
                  <c:v>-0.00663400000000003</c:v>
                </c:pt>
                <c:pt idx="1912">
                  <c:v>0.00255190000000005</c:v>
                </c:pt>
                <c:pt idx="1913">
                  <c:v>0.00892369999999998</c:v>
                </c:pt>
                <c:pt idx="1914">
                  <c:v>-0.00140790000000002</c:v>
                </c:pt>
                <c:pt idx="1915">
                  <c:v>-0.00418180000000001</c:v>
                </c:pt>
                <c:pt idx="1916">
                  <c:v>-0.00516670000000019</c:v>
                </c:pt>
                <c:pt idx="1917">
                  <c:v>0.0166021999999999</c:v>
                </c:pt>
                <c:pt idx="1918">
                  <c:v>0.0279589</c:v>
                </c:pt>
                <c:pt idx="1919">
                  <c:v>0.0307630000000001</c:v>
                </c:pt>
                <c:pt idx="1920">
                  <c:v>0.0410444000000001</c:v>
                </c:pt>
                <c:pt idx="1921">
                  <c:v>0.0368935000000001</c:v>
                </c:pt>
                <c:pt idx="1922">
                  <c:v>0.00859199999999993</c:v>
                </c:pt>
                <c:pt idx="1923">
                  <c:v>-0.0242722</c:v>
                </c:pt>
                <c:pt idx="1924">
                  <c:v>-0.0194179999999999</c:v>
                </c:pt>
                <c:pt idx="1925">
                  <c:v>-0.0340311</c:v>
                </c:pt>
                <c:pt idx="1926">
                  <c:v>-0.0308550999999999</c:v>
                </c:pt>
                <c:pt idx="1927">
                  <c:v>-0.0274984</c:v>
                </c:pt>
                <c:pt idx="1928">
                  <c:v>-0.0270159999999999</c:v>
                </c:pt>
                <c:pt idx="1929">
                  <c:v>-0.0355687999999998</c:v>
                </c:pt>
                <c:pt idx="1930">
                  <c:v>-0.0381013000000001</c:v>
                </c:pt>
                <c:pt idx="1931">
                  <c:v>-0.0335284</c:v>
                </c:pt>
                <c:pt idx="1932">
                  <c:v>-0.0122017999999999</c:v>
                </c:pt>
                <c:pt idx="1933">
                  <c:v>-0.00737779999999999</c:v>
                </c:pt>
                <c:pt idx="1934">
                  <c:v>-0.0104431</c:v>
                </c:pt>
                <c:pt idx="1935">
                  <c:v>-0.0084029000000001</c:v>
                </c:pt>
                <c:pt idx="1936">
                  <c:v>-0.0155185</c:v>
                </c:pt>
                <c:pt idx="1937">
                  <c:v>-0.0117594999999999</c:v>
                </c:pt>
                <c:pt idx="1938">
                  <c:v>-0.013026</c:v>
                </c:pt>
                <c:pt idx="1939">
                  <c:v>-0.0211466999999999</c:v>
                </c:pt>
                <c:pt idx="1940">
                  <c:v>-0.0333275</c:v>
                </c:pt>
                <c:pt idx="1941">
                  <c:v>-0.0339707</c:v>
                </c:pt>
                <c:pt idx="1942">
                  <c:v>-0.0224932</c:v>
                </c:pt>
                <c:pt idx="1943">
                  <c:v>-0.0152572</c:v>
                </c:pt>
                <c:pt idx="1944">
                  <c:v>-0.0143727</c:v>
                </c:pt>
                <c:pt idx="1945">
                  <c:v>-0.00121709999999986</c:v>
                </c:pt>
                <c:pt idx="1946">
                  <c:v>-0.0147748000000001</c:v>
                </c:pt>
                <c:pt idx="1947">
                  <c:v>-0.0208853</c:v>
                </c:pt>
                <c:pt idx="1948">
                  <c:v>-0.0154278999999999</c:v>
                </c:pt>
                <c:pt idx="1949">
                  <c:v>-0.0125537</c:v>
                </c:pt>
                <c:pt idx="1950">
                  <c:v>-0.012222</c:v>
                </c:pt>
                <c:pt idx="1951">
                  <c:v>-0.0170462</c:v>
                </c:pt>
                <c:pt idx="1952">
                  <c:v>0.00329570000000001</c:v>
                </c:pt>
                <c:pt idx="1953">
                  <c:v>0.0169439</c:v>
                </c:pt>
                <c:pt idx="1954">
                  <c:v>0.0107126</c:v>
                </c:pt>
                <c:pt idx="1955">
                  <c:v>0.00315489999999996</c:v>
                </c:pt>
                <c:pt idx="1956">
                  <c:v>0.00464219999999993</c:v>
                </c:pt>
                <c:pt idx="1957">
                  <c:v>-0.0120612</c:v>
                </c:pt>
                <c:pt idx="1958">
                  <c:v>-0.0248653000000001</c:v>
                </c:pt>
                <c:pt idx="1959">
                  <c:v>-0.0285837</c:v>
                </c:pt>
                <c:pt idx="1960">
                  <c:v>-0.0537295</c:v>
                </c:pt>
                <c:pt idx="1961">
                  <c:v>-0.0759205000000001</c:v>
                </c:pt>
                <c:pt idx="1962">
                  <c:v>-0.0800611</c:v>
                </c:pt>
                <c:pt idx="1963">
                  <c:v>-0.0549655999999998</c:v>
                </c:pt>
                <c:pt idx="1964">
                  <c:v>-0.0399406</c:v>
                </c:pt>
                <c:pt idx="1965">
                  <c:v>-0.0343324</c:v>
                </c:pt>
                <c:pt idx="1966">
                  <c:v>-0.0065535000000001</c:v>
                </c:pt>
                <c:pt idx="1967">
                  <c:v>0.0263208000000001</c:v>
                </c:pt>
                <c:pt idx="1968">
                  <c:v>0.0212052</c:v>
                </c:pt>
                <c:pt idx="1969">
                  <c:v>0.0205618000000001</c:v>
                </c:pt>
                <c:pt idx="1970">
                  <c:v>-0.0119206000000001</c:v>
                </c:pt>
                <c:pt idx="1971">
                  <c:v>-0.0270763000000001</c:v>
                </c:pt>
                <c:pt idx="1972">
                  <c:v>-0.0204127999999999</c:v>
                </c:pt>
                <c:pt idx="1973">
                  <c:v>-0.0109254000000001</c:v>
                </c:pt>
                <c:pt idx="1974">
                  <c:v>-0.0206942999999999</c:v>
                </c:pt>
                <c:pt idx="1975">
                  <c:v>0.00265240000000011</c:v>
                </c:pt>
                <c:pt idx="1976">
                  <c:v>0.0128936000000002</c:v>
                </c:pt>
                <c:pt idx="1977">
                  <c:v>0.00667250000000008</c:v>
                </c:pt>
                <c:pt idx="1978">
                  <c:v>-0.00288540000000004</c:v>
                </c:pt>
                <c:pt idx="1979">
                  <c:v>-0.00990040000000003</c:v>
                </c:pt>
                <c:pt idx="1980">
                  <c:v>-0.00845299999999982</c:v>
                </c:pt>
                <c:pt idx="1981">
                  <c:v>0.00224039999999981</c:v>
                </c:pt>
                <c:pt idx="1982">
                  <c:v>-0.0142321999999999</c:v>
                </c:pt>
                <c:pt idx="1983">
                  <c:v>-0.0142821</c:v>
                </c:pt>
                <c:pt idx="1984">
                  <c:v>-0.0163226000000001</c:v>
                </c:pt>
                <c:pt idx="1985">
                  <c:v>-0.0209657000000001</c:v>
                </c:pt>
                <c:pt idx="1986">
                  <c:v>-0.0287746999999998</c:v>
                </c:pt>
                <c:pt idx="1987">
                  <c:v>-0.0200711999999998</c:v>
                </c:pt>
                <c:pt idx="1988">
                  <c:v>-0.0280510999999999</c:v>
                </c:pt>
                <c:pt idx="1989">
                  <c:v>-0.0417898000000001</c:v>
                </c:pt>
                <c:pt idx="1990">
                  <c:v>-0.0217696000000001</c:v>
                </c:pt>
                <c:pt idx="1991">
                  <c:v>0.00507460000000015</c:v>
                </c:pt>
                <c:pt idx="1992">
                  <c:v>0.00937600000000005</c:v>
                </c:pt>
                <c:pt idx="1993">
                  <c:v>-0.000925700000000029</c:v>
                </c:pt>
                <c:pt idx="1994">
                  <c:v>-0.0118904</c:v>
                </c:pt>
                <c:pt idx="1995">
                  <c:v>-0.00714649999999994</c:v>
                </c:pt>
                <c:pt idx="1996">
                  <c:v>-0.00355860000000008</c:v>
                </c:pt>
                <c:pt idx="1997">
                  <c:v>0.0146826000000002</c:v>
                </c:pt>
                <c:pt idx="1998">
                  <c:v>0.0140193000000002</c:v>
                </c:pt>
                <c:pt idx="1999">
                  <c:v>-0.00496570000000007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223135"/>
        <c:axId val="43725689"/>
      </c:lineChart>
      <c:catAx>
        <c:axId val="37223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25689"/>
        <c:crosses val="max"/>
        <c:auto val="1"/>
        <c:lblAlgn val="ctr"/>
        <c:lblOffset val="100"/>
        <c:noMultiLvlLbl val="0"/>
      </c:catAx>
      <c:valAx>
        <c:axId val="43725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231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probe3_240408!$G$2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probe3_240408!$G$3:$G$2002</c:f>
              <c:numCache>
                <c:formatCode>General</c:formatCode>
                <c:ptCount val="2000"/>
                <c:pt idx="0">
                  <c:v>-0.00440412121212122</c:v>
                </c:pt>
                <c:pt idx="1">
                  <c:v>-0.00542739393939397</c:v>
                </c:pt>
                <c:pt idx="2">
                  <c:v>-0.00632278787878789</c:v>
                </c:pt>
                <c:pt idx="3">
                  <c:v>-0.00281433333333333</c:v>
                </c:pt>
                <c:pt idx="4">
                  <c:v>-0.00152303030303036</c:v>
                </c:pt>
                <c:pt idx="5">
                  <c:v>0.00049918181818179</c:v>
                </c:pt>
                <c:pt idx="6">
                  <c:v>0.000779393939393878</c:v>
                </c:pt>
                <c:pt idx="7">
                  <c:v>0.000992575757575754</c:v>
                </c:pt>
                <c:pt idx="8">
                  <c:v>-0.000237818181818225</c:v>
                </c:pt>
                <c:pt idx="9">
                  <c:v>-0.00105096969696974</c:v>
                </c:pt>
                <c:pt idx="10">
                  <c:v>-0.00172403030303031</c:v>
                </c:pt>
                <c:pt idx="11">
                  <c:v>0.000173333333333338</c:v>
                </c:pt>
                <c:pt idx="12">
                  <c:v>0.00141590909090905</c:v>
                </c:pt>
                <c:pt idx="13">
                  <c:v>0.00244530303030302</c:v>
                </c:pt>
                <c:pt idx="14">
                  <c:v>0.0021925151515151</c:v>
                </c:pt>
                <c:pt idx="15">
                  <c:v>0.000864666666666668</c:v>
                </c:pt>
                <c:pt idx="16">
                  <c:v>0.00176612121212116</c:v>
                </c:pt>
                <c:pt idx="17">
                  <c:v>0.000925575757575728</c:v>
                </c:pt>
                <c:pt idx="18">
                  <c:v>0.00269196969696964</c:v>
                </c:pt>
                <c:pt idx="19">
                  <c:v>0.00369090909090905</c:v>
                </c:pt>
                <c:pt idx="20">
                  <c:v>0.0038492727272727</c:v>
                </c:pt>
                <c:pt idx="21">
                  <c:v>0.00567051515151509</c:v>
                </c:pt>
                <c:pt idx="22">
                  <c:v>0.00425433333333336</c:v>
                </c:pt>
                <c:pt idx="23">
                  <c:v>0.00650500000000002</c:v>
                </c:pt>
                <c:pt idx="24">
                  <c:v>0.00328281818181813</c:v>
                </c:pt>
                <c:pt idx="25">
                  <c:v>0.00246357575757571</c:v>
                </c:pt>
                <c:pt idx="26">
                  <c:v>-0.000271303030303043</c:v>
                </c:pt>
                <c:pt idx="27">
                  <c:v>-0.000350515151515121</c:v>
                </c:pt>
                <c:pt idx="28">
                  <c:v>-0.00091087878787879</c:v>
                </c:pt>
                <c:pt idx="29">
                  <c:v>-0.000676393939393961</c:v>
                </c:pt>
                <c:pt idx="30">
                  <c:v>-0.00138903030303031</c:v>
                </c:pt>
                <c:pt idx="31">
                  <c:v>-0.00365490909090909</c:v>
                </c:pt>
                <c:pt idx="32">
                  <c:v>-0.00426400000000002</c:v>
                </c:pt>
                <c:pt idx="33">
                  <c:v>-0.00180321212121213</c:v>
                </c:pt>
                <c:pt idx="34">
                  <c:v>-0.00456245454545455</c:v>
                </c:pt>
                <c:pt idx="35">
                  <c:v>-0.00572890909090908</c:v>
                </c:pt>
                <c:pt idx="36">
                  <c:v>-0.00357572727272733</c:v>
                </c:pt>
                <c:pt idx="37">
                  <c:v>-0.00177275757575763</c:v>
                </c:pt>
                <c:pt idx="38">
                  <c:v>-0.00177887878787879</c:v>
                </c:pt>
                <c:pt idx="39">
                  <c:v>-0.000131212121212093</c:v>
                </c:pt>
                <c:pt idx="40">
                  <c:v>-0.000658090909090942</c:v>
                </c:pt>
                <c:pt idx="41">
                  <c:v>0.000803757575757542</c:v>
                </c:pt>
                <c:pt idx="42">
                  <c:v>0.00327975757575762</c:v>
                </c:pt>
                <c:pt idx="43">
                  <c:v>0.00322799999999997</c:v>
                </c:pt>
                <c:pt idx="44">
                  <c:v>0.00143112121212117</c:v>
                </c:pt>
                <c:pt idx="45">
                  <c:v>0.00027078787878786</c:v>
                </c:pt>
                <c:pt idx="46">
                  <c:v>0.000362151515151483</c:v>
                </c:pt>
                <c:pt idx="47">
                  <c:v>-6.11818181818785E-005</c:v>
                </c:pt>
                <c:pt idx="48">
                  <c:v>0.000316454545454545</c:v>
                </c:pt>
                <c:pt idx="49">
                  <c:v>-0.00183672727272727</c:v>
                </c:pt>
                <c:pt idx="50">
                  <c:v>-0.0015108484848485</c:v>
                </c:pt>
                <c:pt idx="51">
                  <c:v>0.00105957575757571</c:v>
                </c:pt>
                <c:pt idx="52">
                  <c:v>-0.000749484848484886</c:v>
                </c:pt>
                <c:pt idx="53">
                  <c:v>0.000627121212121196</c:v>
                </c:pt>
                <c:pt idx="54">
                  <c:v>0.000423060606060609</c:v>
                </c:pt>
                <c:pt idx="55">
                  <c:v>-0.00126721212121213</c:v>
                </c:pt>
                <c:pt idx="56">
                  <c:v>-0.000170818181818199</c:v>
                </c:pt>
                <c:pt idx="57">
                  <c:v>-0.00163266666666668</c:v>
                </c:pt>
                <c:pt idx="58">
                  <c:v>0.00146766666666663</c:v>
                </c:pt>
                <c:pt idx="59">
                  <c:v>0.000703272727272697</c:v>
                </c:pt>
                <c:pt idx="60">
                  <c:v>-0.000353545454545511</c:v>
                </c:pt>
                <c:pt idx="61">
                  <c:v>0.00253969696969696</c:v>
                </c:pt>
                <c:pt idx="62">
                  <c:v>0.00124230303030302</c:v>
                </c:pt>
                <c:pt idx="63">
                  <c:v>0.000547909090909051</c:v>
                </c:pt>
                <c:pt idx="64">
                  <c:v>2.40909090909122E-005</c:v>
                </c:pt>
                <c:pt idx="65">
                  <c:v>0.000788515151515167</c:v>
                </c:pt>
                <c:pt idx="66">
                  <c:v>0.000584484848484834</c:v>
                </c:pt>
                <c:pt idx="67">
                  <c:v>0.000218999999999956</c:v>
                </c:pt>
                <c:pt idx="68">
                  <c:v>-0.00584463636363637</c:v>
                </c:pt>
                <c:pt idx="69">
                  <c:v>-0.00139815151515147</c:v>
                </c:pt>
                <c:pt idx="70">
                  <c:v>-0.00126721212121213</c:v>
                </c:pt>
                <c:pt idx="71">
                  <c:v>-0.000524090909090958</c:v>
                </c:pt>
                <c:pt idx="72">
                  <c:v>2.40909090908449E-005</c:v>
                </c:pt>
                <c:pt idx="73">
                  <c:v>-0.00322854545454547</c:v>
                </c:pt>
                <c:pt idx="74">
                  <c:v>-0.000694666666666726</c:v>
                </c:pt>
                <c:pt idx="75">
                  <c:v>-0.000749484848484886</c:v>
                </c:pt>
                <c:pt idx="76">
                  <c:v>0.00133669696969697</c:v>
                </c:pt>
                <c:pt idx="77">
                  <c:v>-0.000317000000000049</c:v>
                </c:pt>
                <c:pt idx="78">
                  <c:v>-0.000603272727272782</c:v>
                </c:pt>
                <c:pt idx="79">
                  <c:v>-0.000871303030303072</c:v>
                </c:pt>
                <c:pt idx="80">
                  <c:v>-0.00158696969696975</c:v>
                </c:pt>
                <c:pt idx="81">
                  <c:v>-0.00183063636363637</c:v>
                </c:pt>
                <c:pt idx="82">
                  <c:v>0.000170272727272695</c:v>
                </c:pt>
                <c:pt idx="83">
                  <c:v>0.00305745454545452</c:v>
                </c:pt>
                <c:pt idx="84">
                  <c:v>0.00399548484848487</c:v>
                </c:pt>
                <c:pt idx="85">
                  <c:v>0.00404724242424245</c:v>
                </c:pt>
                <c:pt idx="86">
                  <c:v>0.00397415151515153</c:v>
                </c:pt>
                <c:pt idx="87">
                  <c:v>0.00433657575757569</c:v>
                </c:pt>
                <c:pt idx="88">
                  <c:v>0.00325236363636363</c:v>
                </c:pt>
                <c:pt idx="89">
                  <c:v>0.00111439393939394</c:v>
                </c:pt>
                <c:pt idx="90">
                  <c:v>0.0011692121212121</c:v>
                </c:pt>
                <c:pt idx="91">
                  <c:v>0.00399545454545455</c:v>
                </c:pt>
                <c:pt idx="92">
                  <c:v>0.00239351515151511</c:v>
                </c:pt>
                <c:pt idx="93">
                  <c:v>0.00190624242424237</c:v>
                </c:pt>
                <c:pt idx="94">
                  <c:v>0.000554030303030271</c:v>
                </c:pt>
                <c:pt idx="95">
                  <c:v>-0.000932212121212131</c:v>
                </c:pt>
                <c:pt idx="96">
                  <c:v>0.000480939393939413</c:v>
                </c:pt>
                <c:pt idx="97">
                  <c:v>-0.000856060606060562</c:v>
                </c:pt>
                <c:pt idx="98">
                  <c:v>0.00143721212121207</c:v>
                </c:pt>
                <c:pt idx="99">
                  <c:v>-0.00344781818181818</c:v>
                </c:pt>
                <c:pt idx="100">
                  <c:v>-0.00515027272727271</c:v>
                </c:pt>
                <c:pt idx="101">
                  <c:v>-0.0038437272727273</c:v>
                </c:pt>
                <c:pt idx="102">
                  <c:v>-0.00306409090909092</c:v>
                </c:pt>
                <c:pt idx="103">
                  <c:v>-0.00268945454545457</c:v>
                </c:pt>
                <c:pt idx="104">
                  <c:v>-0.00374627272727278</c:v>
                </c:pt>
                <c:pt idx="105">
                  <c:v>-0.00257678787878793</c:v>
                </c:pt>
                <c:pt idx="106">
                  <c:v>-0.00124893939393943</c:v>
                </c:pt>
                <c:pt idx="107">
                  <c:v>-0.0041604545454546</c:v>
                </c:pt>
                <c:pt idx="108">
                  <c:v>-0.00375236363636368</c:v>
                </c:pt>
                <c:pt idx="109">
                  <c:v>-0.00101139393939396</c:v>
                </c:pt>
                <c:pt idx="110">
                  <c:v>0.00461066666666663</c:v>
                </c:pt>
                <c:pt idx="111">
                  <c:v>0.0077597272727272</c:v>
                </c:pt>
                <c:pt idx="112">
                  <c:v>0.00841757575757578</c:v>
                </c:pt>
                <c:pt idx="113">
                  <c:v>0.00479948484848484</c:v>
                </c:pt>
                <c:pt idx="114">
                  <c:v>-0.000901757575757635</c:v>
                </c:pt>
                <c:pt idx="115">
                  <c:v>-4.90000000000128E-005</c:v>
                </c:pt>
                <c:pt idx="116">
                  <c:v>0.000535727272727253</c:v>
                </c:pt>
                <c:pt idx="117">
                  <c:v>0.00377618181818177</c:v>
                </c:pt>
                <c:pt idx="118">
                  <c:v>0.00683390909090905</c:v>
                </c:pt>
                <c:pt idx="119">
                  <c:v>0.00516493939393933</c:v>
                </c:pt>
                <c:pt idx="120">
                  <c:v>0.00339245454545452</c:v>
                </c:pt>
                <c:pt idx="121">
                  <c:v>0.000188545454545393</c:v>
                </c:pt>
                <c:pt idx="122">
                  <c:v>0.00196715151515149</c:v>
                </c:pt>
                <c:pt idx="123">
                  <c:v>-0.000106878787878749</c:v>
                </c:pt>
                <c:pt idx="124">
                  <c:v>1.19090909090465E-005</c:v>
                </c:pt>
                <c:pt idx="125">
                  <c:v>0.00123012121212116</c:v>
                </c:pt>
                <c:pt idx="126">
                  <c:v>0.00147375757575753</c:v>
                </c:pt>
                <c:pt idx="127">
                  <c:v>-0.00141645454545455</c:v>
                </c:pt>
                <c:pt idx="128">
                  <c:v>0.00198236363636368</c:v>
                </c:pt>
                <c:pt idx="129">
                  <c:v>0.00147984848484843</c:v>
                </c:pt>
                <c:pt idx="130">
                  <c:v>-0.000262181818181821</c:v>
                </c:pt>
                <c:pt idx="131">
                  <c:v>-0.00314018181818178</c:v>
                </c:pt>
                <c:pt idx="132">
                  <c:v>-0.00155957575757576</c:v>
                </c:pt>
                <c:pt idx="133">
                  <c:v>-0.0015047575757576</c:v>
                </c:pt>
                <c:pt idx="134">
                  <c:v>-0.00327118181818183</c:v>
                </c:pt>
                <c:pt idx="135">
                  <c:v>0.000316454545454545</c:v>
                </c:pt>
                <c:pt idx="136">
                  <c:v>0.000292090909090881</c:v>
                </c:pt>
                <c:pt idx="137">
                  <c:v>0.000828121212121206</c:v>
                </c:pt>
                <c:pt idx="138">
                  <c:v>-6.72727272727777E-005</c:v>
                </c:pt>
                <c:pt idx="139">
                  <c:v>3.62727272727106E-005</c:v>
                </c:pt>
                <c:pt idx="140">
                  <c:v>-0.00355136363636367</c:v>
                </c:pt>
                <c:pt idx="141">
                  <c:v>-0.00444066666666669</c:v>
                </c:pt>
                <c:pt idx="142">
                  <c:v>-0.000645909090909144</c:v>
                </c:pt>
                <c:pt idx="143">
                  <c:v>-0.00082866666666671</c:v>
                </c:pt>
                <c:pt idx="144">
                  <c:v>-0.0021412727272727</c:v>
                </c:pt>
                <c:pt idx="145">
                  <c:v>-0.000475363636363697</c:v>
                </c:pt>
                <c:pt idx="146">
                  <c:v>0.000389545454545403</c:v>
                </c:pt>
                <c:pt idx="147">
                  <c:v>0.00269806060606054</c:v>
                </c:pt>
                <c:pt idx="148">
                  <c:v>0.00362999999999999</c:v>
                </c:pt>
                <c:pt idx="149">
                  <c:v>0.00322799999999997</c:v>
                </c:pt>
                <c:pt idx="150">
                  <c:v>0.00247878787878783</c:v>
                </c:pt>
                <c:pt idx="151">
                  <c:v>0.00138239393939391</c:v>
                </c:pt>
                <c:pt idx="152">
                  <c:v>0.00310312121212121</c:v>
                </c:pt>
                <c:pt idx="153">
                  <c:v>0.00270721212121215</c:v>
                </c:pt>
                <c:pt idx="154">
                  <c:v>0.00440051515151514</c:v>
                </c:pt>
                <c:pt idx="155">
                  <c:v>0.00359039393939395</c:v>
                </c:pt>
                <c:pt idx="156">
                  <c:v>0.00324930303030306</c:v>
                </c:pt>
                <c:pt idx="157">
                  <c:v>0.00207069696969691</c:v>
                </c:pt>
                <c:pt idx="158">
                  <c:v>0.000453515151515173</c:v>
                </c:pt>
                <c:pt idx="159">
                  <c:v>0.0024330909090909</c:v>
                </c:pt>
                <c:pt idx="160">
                  <c:v>0.0015499090909091</c:v>
                </c:pt>
                <c:pt idx="161">
                  <c:v>-0.00166312121212118</c:v>
                </c:pt>
                <c:pt idx="162">
                  <c:v>-0.000971787878787849</c:v>
                </c:pt>
                <c:pt idx="163">
                  <c:v>-0.0025981212121212</c:v>
                </c:pt>
                <c:pt idx="164">
                  <c:v>-0.000253060606060599</c:v>
                </c:pt>
                <c:pt idx="165">
                  <c:v>-0.00119109090909088</c:v>
                </c:pt>
                <c:pt idx="166">
                  <c:v>0.00149812121212119</c:v>
                </c:pt>
                <c:pt idx="167">
                  <c:v>-0.00229660606060603</c:v>
                </c:pt>
                <c:pt idx="168">
                  <c:v>-0.00448327272727273</c:v>
                </c:pt>
                <c:pt idx="169">
                  <c:v>-0.00703545454545456</c:v>
                </c:pt>
                <c:pt idx="170">
                  <c:v>-0.00524160606060608</c:v>
                </c:pt>
                <c:pt idx="171">
                  <c:v>-0.00091087878787879</c:v>
                </c:pt>
                <c:pt idx="172">
                  <c:v>-0.00338081818181822</c:v>
                </c:pt>
                <c:pt idx="173">
                  <c:v>-0.00753187878787878</c:v>
                </c:pt>
                <c:pt idx="174">
                  <c:v>-0.0079338787878788</c:v>
                </c:pt>
                <c:pt idx="175">
                  <c:v>-0.0028508787878788</c:v>
                </c:pt>
                <c:pt idx="176">
                  <c:v>-0.00226309090909089</c:v>
                </c:pt>
                <c:pt idx="177">
                  <c:v>-0.00159612121212122</c:v>
                </c:pt>
                <c:pt idx="178">
                  <c:v>-0.00211690909090904</c:v>
                </c:pt>
                <c:pt idx="179">
                  <c:v>0.0024026363636364</c:v>
                </c:pt>
                <c:pt idx="180">
                  <c:v>-0.00236360606060605</c:v>
                </c:pt>
                <c:pt idx="181">
                  <c:v>0.000550969696969695</c:v>
                </c:pt>
                <c:pt idx="182">
                  <c:v>0.00193366666666668</c:v>
                </c:pt>
                <c:pt idx="183">
                  <c:v>0.00292342424242422</c:v>
                </c:pt>
                <c:pt idx="184">
                  <c:v>0.00505227272727269</c:v>
                </c:pt>
                <c:pt idx="185">
                  <c:v>0.00319448484848483</c:v>
                </c:pt>
                <c:pt idx="186">
                  <c:v>0.00356909090909093</c:v>
                </c:pt>
                <c:pt idx="187">
                  <c:v>0.00363303030303031</c:v>
                </c:pt>
                <c:pt idx="188">
                  <c:v>0.00265236363636367</c:v>
                </c:pt>
                <c:pt idx="189">
                  <c:v>0.0025092424242424</c:v>
                </c:pt>
                <c:pt idx="190">
                  <c:v>-0.000581969696969694</c:v>
                </c:pt>
                <c:pt idx="191">
                  <c:v>0.00127578787878791</c:v>
                </c:pt>
                <c:pt idx="192">
                  <c:v>0.00067887878787878</c:v>
                </c:pt>
                <c:pt idx="193">
                  <c:v>-0.00056672727272732</c:v>
                </c:pt>
                <c:pt idx="194">
                  <c:v>-0.00123675757575763</c:v>
                </c:pt>
                <c:pt idx="195">
                  <c:v>-0.000658121212121263</c:v>
                </c:pt>
                <c:pt idx="196">
                  <c:v>-0.000408363636363671</c:v>
                </c:pt>
                <c:pt idx="197">
                  <c:v>-0.000676393939393961</c:v>
                </c:pt>
                <c:pt idx="198">
                  <c:v>-0.00334730303030301</c:v>
                </c:pt>
                <c:pt idx="199">
                  <c:v>-0.00324072727272727</c:v>
                </c:pt>
                <c:pt idx="200">
                  <c:v>-0.00522639393939389</c:v>
                </c:pt>
                <c:pt idx="201">
                  <c:v>-0.00368536363636365</c:v>
                </c:pt>
                <c:pt idx="202">
                  <c:v>-0.00559187878787884</c:v>
                </c:pt>
                <c:pt idx="203">
                  <c:v>-0.00483354545454542</c:v>
                </c:pt>
                <c:pt idx="204">
                  <c:v>-0.00305187878787881</c:v>
                </c:pt>
                <c:pt idx="205">
                  <c:v>-0.00374933333333329</c:v>
                </c:pt>
                <c:pt idx="206">
                  <c:v>-0.00551572727272727</c:v>
                </c:pt>
                <c:pt idx="207">
                  <c:v>-0.00430054545454548</c:v>
                </c:pt>
                <c:pt idx="208">
                  <c:v>-0.00195548484848488</c:v>
                </c:pt>
                <c:pt idx="209">
                  <c:v>-0.00172096969696973</c:v>
                </c:pt>
                <c:pt idx="210">
                  <c:v>0.00123012121212116</c:v>
                </c:pt>
                <c:pt idx="211">
                  <c:v>-0.000472333333333307</c:v>
                </c:pt>
                <c:pt idx="212">
                  <c:v>0.000258606060606062</c:v>
                </c:pt>
                <c:pt idx="213">
                  <c:v>0.00090730303030303</c:v>
                </c:pt>
                <c:pt idx="214">
                  <c:v>0.000560090909090917</c:v>
                </c:pt>
                <c:pt idx="215">
                  <c:v>0.00185445454545453</c:v>
                </c:pt>
                <c:pt idx="216">
                  <c:v>0.00178745454545457</c:v>
                </c:pt>
                <c:pt idx="217">
                  <c:v>0.00227472727272725</c:v>
                </c:pt>
                <c:pt idx="218">
                  <c:v>-0.00133118181818183</c:v>
                </c:pt>
                <c:pt idx="219">
                  <c:v>0.00147681818181824</c:v>
                </c:pt>
                <c:pt idx="220">
                  <c:v>0.00278333333333333</c:v>
                </c:pt>
                <c:pt idx="221">
                  <c:v>0.00956572727272723</c:v>
                </c:pt>
                <c:pt idx="222">
                  <c:v>0.00987639393939401</c:v>
                </c:pt>
                <c:pt idx="223">
                  <c:v>0.00895969696969701</c:v>
                </c:pt>
                <c:pt idx="224">
                  <c:v>0.0102236060606061</c:v>
                </c:pt>
                <c:pt idx="225">
                  <c:v>0.00616387878787874</c:v>
                </c:pt>
                <c:pt idx="226">
                  <c:v>0.00648366666666668</c:v>
                </c:pt>
                <c:pt idx="227">
                  <c:v>0.00365436363636365</c:v>
                </c:pt>
                <c:pt idx="228">
                  <c:v>0.000916424242424252</c:v>
                </c:pt>
                <c:pt idx="229">
                  <c:v>0.00143721212121214</c:v>
                </c:pt>
                <c:pt idx="230">
                  <c:v>0.000575333333333359</c:v>
                </c:pt>
                <c:pt idx="231">
                  <c:v>-0.00295442424242428</c:v>
                </c:pt>
                <c:pt idx="232">
                  <c:v>-0.00927696969696974</c:v>
                </c:pt>
                <c:pt idx="233">
                  <c:v>-0.0149751515151515</c:v>
                </c:pt>
                <c:pt idx="234">
                  <c:v>-0.0164400606060606</c:v>
                </c:pt>
                <c:pt idx="235">
                  <c:v>-0.0110433636363637</c:v>
                </c:pt>
                <c:pt idx="236">
                  <c:v>-0.0106931212121212</c:v>
                </c:pt>
                <c:pt idx="237">
                  <c:v>-0.00828412121212123</c:v>
                </c:pt>
                <c:pt idx="238">
                  <c:v>-0.00843030303030309</c:v>
                </c:pt>
                <c:pt idx="239">
                  <c:v>-0.00622839393939394</c:v>
                </c:pt>
                <c:pt idx="240">
                  <c:v>-0.00408433333333335</c:v>
                </c:pt>
                <c:pt idx="241">
                  <c:v>-0.00076772727272733</c:v>
                </c:pt>
                <c:pt idx="242">
                  <c:v>0.000200727272727325</c:v>
                </c:pt>
                <c:pt idx="243">
                  <c:v>0.00105348484848488</c:v>
                </c:pt>
                <c:pt idx="244">
                  <c:v>0.00278333333333333</c:v>
                </c:pt>
                <c:pt idx="245">
                  <c:v>0.00445839393939388</c:v>
                </c:pt>
                <c:pt idx="246">
                  <c:v>0.00210724242424238</c:v>
                </c:pt>
                <c:pt idx="247">
                  <c:v>0.000627090909090875</c:v>
                </c:pt>
                <c:pt idx="248">
                  <c:v>0.00188796969696967</c:v>
                </c:pt>
                <c:pt idx="249">
                  <c:v>1.79999999999457E-005</c:v>
                </c:pt>
                <c:pt idx="250">
                  <c:v>0.000316454545454545</c:v>
                </c:pt>
                <c:pt idx="251">
                  <c:v>0.00127884848484849</c:v>
                </c:pt>
                <c:pt idx="252">
                  <c:v>4.23636363636098E-005</c:v>
                </c:pt>
                <c:pt idx="253">
                  <c:v>0.00081593939393934</c:v>
                </c:pt>
                <c:pt idx="254">
                  <c:v>0.0025549393939394</c:v>
                </c:pt>
                <c:pt idx="255">
                  <c:v>0.00123012121212116</c:v>
                </c:pt>
                <c:pt idx="256">
                  <c:v>-0.00136466666666671</c:v>
                </c:pt>
                <c:pt idx="257">
                  <c:v>-0.000627636363636379</c:v>
                </c:pt>
                <c:pt idx="258">
                  <c:v>-0.000323090909090948</c:v>
                </c:pt>
                <c:pt idx="259">
                  <c:v>-0.00162657575757572</c:v>
                </c:pt>
                <c:pt idx="260">
                  <c:v>-0.00105403030303032</c:v>
                </c:pt>
                <c:pt idx="261">
                  <c:v>-0.000578909090909118</c:v>
                </c:pt>
                <c:pt idx="262">
                  <c:v>-0.00319809090909091</c:v>
                </c:pt>
                <c:pt idx="263">
                  <c:v>-0.00515939393939394</c:v>
                </c:pt>
                <c:pt idx="264">
                  <c:v>-0.00580506060606065</c:v>
                </c:pt>
                <c:pt idx="265">
                  <c:v>-0.00537866666666671</c:v>
                </c:pt>
                <c:pt idx="266">
                  <c:v>-0.0059695151515152</c:v>
                </c:pt>
                <c:pt idx="267">
                  <c:v>-0.0070567878787879</c:v>
                </c:pt>
                <c:pt idx="268">
                  <c:v>-0.0048670303030303</c:v>
                </c:pt>
                <c:pt idx="269">
                  <c:v>-0.00338993939393938</c:v>
                </c:pt>
                <c:pt idx="270">
                  <c:v>0.000758060606060604</c:v>
                </c:pt>
                <c:pt idx="271">
                  <c:v>-0.00103575757575755</c:v>
                </c:pt>
                <c:pt idx="272">
                  <c:v>-0.000715939393939358</c:v>
                </c:pt>
                <c:pt idx="273">
                  <c:v>-0.0012459090909091</c:v>
                </c:pt>
                <c:pt idx="274">
                  <c:v>0.00194887878787873</c:v>
                </c:pt>
                <c:pt idx="275">
                  <c:v>0.00352951515151514</c:v>
                </c:pt>
                <c:pt idx="276">
                  <c:v>0.00110830303030297</c:v>
                </c:pt>
                <c:pt idx="277">
                  <c:v>-0.00314936363636365</c:v>
                </c:pt>
                <c:pt idx="278">
                  <c:v>-0.00257375757575754</c:v>
                </c:pt>
                <c:pt idx="279">
                  <c:v>-0.00246715151515154</c:v>
                </c:pt>
                <c:pt idx="280">
                  <c:v>-0.00085606060606063</c:v>
                </c:pt>
                <c:pt idx="281">
                  <c:v>0.000584484848484834</c:v>
                </c:pt>
                <c:pt idx="282">
                  <c:v>0.0038492727272727</c:v>
                </c:pt>
                <c:pt idx="283">
                  <c:v>0.0052167272727273</c:v>
                </c:pt>
                <c:pt idx="284">
                  <c:v>0.00652324242424239</c:v>
                </c:pt>
                <c:pt idx="285">
                  <c:v>0.00614866666666668</c:v>
                </c:pt>
                <c:pt idx="286">
                  <c:v>0.00329196969696974</c:v>
                </c:pt>
                <c:pt idx="287">
                  <c:v>0.00330109090909089</c:v>
                </c:pt>
                <c:pt idx="288">
                  <c:v>0.00384318181818186</c:v>
                </c:pt>
                <c:pt idx="289">
                  <c:v>0.00438224242424245</c:v>
                </c:pt>
                <c:pt idx="290">
                  <c:v>0.00284424242424239</c:v>
                </c:pt>
                <c:pt idx="291">
                  <c:v>-0.00137075757575761</c:v>
                </c:pt>
                <c:pt idx="292">
                  <c:v>-0.00675527272727279</c:v>
                </c:pt>
                <c:pt idx="293">
                  <c:v>-0.00511066666666668</c:v>
                </c:pt>
                <c:pt idx="294">
                  <c:v>-0.00519899999999997</c:v>
                </c:pt>
                <c:pt idx="295">
                  <c:v>-0.00402342424242422</c:v>
                </c:pt>
                <c:pt idx="296">
                  <c:v>0.00133672727272722</c:v>
                </c:pt>
                <c:pt idx="297">
                  <c:v>0.000794606060606066</c:v>
                </c:pt>
                <c:pt idx="298">
                  <c:v>0.000499212121212111</c:v>
                </c:pt>
                <c:pt idx="299">
                  <c:v>0.000118515151515178</c:v>
                </c:pt>
                <c:pt idx="300">
                  <c:v>-0.00169357575757581</c:v>
                </c:pt>
                <c:pt idx="301">
                  <c:v>-0.00314324242424243</c:v>
                </c:pt>
                <c:pt idx="302">
                  <c:v>-0.00154436363636364</c:v>
                </c:pt>
                <c:pt idx="303">
                  <c:v>0.000255545454545418</c:v>
                </c:pt>
                <c:pt idx="304">
                  <c:v>0.000724575757575718</c:v>
                </c:pt>
                <c:pt idx="305">
                  <c:v>-0.00265293939393936</c:v>
                </c:pt>
                <c:pt idx="306">
                  <c:v>-0.00335948484848481</c:v>
                </c:pt>
                <c:pt idx="307">
                  <c:v>-0.00302142424242424</c:v>
                </c:pt>
                <c:pt idx="308">
                  <c:v>-0.00208951515151518</c:v>
                </c:pt>
                <c:pt idx="309">
                  <c:v>-0.00112712121212124</c:v>
                </c:pt>
                <c:pt idx="310">
                  <c:v>-0.00265290909090911</c:v>
                </c:pt>
                <c:pt idx="311">
                  <c:v>0.00147984848484843</c:v>
                </c:pt>
                <c:pt idx="312">
                  <c:v>0.000468727272727227</c:v>
                </c:pt>
                <c:pt idx="313">
                  <c:v>0.000212909090909057</c:v>
                </c:pt>
                <c:pt idx="314">
                  <c:v>0.00137630303030301</c:v>
                </c:pt>
                <c:pt idx="315">
                  <c:v>0.00269196969696964</c:v>
                </c:pt>
                <c:pt idx="316">
                  <c:v>0.00377618181818184</c:v>
                </c:pt>
                <c:pt idx="317">
                  <c:v>0.00312445454545455</c:v>
                </c:pt>
                <c:pt idx="318">
                  <c:v>-0.000645909090909144</c:v>
                </c:pt>
                <c:pt idx="319">
                  <c:v>0.00196715151515149</c:v>
                </c:pt>
                <c:pt idx="320">
                  <c:v>0.00113875757575754</c:v>
                </c:pt>
                <c:pt idx="321">
                  <c:v>0.00292651515151511</c:v>
                </c:pt>
                <c:pt idx="322">
                  <c:v>0.00700445454545449</c:v>
                </c:pt>
                <c:pt idx="323">
                  <c:v>0.00387975757575758</c:v>
                </c:pt>
                <c:pt idx="324">
                  <c:v>0.00535075757575761</c:v>
                </c:pt>
                <c:pt idx="325">
                  <c:v>0.00263106060606058</c:v>
                </c:pt>
                <c:pt idx="326">
                  <c:v>0.00224427272727275</c:v>
                </c:pt>
                <c:pt idx="327">
                  <c:v>0.000611878787878821</c:v>
                </c:pt>
                <c:pt idx="328">
                  <c:v>-0.00218087878787874</c:v>
                </c:pt>
                <c:pt idx="329">
                  <c:v>-0.00590860606060607</c:v>
                </c:pt>
                <c:pt idx="330">
                  <c:v>-0.00304884848484848</c:v>
                </c:pt>
                <c:pt idx="331">
                  <c:v>0.000700212121212121</c:v>
                </c:pt>
                <c:pt idx="332">
                  <c:v>-0.000569787878787896</c:v>
                </c:pt>
                <c:pt idx="333">
                  <c:v>-0.000119030303030294</c:v>
                </c:pt>
                <c:pt idx="334">
                  <c:v>0.00144330303030303</c:v>
                </c:pt>
                <c:pt idx="335">
                  <c:v>0.00186969696969697</c:v>
                </c:pt>
                <c:pt idx="336">
                  <c:v>0.000273818181818183</c:v>
                </c:pt>
                <c:pt idx="337">
                  <c:v>-4.29090909091136E-005</c:v>
                </c:pt>
                <c:pt idx="338">
                  <c:v>-0.00370363636363642</c:v>
                </c:pt>
                <c:pt idx="339">
                  <c:v>-0.00251893939393938</c:v>
                </c:pt>
                <c:pt idx="340">
                  <c:v>-0.00408433333333335</c:v>
                </c:pt>
                <c:pt idx="341">
                  <c:v>-0.00211387878787885</c:v>
                </c:pt>
                <c:pt idx="342">
                  <c:v>-0.00305796969696964</c:v>
                </c:pt>
                <c:pt idx="343">
                  <c:v>0.00343509090909088</c:v>
                </c:pt>
                <c:pt idx="344">
                  <c:v>0.00532939393939395</c:v>
                </c:pt>
                <c:pt idx="345">
                  <c:v>0.0083719090909091</c:v>
                </c:pt>
                <c:pt idx="346">
                  <c:v>0.00720545454545457</c:v>
                </c:pt>
                <c:pt idx="347">
                  <c:v>0.00605118181818184</c:v>
                </c:pt>
                <c:pt idx="348">
                  <c:v>0.006212606060606</c:v>
                </c:pt>
                <c:pt idx="349">
                  <c:v>0.00238133333333331</c:v>
                </c:pt>
                <c:pt idx="350">
                  <c:v>-0.00018603030303032</c:v>
                </c:pt>
                <c:pt idx="351">
                  <c:v>-0.00108445454545456</c:v>
                </c:pt>
                <c:pt idx="352">
                  <c:v>0.000483969696969736</c:v>
                </c:pt>
                <c:pt idx="353">
                  <c:v>-0.00388333333333334</c:v>
                </c:pt>
                <c:pt idx="354">
                  <c:v>-0.00760800000000003</c:v>
                </c:pt>
                <c:pt idx="355">
                  <c:v>-0.00898763636363636</c:v>
                </c:pt>
                <c:pt idx="356">
                  <c:v>-0.00517463636363638</c:v>
                </c:pt>
                <c:pt idx="357">
                  <c:v>-0.00191590909090909</c:v>
                </c:pt>
                <c:pt idx="358">
                  <c:v>0.00207069696969691</c:v>
                </c:pt>
                <c:pt idx="359">
                  <c:v>0.00115396969696972</c:v>
                </c:pt>
                <c:pt idx="360">
                  <c:v>0.00681869696969699</c:v>
                </c:pt>
                <c:pt idx="361">
                  <c:v>0.00247572727272726</c:v>
                </c:pt>
                <c:pt idx="362">
                  <c:v>-0.000210424242424238</c:v>
                </c:pt>
                <c:pt idx="363">
                  <c:v>-0.00219612121212118</c:v>
                </c:pt>
                <c:pt idx="364">
                  <c:v>-0.00192199999999999</c:v>
                </c:pt>
                <c:pt idx="365">
                  <c:v>0.0010930606060606</c:v>
                </c:pt>
                <c:pt idx="366">
                  <c:v>0.00347772727272731</c:v>
                </c:pt>
                <c:pt idx="367">
                  <c:v>0.00443096969696971</c:v>
                </c:pt>
                <c:pt idx="368">
                  <c:v>0.00309703030303031</c:v>
                </c:pt>
                <c:pt idx="369">
                  <c:v>0.00408375757575759</c:v>
                </c:pt>
                <c:pt idx="370">
                  <c:v>-0.000673333333333317</c:v>
                </c:pt>
                <c:pt idx="371">
                  <c:v>-0.00397469696969696</c:v>
                </c:pt>
                <c:pt idx="372">
                  <c:v>-0.00307930303030305</c:v>
                </c:pt>
                <c:pt idx="373">
                  <c:v>-0.0042487878787879</c:v>
                </c:pt>
                <c:pt idx="374">
                  <c:v>-0.00543045454545455</c:v>
                </c:pt>
                <c:pt idx="375">
                  <c:v>-0.00411478787878785</c:v>
                </c:pt>
                <c:pt idx="376">
                  <c:v>-0.00569542424242426</c:v>
                </c:pt>
                <c:pt idx="377">
                  <c:v>-0.00653903030303027</c:v>
                </c:pt>
                <c:pt idx="378">
                  <c:v>-0.0103398484848485</c:v>
                </c:pt>
                <c:pt idx="379">
                  <c:v>-0.00667303030303032</c:v>
                </c:pt>
                <c:pt idx="380">
                  <c:v>-0.00186109090909093</c:v>
                </c:pt>
                <c:pt idx="381">
                  <c:v>-0.000655030303030299</c:v>
                </c:pt>
                <c:pt idx="382">
                  <c:v>0.00245748484848481</c:v>
                </c:pt>
                <c:pt idx="383">
                  <c:v>0.00339548484848484</c:v>
                </c:pt>
                <c:pt idx="384">
                  <c:v>0.000770242424242402</c:v>
                </c:pt>
                <c:pt idx="385">
                  <c:v>0.00203718181818184</c:v>
                </c:pt>
                <c:pt idx="386">
                  <c:v>0.00142809090909091</c:v>
                </c:pt>
                <c:pt idx="387">
                  <c:v>0.00144027272727271</c:v>
                </c:pt>
                <c:pt idx="388">
                  <c:v>-0.000737272727272699</c:v>
                </c:pt>
                <c:pt idx="389">
                  <c:v>0.00308181818181812</c:v>
                </c:pt>
                <c:pt idx="390">
                  <c:v>0.00299654545454539</c:v>
                </c:pt>
                <c:pt idx="391">
                  <c:v>0.00143415151515149</c:v>
                </c:pt>
                <c:pt idx="392">
                  <c:v>0.00499742424242427</c:v>
                </c:pt>
                <c:pt idx="393">
                  <c:v>0.00135496969696974</c:v>
                </c:pt>
                <c:pt idx="394">
                  <c:v>0.000465696969696971</c:v>
                </c:pt>
                <c:pt idx="395">
                  <c:v>0.000483969696969736</c:v>
                </c:pt>
                <c:pt idx="396">
                  <c:v>0.000959060606060614</c:v>
                </c:pt>
                <c:pt idx="397">
                  <c:v>0.002427</c:v>
                </c:pt>
                <c:pt idx="398">
                  <c:v>0.00261584848484846</c:v>
                </c:pt>
                <c:pt idx="399">
                  <c:v>0.00323409090909087</c:v>
                </c:pt>
                <c:pt idx="400">
                  <c:v>0.00398633333333332</c:v>
                </c:pt>
                <c:pt idx="401">
                  <c:v>-0.00497363636363637</c:v>
                </c:pt>
                <c:pt idx="402">
                  <c:v>-0.0134219393939394</c:v>
                </c:pt>
                <c:pt idx="403">
                  <c:v>-0.00892672727272724</c:v>
                </c:pt>
                <c:pt idx="404">
                  <c:v>-0.00677048484848485</c:v>
                </c:pt>
                <c:pt idx="405">
                  <c:v>-0.00533300000000003</c:v>
                </c:pt>
                <c:pt idx="406">
                  <c:v>0.00300566666666668</c:v>
                </c:pt>
                <c:pt idx="407">
                  <c:v>0.00986421212121208</c:v>
                </c:pt>
                <c:pt idx="408">
                  <c:v>0.0152365151515152</c:v>
                </c:pt>
                <c:pt idx="409">
                  <c:v>0.0120691818181818</c:v>
                </c:pt>
                <c:pt idx="410">
                  <c:v>0.00814348484848485</c:v>
                </c:pt>
                <c:pt idx="411">
                  <c:v>0.00881960606060612</c:v>
                </c:pt>
                <c:pt idx="412">
                  <c:v>0.00797596969696972</c:v>
                </c:pt>
                <c:pt idx="413">
                  <c:v>0.00824396969696969</c:v>
                </c:pt>
                <c:pt idx="414">
                  <c:v>0.00923072727272723</c:v>
                </c:pt>
                <c:pt idx="415">
                  <c:v>0.00352948484848482</c:v>
                </c:pt>
                <c:pt idx="416">
                  <c:v>0.0010930606060606</c:v>
                </c:pt>
                <c:pt idx="417">
                  <c:v>0.00513754545454548</c:v>
                </c:pt>
                <c:pt idx="418">
                  <c:v>0.00700139393939398</c:v>
                </c:pt>
                <c:pt idx="419">
                  <c:v>0.0100895757575758</c:v>
                </c:pt>
                <c:pt idx="420">
                  <c:v>0.0114631212121212</c:v>
                </c:pt>
                <c:pt idx="421">
                  <c:v>0.019189606060606</c:v>
                </c:pt>
                <c:pt idx="422">
                  <c:v>0.0203225454545454</c:v>
                </c:pt>
                <c:pt idx="423">
                  <c:v>0.0215042121212121</c:v>
                </c:pt>
                <c:pt idx="424">
                  <c:v>0.0256705151515152</c:v>
                </c:pt>
                <c:pt idx="425">
                  <c:v>0.0249091212121212</c:v>
                </c:pt>
                <c:pt idx="426">
                  <c:v>0.0219519393939393</c:v>
                </c:pt>
                <c:pt idx="427">
                  <c:v>0.0230909696969697</c:v>
                </c:pt>
                <c:pt idx="428">
                  <c:v>0.0195672424242424</c:v>
                </c:pt>
                <c:pt idx="429">
                  <c:v>0.0115727575757576</c:v>
                </c:pt>
                <c:pt idx="430">
                  <c:v>0.0136102121212122</c:v>
                </c:pt>
                <c:pt idx="431">
                  <c:v>0.00987336363636362</c:v>
                </c:pt>
                <c:pt idx="432">
                  <c:v>0.00204024242424242</c:v>
                </c:pt>
                <c:pt idx="433">
                  <c:v>0.00271636363636363</c:v>
                </c:pt>
                <c:pt idx="434">
                  <c:v>-0.000134272727272736</c:v>
                </c:pt>
                <c:pt idx="435">
                  <c:v>-0.00102354545454543</c:v>
                </c:pt>
                <c:pt idx="436">
                  <c:v>0.00545733333333335</c:v>
                </c:pt>
                <c:pt idx="437">
                  <c:v>0.0153796969696969</c:v>
                </c:pt>
                <c:pt idx="438">
                  <c:v>0.022177303030303</c:v>
                </c:pt>
                <c:pt idx="439">
                  <c:v>0.0335736969696969</c:v>
                </c:pt>
                <c:pt idx="440">
                  <c:v>0.0492886363636364</c:v>
                </c:pt>
                <c:pt idx="441">
                  <c:v>0.0657588484848484</c:v>
                </c:pt>
                <c:pt idx="442">
                  <c:v>0.0692124848484848</c:v>
                </c:pt>
                <c:pt idx="443">
                  <c:v>0.0799906060606061</c:v>
                </c:pt>
                <c:pt idx="444">
                  <c:v>0.085554787878788</c:v>
                </c:pt>
                <c:pt idx="445">
                  <c:v>0.0803377878787879</c:v>
                </c:pt>
                <c:pt idx="446">
                  <c:v>0.0706316666666667</c:v>
                </c:pt>
                <c:pt idx="447">
                  <c:v>0.058279</c:v>
                </c:pt>
                <c:pt idx="448">
                  <c:v>0.0463039696969697</c:v>
                </c:pt>
                <c:pt idx="449">
                  <c:v>0.0254573333333333</c:v>
                </c:pt>
                <c:pt idx="450">
                  <c:v>0.0213915454545455</c:v>
                </c:pt>
                <c:pt idx="451">
                  <c:v>0.0226036666666667</c:v>
                </c:pt>
                <c:pt idx="452">
                  <c:v>0.0368902727272727</c:v>
                </c:pt>
                <c:pt idx="453">
                  <c:v>0.0308813939393939</c:v>
                </c:pt>
                <c:pt idx="454">
                  <c:v>0.017408</c:v>
                </c:pt>
                <c:pt idx="455">
                  <c:v>0.0146152424242424</c:v>
                </c:pt>
                <c:pt idx="456">
                  <c:v>0.0197987272727273</c:v>
                </c:pt>
                <c:pt idx="457">
                  <c:v>0.0206149090909091</c:v>
                </c:pt>
                <c:pt idx="458">
                  <c:v>0.0191774242424242</c:v>
                </c:pt>
                <c:pt idx="459">
                  <c:v>0.0153583333333333</c:v>
                </c:pt>
                <c:pt idx="460">
                  <c:v>0.0152852424242424</c:v>
                </c:pt>
                <c:pt idx="461">
                  <c:v>0.0212545151515151</c:v>
                </c:pt>
                <c:pt idx="462">
                  <c:v>0.0227711818181818</c:v>
                </c:pt>
                <c:pt idx="463">
                  <c:v>0.0215468787878788</c:v>
                </c:pt>
                <c:pt idx="464">
                  <c:v>0.040886</c:v>
                </c:pt>
                <c:pt idx="465">
                  <c:v>0.0519534545454545</c:v>
                </c:pt>
                <c:pt idx="466">
                  <c:v>0.0571917575757575</c:v>
                </c:pt>
                <c:pt idx="467">
                  <c:v>0.0572313333333334</c:v>
                </c:pt>
                <c:pt idx="468">
                  <c:v>0.064391393939394</c:v>
                </c:pt>
                <c:pt idx="469">
                  <c:v>0.0655882424242425</c:v>
                </c:pt>
                <c:pt idx="470">
                  <c:v>0.0359186666666666</c:v>
                </c:pt>
                <c:pt idx="471">
                  <c:v>-0.0344087272727273</c:v>
                </c:pt>
                <c:pt idx="472">
                  <c:v>-0.0669532424242424</c:v>
                </c:pt>
                <c:pt idx="473">
                  <c:v>-0.0843553636363636</c:v>
                </c:pt>
                <c:pt idx="474">
                  <c:v>-0.0900840303030304</c:v>
                </c:pt>
                <c:pt idx="475">
                  <c:v>-0.075837</c:v>
                </c:pt>
                <c:pt idx="476">
                  <c:v>-0.0379506060606061</c:v>
                </c:pt>
                <c:pt idx="477">
                  <c:v>-0.0269562727272727</c:v>
                </c:pt>
                <c:pt idx="478">
                  <c:v>-0.0147954242424243</c:v>
                </c:pt>
                <c:pt idx="479">
                  <c:v>-0.00399296969696973</c:v>
                </c:pt>
                <c:pt idx="480">
                  <c:v>-0.00286612121212124</c:v>
                </c:pt>
                <c:pt idx="481">
                  <c:v>-0.00831154545454548</c:v>
                </c:pt>
                <c:pt idx="482">
                  <c:v>-0.0267735454545454</c:v>
                </c:pt>
                <c:pt idx="483">
                  <c:v>-0.0433199090909091</c:v>
                </c:pt>
                <c:pt idx="484">
                  <c:v>-0.0544421818181818</c:v>
                </c:pt>
                <c:pt idx="485">
                  <c:v>-0.0517012121212121</c:v>
                </c:pt>
                <c:pt idx="486">
                  <c:v>-0.0539549090909091</c:v>
                </c:pt>
                <c:pt idx="487">
                  <c:v>-0.0723042121212121</c:v>
                </c:pt>
                <c:pt idx="488">
                  <c:v>-0.0846507878787878</c:v>
                </c:pt>
                <c:pt idx="489">
                  <c:v>-0.074478696969697</c:v>
                </c:pt>
                <c:pt idx="490">
                  <c:v>-0.0627107878787878</c:v>
                </c:pt>
                <c:pt idx="491">
                  <c:v>-0.0534584545454546</c:v>
                </c:pt>
                <c:pt idx="492">
                  <c:v>-0.050571303030303</c:v>
                </c:pt>
                <c:pt idx="493">
                  <c:v>-0.0582551818181818</c:v>
                </c:pt>
                <c:pt idx="494">
                  <c:v>-0.0551030606060606</c:v>
                </c:pt>
                <c:pt idx="495">
                  <c:v>-0.0512138787878788</c:v>
                </c:pt>
                <c:pt idx="496">
                  <c:v>-0.0423757575757576</c:v>
                </c:pt>
                <c:pt idx="497">
                  <c:v>-0.0337508181818182</c:v>
                </c:pt>
                <c:pt idx="498">
                  <c:v>-0.0289693333333334</c:v>
                </c:pt>
                <c:pt idx="499">
                  <c:v>-0.0259116666666667</c:v>
                </c:pt>
                <c:pt idx="500">
                  <c:v>-0.0252964242424243</c:v>
                </c:pt>
                <c:pt idx="501">
                  <c:v>-0.0197505151515152</c:v>
                </c:pt>
                <c:pt idx="502">
                  <c:v>-0.00883836363636362</c:v>
                </c:pt>
                <c:pt idx="503">
                  <c:v>0.00836278787878781</c:v>
                </c:pt>
                <c:pt idx="504">
                  <c:v>0.0139452121212122</c:v>
                </c:pt>
                <c:pt idx="505">
                  <c:v>0.000316454545454545</c:v>
                </c:pt>
                <c:pt idx="506">
                  <c:v>-0.0230397272727273</c:v>
                </c:pt>
                <c:pt idx="507">
                  <c:v>-0.0253086060606061</c:v>
                </c:pt>
                <c:pt idx="508">
                  <c:v>-0.0274709393939394</c:v>
                </c:pt>
                <c:pt idx="509">
                  <c:v>-0.0221443333333333</c:v>
                </c:pt>
                <c:pt idx="510">
                  <c:v>-0.0127336363636364</c:v>
                </c:pt>
                <c:pt idx="511">
                  <c:v>-0.00460206060606059</c:v>
                </c:pt>
                <c:pt idx="512">
                  <c:v>0.0134579393939394</c:v>
                </c:pt>
                <c:pt idx="513">
                  <c:v>0.0315697272727273</c:v>
                </c:pt>
                <c:pt idx="514">
                  <c:v>0.0439741515151515</c:v>
                </c:pt>
                <c:pt idx="515">
                  <c:v>0.0415225151515151</c:v>
                </c:pt>
                <c:pt idx="516">
                  <c:v>0.0350994545454545</c:v>
                </c:pt>
                <c:pt idx="517">
                  <c:v>0.0170607878787879</c:v>
                </c:pt>
                <c:pt idx="518">
                  <c:v>-0.0120606060606061</c:v>
                </c:pt>
                <c:pt idx="519">
                  <c:v>-0.015368</c:v>
                </c:pt>
                <c:pt idx="520">
                  <c:v>-0.0172562121212122</c:v>
                </c:pt>
                <c:pt idx="521">
                  <c:v>0.0083506363636364</c:v>
                </c:pt>
                <c:pt idx="522">
                  <c:v>0.0336041515151515</c:v>
                </c:pt>
                <c:pt idx="523">
                  <c:v>0.0368902424242424</c:v>
                </c:pt>
                <c:pt idx="524">
                  <c:v>0.0305951212121212</c:v>
                </c:pt>
                <c:pt idx="525">
                  <c:v>0.0407002121212121</c:v>
                </c:pt>
                <c:pt idx="526">
                  <c:v>0.0428138181818181</c:v>
                </c:pt>
                <c:pt idx="527">
                  <c:v>0.045481696969697</c:v>
                </c:pt>
                <c:pt idx="528">
                  <c:v>0.0385591818181818</c:v>
                </c:pt>
                <c:pt idx="529">
                  <c:v>0.0403865151515152</c:v>
                </c:pt>
                <c:pt idx="530">
                  <c:v>0.0296144545454545</c:v>
                </c:pt>
                <c:pt idx="531">
                  <c:v>0.0170394848484848</c:v>
                </c:pt>
                <c:pt idx="532">
                  <c:v>0.0269009090909091</c:v>
                </c:pt>
                <c:pt idx="533">
                  <c:v>0.0395946969696969</c:v>
                </c:pt>
                <c:pt idx="534">
                  <c:v>0.0326295454545455</c:v>
                </c:pt>
                <c:pt idx="535">
                  <c:v>0.0105342121212122</c:v>
                </c:pt>
                <c:pt idx="536">
                  <c:v>-0.022275303030303</c:v>
                </c:pt>
                <c:pt idx="537">
                  <c:v>-0.057058303030303</c:v>
                </c:pt>
                <c:pt idx="538">
                  <c:v>-0.0820316363636363</c:v>
                </c:pt>
                <c:pt idx="539">
                  <c:v>-0.0867095757575758</c:v>
                </c:pt>
                <c:pt idx="540">
                  <c:v>-0.0829635454545454</c:v>
                </c:pt>
                <c:pt idx="541">
                  <c:v>-0.0698768787878788</c:v>
                </c:pt>
                <c:pt idx="542">
                  <c:v>-0.065247696969697</c:v>
                </c:pt>
                <c:pt idx="543">
                  <c:v>-0.064684303030303</c:v>
                </c:pt>
                <c:pt idx="544">
                  <c:v>-0.0718443333333334</c:v>
                </c:pt>
                <c:pt idx="545">
                  <c:v>-0.0768420606060606</c:v>
                </c:pt>
                <c:pt idx="546">
                  <c:v>-0.0598814545454546</c:v>
                </c:pt>
                <c:pt idx="547">
                  <c:v>-0.0159131212121212</c:v>
                </c:pt>
                <c:pt idx="548">
                  <c:v>0.00775060606060598</c:v>
                </c:pt>
                <c:pt idx="549">
                  <c:v>0.0015681818181818</c:v>
                </c:pt>
                <c:pt idx="550">
                  <c:v>0.0175085151515151</c:v>
                </c:pt>
                <c:pt idx="551">
                  <c:v>0.0422686363636364</c:v>
                </c:pt>
                <c:pt idx="552">
                  <c:v>0.0339543636363636</c:v>
                </c:pt>
                <c:pt idx="553">
                  <c:v>0.0393114848484849</c:v>
                </c:pt>
                <c:pt idx="554">
                  <c:v>0.0560009696969698</c:v>
                </c:pt>
                <c:pt idx="555">
                  <c:v>0.0677749696969697</c:v>
                </c:pt>
                <c:pt idx="556">
                  <c:v>0.053689393939394</c:v>
                </c:pt>
                <c:pt idx="557">
                  <c:v>0.0364577575757576</c:v>
                </c:pt>
                <c:pt idx="558">
                  <c:v>0.0223508787878788</c:v>
                </c:pt>
                <c:pt idx="559">
                  <c:v>0.0175846060606061</c:v>
                </c:pt>
                <c:pt idx="560">
                  <c:v>-0.00180018181818181</c:v>
                </c:pt>
                <c:pt idx="561">
                  <c:v>0.00766536363636365</c:v>
                </c:pt>
                <c:pt idx="562">
                  <c:v>0.00039566666666669</c:v>
                </c:pt>
                <c:pt idx="563">
                  <c:v>-0.012666606060606</c:v>
                </c:pt>
                <c:pt idx="564">
                  <c:v>-0.0169212424242424</c:v>
                </c:pt>
                <c:pt idx="565">
                  <c:v>-0.00377975757575753</c:v>
                </c:pt>
                <c:pt idx="566">
                  <c:v>-0.0055065757575758</c:v>
                </c:pt>
                <c:pt idx="567">
                  <c:v>-0.0210753333333334</c:v>
                </c:pt>
                <c:pt idx="568">
                  <c:v>-0.00655118181818182</c:v>
                </c:pt>
                <c:pt idx="569">
                  <c:v>0.016646606060606</c:v>
                </c:pt>
                <c:pt idx="570">
                  <c:v>0.0181784848484849</c:v>
                </c:pt>
                <c:pt idx="571">
                  <c:v>-0.0104129393939394</c:v>
                </c:pt>
                <c:pt idx="572">
                  <c:v>-0.0284607575757575</c:v>
                </c:pt>
                <c:pt idx="573">
                  <c:v>-0.0503825151515152</c:v>
                </c:pt>
                <c:pt idx="574">
                  <c:v>-0.0559831818181818</c:v>
                </c:pt>
                <c:pt idx="575">
                  <c:v>-0.0337325454545455</c:v>
                </c:pt>
                <c:pt idx="576">
                  <c:v>-0.054743696969697</c:v>
                </c:pt>
                <c:pt idx="577">
                  <c:v>-0.0669928181818182</c:v>
                </c:pt>
                <c:pt idx="578">
                  <c:v>-0.0704769090909091</c:v>
                </c:pt>
                <c:pt idx="579">
                  <c:v>-0.057268393939394</c:v>
                </c:pt>
                <c:pt idx="580">
                  <c:v>-0.0501632121212121</c:v>
                </c:pt>
                <c:pt idx="581">
                  <c:v>-0.048183606060606</c:v>
                </c:pt>
                <c:pt idx="582">
                  <c:v>-0.0577404848484849</c:v>
                </c:pt>
                <c:pt idx="583">
                  <c:v>-0.0603261212121213</c:v>
                </c:pt>
                <c:pt idx="584">
                  <c:v>-0.0458233030303031</c:v>
                </c:pt>
                <c:pt idx="585">
                  <c:v>-0.0332757272727273</c:v>
                </c:pt>
                <c:pt idx="586">
                  <c:v>-0.00855818181818185</c:v>
                </c:pt>
                <c:pt idx="587">
                  <c:v>0.00936169696969689</c:v>
                </c:pt>
                <c:pt idx="588">
                  <c:v>0.0271232424242424</c:v>
                </c:pt>
                <c:pt idx="589">
                  <c:v>0.0344690303030303</c:v>
                </c:pt>
                <c:pt idx="590">
                  <c:v>0.0151024848484849</c:v>
                </c:pt>
                <c:pt idx="591">
                  <c:v>-0.0102180606060607</c:v>
                </c:pt>
                <c:pt idx="592">
                  <c:v>-0.0147223636363637</c:v>
                </c:pt>
                <c:pt idx="593">
                  <c:v>-0.00237272727272727</c:v>
                </c:pt>
                <c:pt idx="594">
                  <c:v>-0.00150478787878792</c:v>
                </c:pt>
                <c:pt idx="595">
                  <c:v>0.00375790909090907</c:v>
                </c:pt>
                <c:pt idx="596">
                  <c:v>0.00581060606060604</c:v>
                </c:pt>
                <c:pt idx="597">
                  <c:v>-0.0181151212121212</c:v>
                </c:pt>
                <c:pt idx="598">
                  <c:v>-0.0385993333333334</c:v>
                </c:pt>
                <c:pt idx="599">
                  <c:v>-0.0405667272727273</c:v>
                </c:pt>
                <c:pt idx="600">
                  <c:v>-0.0259664545454546</c:v>
                </c:pt>
                <c:pt idx="601">
                  <c:v>-0.0164339696969697</c:v>
                </c:pt>
                <c:pt idx="602">
                  <c:v>-0.0134706363636364</c:v>
                </c:pt>
                <c:pt idx="603">
                  <c:v>-0.00314324242424243</c:v>
                </c:pt>
                <c:pt idx="604">
                  <c:v>0.0191074242424242</c:v>
                </c:pt>
                <c:pt idx="605">
                  <c:v>0.0287008181818182</c:v>
                </c:pt>
                <c:pt idx="606">
                  <c:v>0.0239802424242424</c:v>
                </c:pt>
                <c:pt idx="607">
                  <c:v>0.016734909090909</c:v>
                </c:pt>
                <c:pt idx="608">
                  <c:v>0.00900536363636362</c:v>
                </c:pt>
                <c:pt idx="609">
                  <c:v>0.0150659696969698</c:v>
                </c:pt>
                <c:pt idx="610">
                  <c:v>0.00923984848484852</c:v>
                </c:pt>
                <c:pt idx="611">
                  <c:v>0.018967303030303</c:v>
                </c:pt>
                <c:pt idx="612">
                  <c:v>0.051259090909091</c:v>
                </c:pt>
                <c:pt idx="613">
                  <c:v>0.0756050303030303</c:v>
                </c:pt>
                <c:pt idx="614">
                  <c:v>0.0924346363636364</c:v>
                </c:pt>
                <c:pt idx="615">
                  <c:v>0.101595575757576</c:v>
                </c:pt>
                <c:pt idx="616">
                  <c:v>0.0952517575757576</c:v>
                </c:pt>
                <c:pt idx="617">
                  <c:v>0.0881861212121211</c:v>
                </c:pt>
                <c:pt idx="618">
                  <c:v>0.0740000303030303</c:v>
                </c:pt>
                <c:pt idx="619">
                  <c:v>0.0482500606060606</c:v>
                </c:pt>
                <c:pt idx="620">
                  <c:v>0.0303149393939394</c:v>
                </c:pt>
                <c:pt idx="621">
                  <c:v>0.0582029090909091</c:v>
                </c:pt>
                <c:pt idx="622">
                  <c:v>0.0734670909090909</c:v>
                </c:pt>
                <c:pt idx="623">
                  <c:v>0.0579470303030303</c:v>
                </c:pt>
                <c:pt idx="624">
                  <c:v>0.0387602121212122</c:v>
                </c:pt>
                <c:pt idx="625">
                  <c:v>0.0427255151515151</c:v>
                </c:pt>
                <c:pt idx="626">
                  <c:v>0.0509910606060605</c:v>
                </c:pt>
                <c:pt idx="627">
                  <c:v>0.0525381818181819</c:v>
                </c:pt>
                <c:pt idx="628">
                  <c:v>0.0421133333333333</c:v>
                </c:pt>
                <c:pt idx="629">
                  <c:v>0.0188576060606061</c:v>
                </c:pt>
                <c:pt idx="630">
                  <c:v>-0.0344787575757576</c:v>
                </c:pt>
                <c:pt idx="631">
                  <c:v>-0.0841513636363636</c:v>
                </c:pt>
                <c:pt idx="632">
                  <c:v>-0.111421</c:v>
                </c:pt>
                <c:pt idx="633">
                  <c:v>-0.112754939393939</c:v>
                </c:pt>
                <c:pt idx="634">
                  <c:v>-0.101139272727273</c:v>
                </c:pt>
                <c:pt idx="635">
                  <c:v>-0.0861156666666667</c:v>
                </c:pt>
                <c:pt idx="636">
                  <c:v>-0.0637919090909091</c:v>
                </c:pt>
                <c:pt idx="637">
                  <c:v>-0.0478820909090909</c:v>
                </c:pt>
                <c:pt idx="638">
                  <c:v>-0.0313265757575758</c:v>
                </c:pt>
                <c:pt idx="639">
                  <c:v>-0.0155568181818181</c:v>
                </c:pt>
                <c:pt idx="640">
                  <c:v>-0.0143629696969697</c:v>
                </c:pt>
                <c:pt idx="641">
                  <c:v>-0.0167872121212121</c:v>
                </c:pt>
                <c:pt idx="642">
                  <c:v>-0.0201007272727273</c:v>
                </c:pt>
                <c:pt idx="643">
                  <c:v>-0.0153619090909091</c:v>
                </c:pt>
                <c:pt idx="644">
                  <c:v>-0.0108789090909091</c:v>
                </c:pt>
                <c:pt idx="645">
                  <c:v>-0.0115610909090909</c:v>
                </c:pt>
                <c:pt idx="646">
                  <c:v>-0.0115215151515152</c:v>
                </c:pt>
                <c:pt idx="647">
                  <c:v>-0.016102</c:v>
                </c:pt>
                <c:pt idx="648">
                  <c:v>-0.0182947878787878</c:v>
                </c:pt>
                <c:pt idx="649">
                  <c:v>-0.0117651515151515</c:v>
                </c:pt>
                <c:pt idx="650">
                  <c:v>-0.00187630303030305</c:v>
                </c:pt>
                <c:pt idx="651">
                  <c:v>-0.00137378787878787</c:v>
                </c:pt>
                <c:pt idx="652">
                  <c:v>-0.00369751515151513</c:v>
                </c:pt>
                <c:pt idx="653">
                  <c:v>0.00844500000000002</c:v>
                </c:pt>
                <c:pt idx="654">
                  <c:v>0.0212910303030304</c:v>
                </c:pt>
                <c:pt idx="655">
                  <c:v>0.016518696969697</c:v>
                </c:pt>
                <c:pt idx="656">
                  <c:v>0.00538424242424243</c:v>
                </c:pt>
                <c:pt idx="657">
                  <c:v>0.00119966666666666</c:v>
                </c:pt>
                <c:pt idx="658">
                  <c:v>0.007400393939394</c:v>
                </c:pt>
                <c:pt idx="659">
                  <c:v>0.0189337878787878</c:v>
                </c:pt>
                <c:pt idx="660">
                  <c:v>0.0307870303030303</c:v>
                </c:pt>
                <c:pt idx="661">
                  <c:v>0.0320021818181819</c:v>
                </c:pt>
                <c:pt idx="662">
                  <c:v>0.0258867575757576</c:v>
                </c:pt>
                <c:pt idx="663">
                  <c:v>0.0237426969696969</c:v>
                </c:pt>
                <c:pt idx="664">
                  <c:v>0.0283597272727273</c:v>
                </c:pt>
                <c:pt idx="665">
                  <c:v>0.0269800909090909</c:v>
                </c:pt>
                <c:pt idx="666">
                  <c:v>0.0179561818181819</c:v>
                </c:pt>
                <c:pt idx="667">
                  <c:v>0.00539336363636365</c:v>
                </c:pt>
                <c:pt idx="668">
                  <c:v>-0.00871657575757575</c:v>
                </c:pt>
                <c:pt idx="669">
                  <c:v>0.0107230606060605</c:v>
                </c:pt>
                <c:pt idx="670">
                  <c:v>0.0144782121212121</c:v>
                </c:pt>
                <c:pt idx="671">
                  <c:v>0.023742696969697</c:v>
                </c:pt>
                <c:pt idx="672">
                  <c:v>0.0385896666666667</c:v>
                </c:pt>
                <c:pt idx="673">
                  <c:v>0.0484419696969697</c:v>
                </c:pt>
                <c:pt idx="674">
                  <c:v>0.0358852121212121</c:v>
                </c:pt>
                <c:pt idx="675">
                  <c:v>0.0174475757575758</c:v>
                </c:pt>
                <c:pt idx="676">
                  <c:v>0.00847545454545459</c:v>
                </c:pt>
                <c:pt idx="677">
                  <c:v>0.0317341515151516</c:v>
                </c:pt>
                <c:pt idx="678">
                  <c:v>0.0297301818181819</c:v>
                </c:pt>
                <c:pt idx="679">
                  <c:v>0.00176612121212123</c:v>
                </c:pt>
                <c:pt idx="680">
                  <c:v>-0.00828715151515149</c:v>
                </c:pt>
                <c:pt idx="681">
                  <c:v>-0.0120635757575758</c:v>
                </c:pt>
                <c:pt idx="682">
                  <c:v>0.00431530303030306</c:v>
                </c:pt>
                <c:pt idx="683">
                  <c:v>0.0256735757575758</c:v>
                </c:pt>
                <c:pt idx="684">
                  <c:v>0.0410382727272727</c:v>
                </c:pt>
                <c:pt idx="685">
                  <c:v>0.0493647575757576</c:v>
                </c:pt>
                <c:pt idx="686">
                  <c:v>0.0459141515151515</c:v>
                </c:pt>
                <c:pt idx="687">
                  <c:v>0.0246045454545454</c:v>
                </c:pt>
                <c:pt idx="688">
                  <c:v>0.00600245454545458</c:v>
                </c:pt>
                <c:pt idx="689">
                  <c:v>-0.0151609090909091</c:v>
                </c:pt>
                <c:pt idx="690">
                  <c:v>-0.0281440303030303</c:v>
                </c:pt>
                <c:pt idx="691">
                  <c:v>-0.0534828181818182</c:v>
                </c:pt>
                <c:pt idx="692">
                  <c:v>-0.0553405757575757</c:v>
                </c:pt>
                <c:pt idx="693">
                  <c:v>-0.0464110909090909</c:v>
                </c:pt>
                <c:pt idx="694">
                  <c:v>-0.030708303030303</c:v>
                </c:pt>
                <c:pt idx="695">
                  <c:v>-0.007541</c:v>
                </c:pt>
                <c:pt idx="696">
                  <c:v>-0.00393509090909092</c:v>
                </c:pt>
                <c:pt idx="697">
                  <c:v>-0.0259725757575758</c:v>
                </c:pt>
                <c:pt idx="698">
                  <c:v>-0.0371831515151515</c:v>
                </c:pt>
                <c:pt idx="699">
                  <c:v>-0.0339000303030303</c:v>
                </c:pt>
                <c:pt idx="700">
                  <c:v>-0.0133731515151515</c:v>
                </c:pt>
                <c:pt idx="701">
                  <c:v>-0.00492181818181821</c:v>
                </c:pt>
                <c:pt idx="702">
                  <c:v>-0.0188673333333334</c:v>
                </c:pt>
                <c:pt idx="703">
                  <c:v>-0.0436945151515152</c:v>
                </c:pt>
                <c:pt idx="704">
                  <c:v>-0.0540645151515152</c:v>
                </c:pt>
                <c:pt idx="705">
                  <c:v>-0.0357121212121212</c:v>
                </c:pt>
                <c:pt idx="706">
                  <c:v>-0.0199058181818182</c:v>
                </c:pt>
                <c:pt idx="707">
                  <c:v>0.00490915151515155</c:v>
                </c:pt>
                <c:pt idx="708">
                  <c:v>0.0271171818181819</c:v>
                </c:pt>
                <c:pt idx="709">
                  <c:v>0.041330606060606</c:v>
                </c:pt>
                <c:pt idx="710">
                  <c:v>0.0295078787878788</c:v>
                </c:pt>
                <c:pt idx="711">
                  <c:v>0.0113564848484849</c:v>
                </c:pt>
                <c:pt idx="712">
                  <c:v>0.003496</c:v>
                </c:pt>
                <c:pt idx="713">
                  <c:v>0.0170303939393939</c:v>
                </c:pt>
                <c:pt idx="714">
                  <c:v>0.0277536666666666</c:v>
                </c:pt>
                <c:pt idx="715">
                  <c:v>0.0200515151515152</c:v>
                </c:pt>
                <c:pt idx="716">
                  <c:v>0.0170486363636364</c:v>
                </c:pt>
                <c:pt idx="717">
                  <c:v>0.0105829696969698</c:v>
                </c:pt>
                <c:pt idx="718">
                  <c:v>0.0128001212121212</c:v>
                </c:pt>
                <c:pt idx="719">
                  <c:v>0.0181663333333333</c:v>
                </c:pt>
                <c:pt idx="720">
                  <c:v>0.0262796363636364</c:v>
                </c:pt>
                <c:pt idx="721">
                  <c:v>0.0325381818181818</c:v>
                </c:pt>
                <c:pt idx="722">
                  <c:v>0.0228564242424243</c:v>
                </c:pt>
                <c:pt idx="723">
                  <c:v>0.0207793636363636</c:v>
                </c:pt>
                <c:pt idx="724">
                  <c:v>0.0231549393939394</c:v>
                </c:pt>
                <c:pt idx="725">
                  <c:v>0.0440046363636364</c:v>
                </c:pt>
                <c:pt idx="726">
                  <c:v>0.0508936060606061</c:v>
                </c:pt>
                <c:pt idx="727">
                  <c:v>0.0321666060606061</c:v>
                </c:pt>
                <c:pt idx="728">
                  <c:v>0.00838712121212122</c:v>
                </c:pt>
                <c:pt idx="729">
                  <c:v>-0.00213215151515155</c:v>
                </c:pt>
                <c:pt idx="730">
                  <c:v>-0.00973378787878785</c:v>
                </c:pt>
                <c:pt idx="731">
                  <c:v>-0.019936303030303</c:v>
                </c:pt>
                <c:pt idx="732">
                  <c:v>-0.00998960606060609</c:v>
                </c:pt>
                <c:pt idx="733">
                  <c:v>-0.00329551515151518</c:v>
                </c:pt>
                <c:pt idx="734">
                  <c:v>0.00237524242424241</c:v>
                </c:pt>
                <c:pt idx="735">
                  <c:v>0.00537206060606063</c:v>
                </c:pt>
                <c:pt idx="736">
                  <c:v>0.0124437575757576</c:v>
                </c:pt>
                <c:pt idx="737">
                  <c:v>0.0150659999999999</c:v>
                </c:pt>
                <c:pt idx="738">
                  <c:v>0.0188393939393939</c:v>
                </c:pt>
                <c:pt idx="739">
                  <c:v>0.0149289090909091</c:v>
                </c:pt>
                <c:pt idx="740">
                  <c:v>0.000103303030303057</c:v>
                </c:pt>
                <c:pt idx="741">
                  <c:v>0.000657575757575759</c:v>
                </c:pt>
                <c:pt idx="742">
                  <c:v>-0.011552</c:v>
                </c:pt>
                <c:pt idx="743">
                  <c:v>-0.0154593939393939</c:v>
                </c:pt>
                <c:pt idx="744">
                  <c:v>-0.0132391818181818</c:v>
                </c:pt>
                <c:pt idx="745">
                  <c:v>-0.0125965757575758</c:v>
                </c:pt>
                <c:pt idx="746">
                  <c:v>-0.00800999999999998</c:v>
                </c:pt>
                <c:pt idx="747">
                  <c:v>0.0129371818181819</c:v>
                </c:pt>
                <c:pt idx="748">
                  <c:v>0.031100696969697</c:v>
                </c:pt>
                <c:pt idx="749">
                  <c:v>0.0322275454545455</c:v>
                </c:pt>
                <c:pt idx="750">
                  <c:v>0.0329950303030304</c:v>
                </c:pt>
                <c:pt idx="751">
                  <c:v>0.0358882727272727</c:v>
                </c:pt>
                <c:pt idx="752">
                  <c:v>0.0412849393939394</c:v>
                </c:pt>
                <c:pt idx="753">
                  <c:v>0.0357542424242424</c:v>
                </c:pt>
                <c:pt idx="754">
                  <c:v>0.0304337272727273</c:v>
                </c:pt>
                <c:pt idx="755">
                  <c:v>0.0299799393939394</c:v>
                </c:pt>
                <c:pt idx="756">
                  <c:v>0.0315757575757575</c:v>
                </c:pt>
                <c:pt idx="757">
                  <c:v>0.0109788484848485</c:v>
                </c:pt>
                <c:pt idx="758">
                  <c:v>-0.0210053333333334</c:v>
                </c:pt>
                <c:pt idx="759">
                  <c:v>-0.0401495151515152</c:v>
                </c:pt>
                <c:pt idx="760">
                  <c:v>-0.0348441818181818</c:v>
                </c:pt>
                <c:pt idx="761">
                  <c:v>-0.0216052424242424</c:v>
                </c:pt>
                <c:pt idx="762">
                  <c:v>-0.00408124242424245</c:v>
                </c:pt>
                <c:pt idx="763">
                  <c:v>0.000127636363636333</c:v>
                </c:pt>
                <c:pt idx="764">
                  <c:v>-0.00495839393939392</c:v>
                </c:pt>
                <c:pt idx="765">
                  <c:v>-0.00484569696969703</c:v>
                </c:pt>
                <c:pt idx="766">
                  <c:v>0.00324018181818183</c:v>
                </c:pt>
                <c:pt idx="767">
                  <c:v>0.00337418181818182</c:v>
                </c:pt>
                <c:pt idx="768">
                  <c:v>-0.00152609090909094</c:v>
                </c:pt>
                <c:pt idx="769">
                  <c:v>0.00199760606060606</c:v>
                </c:pt>
                <c:pt idx="770">
                  <c:v>0.00575275757575756</c:v>
                </c:pt>
                <c:pt idx="771">
                  <c:v>0.00831096969696972</c:v>
                </c:pt>
                <c:pt idx="772">
                  <c:v>0.00634354545454547</c:v>
                </c:pt>
                <c:pt idx="773">
                  <c:v>-0.000292636363636385</c:v>
                </c:pt>
                <c:pt idx="774">
                  <c:v>-0.0116646666666666</c:v>
                </c:pt>
                <c:pt idx="775">
                  <c:v>-0.0104342424242425</c:v>
                </c:pt>
                <c:pt idx="776">
                  <c:v>-0.00625272727272729</c:v>
                </c:pt>
                <c:pt idx="777">
                  <c:v>0.00204633333333332</c:v>
                </c:pt>
                <c:pt idx="778">
                  <c:v>0.00412642424242421</c:v>
                </c:pt>
                <c:pt idx="779">
                  <c:v>0.00106566666666668</c:v>
                </c:pt>
                <c:pt idx="780">
                  <c:v>-0.00808918181818187</c:v>
                </c:pt>
                <c:pt idx="781">
                  <c:v>-0.0174267878787879</c:v>
                </c:pt>
                <c:pt idx="782">
                  <c:v>-0.0183282727272727</c:v>
                </c:pt>
                <c:pt idx="783">
                  <c:v>-0.0171648787878788</c:v>
                </c:pt>
                <c:pt idx="784">
                  <c:v>-0.0139000606060606</c:v>
                </c:pt>
                <c:pt idx="785">
                  <c:v>-0.00530254545454546</c:v>
                </c:pt>
                <c:pt idx="786">
                  <c:v>0.000554030303030271</c:v>
                </c:pt>
                <c:pt idx="787">
                  <c:v>0.00747348484848486</c:v>
                </c:pt>
                <c:pt idx="788">
                  <c:v>0.0122488484848485</c:v>
                </c:pt>
                <c:pt idx="789">
                  <c:v>-0.00157178787878788</c:v>
                </c:pt>
                <c:pt idx="790">
                  <c:v>-0.00278996969696967</c:v>
                </c:pt>
                <c:pt idx="791">
                  <c:v>0.00413557575757582</c:v>
                </c:pt>
                <c:pt idx="792">
                  <c:v>0.0048299393939394</c:v>
                </c:pt>
                <c:pt idx="793">
                  <c:v>-0.00235751515151515</c:v>
                </c:pt>
                <c:pt idx="794">
                  <c:v>-0.00344169696969696</c:v>
                </c:pt>
                <c:pt idx="795">
                  <c:v>-0.000581969696969694</c:v>
                </c:pt>
                <c:pt idx="796">
                  <c:v>0.0110794242424242</c:v>
                </c:pt>
                <c:pt idx="797">
                  <c:v>0.0285546363636364</c:v>
                </c:pt>
                <c:pt idx="798">
                  <c:v>0.0404322121212122</c:v>
                </c:pt>
                <c:pt idx="799">
                  <c:v>0.0413884848484848</c:v>
                </c:pt>
                <c:pt idx="800">
                  <c:v>0.0350507272727272</c:v>
                </c:pt>
                <c:pt idx="801">
                  <c:v>0.0355440909090908</c:v>
                </c:pt>
                <c:pt idx="802">
                  <c:v>0.023404606060606</c:v>
                </c:pt>
                <c:pt idx="803">
                  <c:v>0.00669075757575759</c:v>
                </c:pt>
                <c:pt idx="804">
                  <c:v>-0.00139206060606063</c:v>
                </c:pt>
                <c:pt idx="805">
                  <c:v>0.00225036363636358</c:v>
                </c:pt>
                <c:pt idx="806">
                  <c:v>-0.00123372727272731</c:v>
                </c:pt>
                <c:pt idx="807">
                  <c:v>-0.00610048484848486</c:v>
                </c:pt>
                <c:pt idx="808">
                  <c:v>0.00105654545454546</c:v>
                </c:pt>
                <c:pt idx="809">
                  <c:v>0.0148893636363637</c:v>
                </c:pt>
                <c:pt idx="810">
                  <c:v>0.0181937272727273</c:v>
                </c:pt>
                <c:pt idx="811">
                  <c:v>0.00977284848484852</c:v>
                </c:pt>
                <c:pt idx="812">
                  <c:v>-0.00456554545454551</c:v>
                </c:pt>
                <c:pt idx="813">
                  <c:v>-0.0144482727272727</c:v>
                </c:pt>
                <c:pt idx="814">
                  <c:v>-0.0141711212121212</c:v>
                </c:pt>
                <c:pt idx="815">
                  <c:v>-0.00857648484848487</c:v>
                </c:pt>
                <c:pt idx="816">
                  <c:v>-0.0073674242424243</c:v>
                </c:pt>
                <c:pt idx="817">
                  <c:v>-0.0128859393939394</c:v>
                </c:pt>
                <c:pt idx="818">
                  <c:v>-0.0161872727272727</c:v>
                </c:pt>
                <c:pt idx="819">
                  <c:v>-0.0114606060606061</c:v>
                </c:pt>
                <c:pt idx="820">
                  <c:v>-0.0138909393939394</c:v>
                </c:pt>
                <c:pt idx="821">
                  <c:v>-0.00543042424242429</c:v>
                </c:pt>
                <c:pt idx="822">
                  <c:v>0.0044005454545454</c:v>
                </c:pt>
                <c:pt idx="823">
                  <c:v>0.0111342121212121</c:v>
                </c:pt>
                <c:pt idx="824">
                  <c:v>0.00508878787878783</c:v>
                </c:pt>
                <c:pt idx="825">
                  <c:v>0.00285951515151515</c:v>
                </c:pt>
                <c:pt idx="826">
                  <c:v>0.0105464242424243</c:v>
                </c:pt>
                <c:pt idx="827">
                  <c:v>0.0167531818181818</c:v>
                </c:pt>
                <c:pt idx="828">
                  <c:v>0.023027</c:v>
                </c:pt>
                <c:pt idx="829">
                  <c:v>0.0296327575757576</c:v>
                </c:pt>
                <c:pt idx="830">
                  <c:v>0.0272541818181818</c:v>
                </c:pt>
                <c:pt idx="831">
                  <c:v>0.0198535151515151</c:v>
                </c:pt>
                <c:pt idx="832">
                  <c:v>0.00315184848484847</c:v>
                </c:pt>
                <c:pt idx="833">
                  <c:v>-0.0106596363636363</c:v>
                </c:pt>
                <c:pt idx="834">
                  <c:v>-0.0124047272727273</c:v>
                </c:pt>
                <c:pt idx="835">
                  <c:v>-0.0111499696969697</c:v>
                </c:pt>
                <c:pt idx="836">
                  <c:v>-0.0125326363636364</c:v>
                </c:pt>
                <c:pt idx="837">
                  <c:v>-0.0162542727272727</c:v>
                </c:pt>
                <c:pt idx="838">
                  <c:v>-0.0176125757575758</c:v>
                </c:pt>
                <c:pt idx="839">
                  <c:v>-0.0184714242424243</c:v>
                </c:pt>
                <c:pt idx="840">
                  <c:v>-0.0228143333333334</c:v>
                </c:pt>
                <c:pt idx="841">
                  <c:v>-0.0257106363636363</c:v>
                </c:pt>
                <c:pt idx="842">
                  <c:v>-0.0211453636363636</c:v>
                </c:pt>
                <c:pt idx="843">
                  <c:v>-0.0156451818181818</c:v>
                </c:pt>
                <c:pt idx="844">
                  <c:v>-0.0133670909090909</c:v>
                </c:pt>
                <c:pt idx="845">
                  <c:v>0.00147378787878785</c:v>
                </c:pt>
                <c:pt idx="846">
                  <c:v>0.0197560909090908</c:v>
                </c:pt>
                <c:pt idx="847">
                  <c:v>0.0322214848484848</c:v>
                </c:pt>
                <c:pt idx="848">
                  <c:v>0.0379257272727272</c:v>
                </c:pt>
                <c:pt idx="849">
                  <c:v>0.0486216363636363</c:v>
                </c:pt>
                <c:pt idx="850">
                  <c:v>0.0567501515151516</c:v>
                </c:pt>
                <c:pt idx="851">
                  <c:v>0.061863606060606</c:v>
                </c:pt>
                <c:pt idx="852">
                  <c:v>0.0688317575757577</c:v>
                </c:pt>
                <c:pt idx="853">
                  <c:v>0.0649273939393939</c:v>
                </c:pt>
                <c:pt idx="854">
                  <c:v>0.0560070303030303</c:v>
                </c:pt>
                <c:pt idx="855">
                  <c:v>0.0480856060606061</c:v>
                </c:pt>
                <c:pt idx="856">
                  <c:v>0.0318712121212121</c:v>
                </c:pt>
                <c:pt idx="857">
                  <c:v>0.0210839393939395</c:v>
                </c:pt>
                <c:pt idx="858">
                  <c:v>0.00503093939393941</c:v>
                </c:pt>
                <c:pt idx="859">
                  <c:v>-0.00994699999999998</c:v>
                </c:pt>
                <c:pt idx="860">
                  <c:v>7.28484848484938E-005</c:v>
                </c:pt>
                <c:pt idx="861">
                  <c:v>0.0260055757575758</c:v>
                </c:pt>
                <c:pt idx="862">
                  <c:v>0.0352761212121213</c:v>
                </c:pt>
                <c:pt idx="863">
                  <c:v>0.0284845757575758</c:v>
                </c:pt>
                <c:pt idx="864">
                  <c:v>-0.00151393939393939</c:v>
                </c:pt>
                <c:pt idx="865">
                  <c:v>-0.0255553333333333</c:v>
                </c:pt>
                <c:pt idx="866">
                  <c:v>-0.036504</c:v>
                </c:pt>
                <c:pt idx="867">
                  <c:v>-0.0281957878787879</c:v>
                </c:pt>
                <c:pt idx="868">
                  <c:v>-0.0177313333333333</c:v>
                </c:pt>
                <c:pt idx="869">
                  <c:v>-0.0112443939393939</c:v>
                </c:pt>
                <c:pt idx="870">
                  <c:v>-0.0141498181818182</c:v>
                </c:pt>
                <c:pt idx="871">
                  <c:v>-0.0139457272727273</c:v>
                </c:pt>
                <c:pt idx="872">
                  <c:v>-0.0088871212121212</c:v>
                </c:pt>
                <c:pt idx="873">
                  <c:v>-0.00422745454545456</c:v>
                </c:pt>
                <c:pt idx="874">
                  <c:v>-0.0072242727272727</c:v>
                </c:pt>
                <c:pt idx="875">
                  <c:v>-0.0147284848484848</c:v>
                </c:pt>
                <c:pt idx="876">
                  <c:v>-0.0152035757575758</c:v>
                </c:pt>
                <c:pt idx="877">
                  <c:v>-0.0200642424242424</c:v>
                </c:pt>
                <c:pt idx="878">
                  <c:v>-0.0163364848484848</c:v>
                </c:pt>
                <c:pt idx="879">
                  <c:v>0.00332545454545456</c:v>
                </c:pt>
                <c:pt idx="880">
                  <c:v>0.0181632727272727</c:v>
                </c:pt>
                <c:pt idx="881">
                  <c:v>0.0199783636363636</c:v>
                </c:pt>
                <c:pt idx="882">
                  <c:v>0.00533854545454542</c:v>
                </c:pt>
                <c:pt idx="883">
                  <c:v>-0.00124284848484846</c:v>
                </c:pt>
                <c:pt idx="884">
                  <c:v>-0.00741006060606059</c:v>
                </c:pt>
                <c:pt idx="885">
                  <c:v>-0.00816530303030305</c:v>
                </c:pt>
                <c:pt idx="886">
                  <c:v>-0.0107235757575758</c:v>
                </c:pt>
                <c:pt idx="887">
                  <c:v>-0.0151487575757576</c:v>
                </c:pt>
                <c:pt idx="888">
                  <c:v>-0.0146005454545455</c:v>
                </c:pt>
                <c:pt idx="889">
                  <c:v>-0.0141924545454546</c:v>
                </c:pt>
                <c:pt idx="890">
                  <c:v>-0.00187630303030305</c:v>
                </c:pt>
                <c:pt idx="891">
                  <c:v>0.00333151515151514</c:v>
                </c:pt>
                <c:pt idx="892">
                  <c:v>-0.00498884848484849</c:v>
                </c:pt>
                <c:pt idx="893">
                  <c:v>0.0100621818181818</c:v>
                </c:pt>
                <c:pt idx="894">
                  <c:v>0.0162415757575758</c:v>
                </c:pt>
                <c:pt idx="895">
                  <c:v>0.0184373939393939</c:v>
                </c:pt>
                <c:pt idx="896">
                  <c:v>0.0261943636363636</c:v>
                </c:pt>
                <c:pt idx="897">
                  <c:v>0.0387602121212122</c:v>
                </c:pt>
                <c:pt idx="898">
                  <c:v>0.0282561515151514</c:v>
                </c:pt>
                <c:pt idx="899">
                  <c:v>0.0148375454545455</c:v>
                </c:pt>
                <c:pt idx="900">
                  <c:v>0.0131686060606061</c:v>
                </c:pt>
                <c:pt idx="901">
                  <c:v>0.00952921212121208</c:v>
                </c:pt>
                <c:pt idx="902">
                  <c:v>0.0167440606060606</c:v>
                </c:pt>
                <c:pt idx="903">
                  <c:v>0.0213458787878787</c:v>
                </c:pt>
                <c:pt idx="904">
                  <c:v>0.0169237575757576</c:v>
                </c:pt>
                <c:pt idx="905">
                  <c:v>0.0164425757575758</c:v>
                </c:pt>
                <c:pt idx="906">
                  <c:v>0.00597506060606059</c:v>
                </c:pt>
                <c:pt idx="907">
                  <c:v>-0.00239099999999997</c:v>
                </c:pt>
                <c:pt idx="908">
                  <c:v>0.00466548484848486</c:v>
                </c:pt>
                <c:pt idx="909">
                  <c:v>0.00877087878787886</c:v>
                </c:pt>
                <c:pt idx="910">
                  <c:v>0.00974239393939389</c:v>
                </c:pt>
                <c:pt idx="911">
                  <c:v>0.00524721212121205</c:v>
                </c:pt>
                <c:pt idx="912">
                  <c:v>-0.000825575757575746</c:v>
                </c:pt>
                <c:pt idx="913">
                  <c:v>-0.00236663636363637</c:v>
                </c:pt>
                <c:pt idx="914">
                  <c:v>-0.00523554545454544</c:v>
                </c:pt>
                <c:pt idx="915">
                  <c:v>-0.00895715151515155</c:v>
                </c:pt>
                <c:pt idx="916">
                  <c:v>-0.00934090909090912</c:v>
                </c:pt>
                <c:pt idx="917">
                  <c:v>-0.00790948484848488</c:v>
                </c:pt>
                <c:pt idx="918">
                  <c:v>-0.0053329696969697</c:v>
                </c:pt>
                <c:pt idx="919">
                  <c:v>-0.00557969696969697</c:v>
                </c:pt>
                <c:pt idx="920">
                  <c:v>-0.00317063636363635</c:v>
                </c:pt>
                <c:pt idx="921">
                  <c:v>0.00792727272727278</c:v>
                </c:pt>
                <c:pt idx="922">
                  <c:v>0.0136163030303031</c:v>
                </c:pt>
                <c:pt idx="923">
                  <c:v>0.0126934848484849</c:v>
                </c:pt>
                <c:pt idx="924">
                  <c:v>0.0108174545454545</c:v>
                </c:pt>
                <c:pt idx="925">
                  <c:v>0.0121331212121212</c:v>
                </c:pt>
                <c:pt idx="926">
                  <c:v>0.00463806060606062</c:v>
                </c:pt>
                <c:pt idx="927">
                  <c:v>0.00310618181818185</c:v>
                </c:pt>
                <c:pt idx="928">
                  <c:v>0.0088104848484849</c:v>
                </c:pt>
                <c:pt idx="929">
                  <c:v>0.00188490909090909</c:v>
                </c:pt>
                <c:pt idx="930">
                  <c:v>-0.00508936363636365</c:v>
                </c:pt>
                <c:pt idx="931">
                  <c:v>-0.00626187878787876</c:v>
                </c:pt>
                <c:pt idx="932">
                  <c:v>-0.0011301515151515</c:v>
                </c:pt>
                <c:pt idx="933">
                  <c:v>0.00307269696969696</c:v>
                </c:pt>
                <c:pt idx="934">
                  <c:v>0.0151786666666667</c:v>
                </c:pt>
                <c:pt idx="935">
                  <c:v>0.0149502727272727</c:v>
                </c:pt>
                <c:pt idx="936">
                  <c:v>0.0173562424242424</c:v>
                </c:pt>
                <c:pt idx="937">
                  <c:v>0.0224849090909091</c:v>
                </c:pt>
                <c:pt idx="938">
                  <c:v>0.0258319393939393</c:v>
                </c:pt>
                <c:pt idx="939">
                  <c:v>0.0277171212121212</c:v>
                </c:pt>
                <c:pt idx="940">
                  <c:v>0.0291119696969696</c:v>
                </c:pt>
                <c:pt idx="941">
                  <c:v>0.0216443333333333</c:v>
                </c:pt>
                <c:pt idx="942">
                  <c:v>0.00513748484848484</c:v>
                </c:pt>
                <c:pt idx="943">
                  <c:v>-0.00860387878787879</c:v>
                </c:pt>
                <c:pt idx="944">
                  <c:v>-0.00145296969696969</c:v>
                </c:pt>
                <c:pt idx="945">
                  <c:v>-0.0086221818181818</c:v>
                </c:pt>
                <c:pt idx="946">
                  <c:v>-0.032243303030303</c:v>
                </c:pt>
                <c:pt idx="947">
                  <c:v>-0.032919393939394</c:v>
                </c:pt>
                <c:pt idx="948">
                  <c:v>-0.0269319090909091</c:v>
                </c:pt>
                <c:pt idx="949">
                  <c:v>-0.0178744545454546</c:v>
                </c:pt>
                <c:pt idx="950">
                  <c:v>-0.00837851515151518</c:v>
                </c:pt>
                <c:pt idx="951">
                  <c:v>-0.017365909090909</c:v>
                </c:pt>
                <c:pt idx="952">
                  <c:v>-0.027474</c:v>
                </c:pt>
                <c:pt idx="953">
                  <c:v>-0.0313022121212121</c:v>
                </c:pt>
                <c:pt idx="954">
                  <c:v>-0.0273095151515151</c:v>
                </c:pt>
                <c:pt idx="955">
                  <c:v>-0.0145609090909091</c:v>
                </c:pt>
                <c:pt idx="956">
                  <c:v>-0.00262851515151512</c:v>
                </c:pt>
                <c:pt idx="957">
                  <c:v>0.000849424242424226</c:v>
                </c:pt>
                <c:pt idx="958">
                  <c:v>-0.00241536363636364</c:v>
                </c:pt>
                <c:pt idx="959">
                  <c:v>-0.000996121212121192</c:v>
                </c:pt>
                <c:pt idx="960">
                  <c:v>-0.00661209090909094</c:v>
                </c:pt>
                <c:pt idx="961">
                  <c:v>-0.00214736363636367</c:v>
                </c:pt>
                <c:pt idx="962">
                  <c:v>-0.00145906060606059</c:v>
                </c:pt>
                <c:pt idx="963">
                  <c:v>-0.00128854545454547</c:v>
                </c:pt>
                <c:pt idx="964">
                  <c:v>-0.00734915151515153</c:v>
                </c:pt>
                <c:pt idx="965">
                  <c:v>0.00718415151515148</c:v>
                </c:pt>
                <c:pt idx="966">
                  <c:v>0.0178800606060607</c:v>
                </c:pt>
                <c:pt idx="967">
                  <c:v>0.0173074848484848</c:v>
                </c:pt>
                <c:pt idx="968">
                  <c:v>0.0106499696969697</c:v>
                </c:pt>
                <c:pt idx="969">
                  <c:v>0.0209195151515151</c:v>
                </c:pt>
                <c:pt idx="970">
                  <c:v>0.0315940909090909</c:v>
                </c:pt>
                <c:pt idx="971">
                  <c:v>0.0283109696969697</c:v>
                </c:pt>
                <c:pt idx="972">
                  <c:v>0.0183855757575758</c:v>
                </c:pt>
                <c:pt idx="973">
                  <c:v>0.00750390909090917</c:v>
                </c:pt>
                <c:pt idx="974">
                  <c:v>-0.0016570606060606</c:v>
                </c:pt>
                <c:pt idx="975">
                  <c:v>-0.0047390909090909</c:v>
                </c:pt>
                <c:pt idx="976">
                  <c:v>0.000535757575757641</c:v>
                </c:pt>
                <c:pt idx="977">
                  <c:v>0.0084510606060606</c:v>
                </c:pt>
                <c:pt idx="978">
                  <c:v>0.00571315151515159</c:v>
                </c:pt>
                <c:pt idx="979">
                  <c:v>-0.00337469696969693</c:v>
                </c:pt>
                <c:pt idx="980">
                  <c:v>-0.0201799696969697</c:v>
                </c:pt>
                <c:pt idx="981">
                  <c:v>-0.0400794545454545</c:v>
                </c:pt>
                <c:pt idx="982">
                  <c:v>-0.0538939696969697</c:v>
                </c:pt>
                <c:pt idx="983">
                  <c:v>-0.0496484848484848</c:v>
                </c:pt>
                <c:pt idx="984">
                  <c:v>-0.0436883939393939</c:v>
                </c:pt>
                <c:pt idx="985">
                  <c:v>-0.0509245757575758</c:v>
                </c:pt>
                <c:pt idx="986">
                  <c:v>-0.0570948484848485</c:v>
                </c:pt>
                <c:pt idx="987">
                  <c:v>-0.0480221818181818</c:v>
                </c:pt>
                <c:pt idx="988">
                  <c:v>-0.022375696969697</c:v>
                </c:pt>
                <c:pt idx="989">
                  <c:v>-0.00556442424242428</c:v>
                </c:pt>
                <c:pt idx="990">
                  <c:v>0.00474775757575751</c:v>
                </c:pt>
                <c:pt idx="991">
                  <c:v>0.0216077878787879</c:v>
                </c:pt>
                <c:pt idx="992">
                  <c:v>0.029160696969697</c:v>
                </c:pt>
                <c:pt idx="993">
                  <c:v>0.0180383939393939</c:v>
                </c:pt>
                <c:pt idx="994">
                  <c:v>0.00553651515151511</c:v>
                </c:pt>
                <c:pt idx="995">
                  <c:v>0.0160771212121211</c:v>
                </c:pt>
                <c:pt idx="996">
                  <c:v>0.0196342727272728</c:v>
                </c:pt>
                <c:pt idx="997">
                  <c:v>0.0211813939393939</c:v>
                </c:pt>
                <c:pt idx="998">
                  <c:v>0.0161684848484849</c:v>
                </c:pt>
                <c:pt idx="999">
                  <c:v>0.00248793939393938</c:v>
                </c:pt>
                <c:pt idx="1000">
                  <c:v>-9.46666666666974E-005</c:v>
                </c:pt>
                <c:pt idx="1001">
                  <c:v>0.000916454545454573</c:v>
                </c:pt>
                <c:pt idx="1002">
                  <c:v>0.00440051515151514</c:v>
                </c:pt>
                <c:pt idx="1003">
                  <c:v>0.0133849090909091</c:v>
                </c:pt>
                <c:pt idx="1004">
                  <c:v>0.0196769090909091</c:v>
                </c:pt>
                <c:pt idx="1005">
                  <c:v>0.0159248484848485</c:v>
                </c:pt>
                <c:pt idx="1006">
                  <c:v>0.0153949090909091</c:v>
                </c:pt>
                <c:pt idx="1007">
                  <c:v>0.0103789090909091</c:v>
                </c:pt>
                <c:pt idx="1008">
                  <c:v>0.00957184848484851</c:v>
                </c:pt>
                <c:pt idx="1009">
                  <c:v>0.00853333333333339</c:v>
                </c:pt>
                <c:pt idx="1010">
                  <c:v>-0.00566803030303027</c:v>
                </c:pt>
                <c:pt idx="1011">
                  <c:v>-0.0251898484848485</c:v>
                </c:pt>
                <c:pt idx="1012">
                  <c:v>-0.0262984242424242</c:v>
                </c:pt>
                <c:pt idx="1013">
                  <c:v>-0.0163577878787879</c:v>
                </c:pt>
                <c:pt idx="1014">
                  <c:v>-0.00659381818181818</c:v>
                </c:pt>
                <c:pt idx="1015">
                  <c:v>-0.00530251515151514</c:v>
                </c:pt>
                <c:pt idx="1016">
                  <c:v>-0.0141589393939394</c:v>
                </c:pt>
                <c:pt idx="1017">
                  <c:v>-0.0172166363636364</c:v>
                </c:pt>
                <c:pt idx="1018">
                  <c:v>-0.0125143333333334</c:v>
                </c:pt>
                <c:pt idx="1019">
                  <c:v>-0.0130564242424243</c:v>
                </c:pt>
                <c:pt idx="1020">
                  <c:v>-0.0266669696969697</c:v>
                </c:pt>
                <c:pt idx="1021">
                  <c:v>-0.0379993333333333</c:v>
                </c:pt>
                <c:pt idx="1022">
                  <c:v>-0.0314910303030303</c:v>
                </c:pt>
                <c:pt idx="1023">
                  <c:v>-0.0287043636363636</c:v>
                </c:pt>
                <c:pt idx="1024">
                  <c:v>-0.021922</c:v>
                </c:pt>
                <c:pt idx="1025">
                  <c:v>-0.0165253333333334</c:v>
                </c:pt>
                <c:pt idx="1026">
                  <c:v>-0.0207616363636364</c:v>
                </c:pt>
                <c:pt idx="1027">
                  <c:v>-0.0160380303030303</c:v>
                </c:pt>
                <c:pt idx="1028">
                  <c:v>-0.00975815151515152</c:v>
                </c:pt>
                <c:pt idx="1029">
                  <c:v>-0.00738263636363635</c:v>
                </c:pt>
                <c:pt idx="1030">
                  <c:v>-0.00540915151515153</c:v>
                </c:pt>
                <c:pt idx="1031">
                  <c:v>-0.00277169696969697</c:v>
                </c:pt>
                <c:pt idx="1032">
                  <c:v>-0.0024458181818182</c:v>
                </c:pt>
                <c:pt idx="1033">
                  <c:v>0.00112354545454542</c:v>
                </c:pt>
                <c:pt idx="1034">
                  <c:v>-0.00481221212121214</c:v>
                </c:pt>
                <c:pt idx="1035">
                  <c:v>-0.0055766363636364</c:v>
                </c:pt>
                <c:pt idx="1036">
                  <c:v>-0.00868612121212119</c:v>
                </c:pt>
                <c:pt idx="1037">
                  <c:v>-0.0110860303030303</c:v>
                </c:pt>
                <c:pt idx="1038">
                  <c:v>-0.0153558484848485</c:v>
                </c:pt>
                <c:pt idx="1039">
                  <c:v>-0.0205271515151515</c:v>
                </c:pt>
                <c:pt idx="1040">
                  <c:v>-0.0228904848484849</c:v>
                </c:pt>
                <c:pt idx="1041">
                  <c:v>-0.0267826666666667</c:v>
                </c:pt>
                <c:pt idx="1042">
                  <c:v>-0.019735303030303</c:v>
                </c:pt>
                <c:pt idx="1043">
                  <c:v>-0.0133214242424242</c:v>
                </c:pt>
                <c:pt idx="1044">
                  <c:v>-0.00871051515151517</c:v>
                </c:pt>
                <c:pt idx="1045">
                  <c:v>-0.0104038181818182</c:v>
                </c:pt>
                <c:pt idx="1046">
                  <c:v>-0.0146340303030303</c:v>
                </c:pt>
                <c:pt idx="1047">
                  <c:v>-0.0112230303030303</c:v>
                </c:pt>
                <c:pt idx="1048">
                  <c:v>-0.00870133333333331</c:v>
                </c:pt>
                <c:pt idx="1049">
                  <c:v>-0.000950454545454508</c:v>
                </c:pt>
                <c:pt idx="1050">
                  <c:v>0.00273766666666665</c:v>
                </c:pt>
                <c:pt idx="1051">
                  <c:v>0.00795466666666664</c:v>
                </c:pt>
                <c:pt idx="1052">
                  <c:v>0.0162598484848484</c:v>
                </c:pt>
                <c:pt idx="1053">
                  <c:v>0.0206484242424242</c:v>
                </c:pt>
                <c:pt idx="1054">
                  <c:v>0.023273696969697</c:v>
                </c:pt>
                <c:pt idx="1055">
                  <c:v>0.0216808787878788</c:v>
                </c:pt>
                <c:pt idx="1056">
                  <c:v>0.0158669090909092</c:v>
                </c:pt>
                <c:pt idx="1057">
                  <c:v>0.0114661515151516</c:v>
                </c:pt>
                <c:pt idx="1058">
                  <c:v>0.00659024242424242</c:v>
                </c:pt>
                <c:pt idx="1059">
                  <c:v>0.00854245454545461</c:v>
                </c:pt>
                <c:pt idx="1060">
                  <c:v>0.0126813333333334</c:v>
                </c:pt>
                <c:pt idx="1061">
                  <c:v>0.0181206363636364</c:v>
                </c:pt>
                <c:pt idx="1062">
                  <c:v>0.0151725454545454</c:v>
                </c:pt>
                <c:pt idx="1063">
                  <c:v>0.00900227272727279</c:v>
                </c:pt>
                <c:pt idx="1064">
                  <c:v>0.0062004242424242</c:v>
                </c:pt>
                <c:pt idx="1065">
                  <c:v>-0.000810393939393945</c:v>
                </c:pt>
                <c:pt idx="1066">
                  <c:v>-0.00875312121212121</c:v>
                </c:pt>
                <c:pt idx="1067">
                  <c:v>-0.0111986666666667</c:v>
                </c:pt>
                <c:pt idx="1068">
                  <c:v>-0.0111103636363636</c:v>
                </c:pt>
                <c:pt idx="1069">
                  <c:v>-0.0111286363636364</c:v>
                </c:pt>
                <c:pt idx="1070">
                  <c:v>-0.0170735151515151</c:v>
                </c:pt>
                <c:pt idx="1071">
                  <c:v>-0.0207524848484848</c:v>
                </c:pt>
                <c:pt idx="1072">
                  <c:v>-0.0145152727272727</c:v>
                </c:pt>
                <c:pt idx="1073">
                  <c:v>-0.00369751515151513</c:v>
                </c:pt>
                <c:pt idx="1074">
                  <c:v>-0.00157787878787878</c:v>
                </c:pt>
                <c:pt idx="1075">
                  <c:v>-0.00559187878787877</c:v>
                </c:pt>
                <c:pt idx="1076">
                  <c:v>0.00553648484848485</c:v>
                </c:pt>
                <c:pt idx="1077">
                  <c:v>0.00897493939393938</c:v>
                </c:pt>
                <c:pt idx="1078">
                  <c:v>0.0135462424242424</c:v>
                </c:pt>
                <c:pt idx="1079">
                  <c:v>0.0205022727272728</c:v>
                </c:pt>
                <c:pt idx="1080">
                  <c:v>0.0241020606060606</c:v>
                </c:pt>
                <c:pt idx="1081">
                  <c:v>0.0165339393939393</c:v>
                </c:pt>
                <c:pt idx="1082">
                  <c:v>0.0199814848484848</c:v>
                </c:pt>
                <c:pt idx="1083">
                  <c:v>0.0248665151515151</c:v>
                </c:pt>
                <c:pt idx="1084">
                  <c:v>0.0254573333333333</c:v>
                </c:pt>
                <c:pt idx="1085">
                  <c:v>0.0304824545454545</c:v>
                </c:pt>
                <c:pt idx="1086">
                  <c:v>0.0340000303030303</c:v>
                </c:pt>
                <c:pt idx="1087">
                  <c:v>0.0307534848484848</c:v>
                </c:pt>
                <c:pt idx="1088">
                  <c:v>0.0192078787878788</c:v>
                </c:pt>
                <c:pt idx="1089">
                  <c:v>0.0148314545454545</c:v>
                </c:pt>
                <c:pt idx="1090">
                  <c:v>0.016625303030303</c:v>
                </c:pt>
                <c:pt idx="1091">
                  <c:v>0.00854854545454544</c:v>
                </c:pt>
                <c:pt idx="1092">
                  <c:v>0.0136772424242425</c:v>
                </c:pt>
                <c:pt idx="1093">
                  <c:v>0.0229356666666666</c:v>
                </c:pt>
                <c:pt idx="1094">
                  <c:v>0.0269679090909091</c:v>
                </c:pt>
                <c:pt idx="1095">
                  <c:v>0.00488472727272724</c:v>
                </c:pt>
                <c:pt idx="1096">
                  <c:v>-0.00742833333333336</c:v>
                </c:pt>
                <c:pt idx="1097">
                  <c:v>-0.0139853333333333</c:v>
                </c:pt>
                <c:pt idx="1098">
                  <c:v>-0.0168968787878788</c:v>
                </c:pt>
                <c:pt idx="1099">
                  <c:v>-0.0127457878787879</c:v>
                </c:pt>
                <c:pt idx="1100">
                  <c:v>-0.0101753636363637</c:v>
                </c:pt>
                <c:pt idx="1101">
                  <c:v>-0.016281696969697</c:v>
                </c:pt>
                <c:pt idx="1102">
                  <c:v>-0.0287317878787879</c:v>
                </c:pt>
                <c:pt idx="1103">
                  <c:v>-0.0447543636363636</c:v>
                </c:pt>
                <c:pt idx="1104">
                  <c:v>-0.0647878484848485</c:v>
                </c:pt>
                <c:pt idx="1105">
                  <c:v>-0.0483510303030303</c:v>
                </c:pt>
                <c:pt idx="1106">
                  <c:v>-0.0236579090909091</c:v>
                </c:pt>
                <c:pt idx="1107">
                  <c:v>-0.00966675757575757</c:v>
                </c:pt>
                <c:pt idx="1108">
                  <c:v>0.000380454545454569</c:v>
                </c:pt>
                <c:pt idx="1109">
                  <c:v>0.00542384848484853</c:v>
                </c:pt>
                <c:pt idx="1110">
                  <c:v>0.00418427272727276</c:v>
                </c:pt>
                <c:pt idx="1111">
                  <c:v>-0.00325593939393939</c:v>
                </c:pt>
                <c:pt idx="1112">
                  <c:v>-0.00401727272727275</c:v>
                </c:pt>
                <c:pt idx="1113">
                  <c:v>0.00734254545454545</c:v>
                </c:pt>
                <c:pt idx="1114">
                  <c:v>0.00980633333333334</c:v>
                </c:pt>
                <c:pt idx="1115">
                  <c:v>-0.000277454545454517</c:v>
                </c:pt>
                <c:pt idx="1116">
                  <c:v>-0.0127275151515152</c:v>
                </c:pt>
                <c:pt idx="1117">
                  <c:v>-0.0098099090909091</c:v>
                </c:pt>
                <c:pt idx="1118">
                  <c:v>-0.0079277878787879</c:v>
                </c:pt>
                <c:pt idx="1119">
                  <c:v>-0.00938051515151516</c:v>
                </c:pt>
                <c:pt idx="1120">
                  <c:v>-0.0157182424242424</c:v>
                </c:pt>
                <c:pt idx="1121">
                  <c:v>-0.0163608484848485</c:v>
                </c:pt>
                <c:pt idx="1122">
                  <c:v>-0.0131752424242424</c:v>
                </c:pt>
                <c:pt idx="1123">
                  <c:v>-0.00980078787878788</c:v>
                </c:pt>
                <c:pt idx="1124">
                  <c:v>-0.0149294545454545</c:v>
                </c:pt>
                <c:pt idx="1125">
                  <c:v>-0.0221900303030303</c:v>
                </c:pt>
                <c:pt idx="1126">
                  <c:v>-0.0259420606060606</c:v>
                </c:pt>
                <c:pt idx="1127">
                  <c:v>-0.0210875454545455</c:v>
                </c:pt>
                <c:pt idx="1128">
                  <c:v>-0.0172958181818182</c:v>
                </c:pt>
                <c:pt idx="1129">
                  <c:v>-0.0172562424242424</c:v>
                </c:pt>
                <c:pt idx="1130">
                  <c:v>-0.00385587878787878</c:v>
                </c:pt>
                <c:pt idx="1131">
                  <c:v>0.0111463636363637</c:v>
                </c:pt>
                <c:pt idx="1132">
                  <c:v>0.0185774545454545</c:v>
                </c:pt>
                <c:pt idx="1133">
                  <c:v>0.0176790303030303</c:v>
                </c:pt>
                <c:pt idx="1134">
                  <c:v>0.00683993939393944</c:v>
                </c:pt>
                <c:pt idx="1135">
                  <c:v>-0.000368757575757632</c:v>
                </c:pt>
                <c:pt idx="1136">
                  <c:v>-0.00208339393939396</c:v>
                </c:pt>
                <c:pt idx="1137">
                  <c:v>-0.00264378787878789</c:v>
                </c:pt>
                <c:pt idx="1138">
                  <c:v>0.00330109090909089</c:v>
                </c:pt>
                <c:pt idx="1139">
                  <c:v>0.00605424242424248</c:v>
                </c:pt>
                <c:pt idx="1140">
                  <c:v>0.0127422424242425</c:v>
                </c:pt>
                <c:pt idx="1141">
                  <c:v>0.0138995151515151</c:v>
                </c:pt>
                <c:pt idx="1142">
                  <c:v>0.011329090909091</c:v>
                </c:pt>
                <c:pt idx="1143">
                  <c:v>0.0120051818181818</c:v>
                </c:pt>
                <c:pt idx="1144">
                  <c:v>0.0110001818181819</c:v>
                </c:pt>
                <c:pt idx="1145">
                  <c:v>0.0140365757575757</c:v>
                </c:pt>
                <c:pt idx="1146">
                  <c:v>0.0107717878787879</c:v>
                </c:pt>
                <c:pt idx="1147">
                  <c:v>0.00454972727272725</c:v>
                </c:pt>
                <c:pt idx="1148">
                  <c:v>-0.00119106060606062</c:v>
                </c:pt>
                <c:pt idx="1149">
                  <c:v>0.000304272727272746</c:v>
                </c:pt>
                <c:pt idx="1150">
                  <c:v>0.00173263636363641</c:v>
                </c:pt>
                <c:pt idx="1151">
                  <c:v>-7.94545454545088E-005</c:v>
                </c:pt>
                <c:pt idx="1152">
                  <c:v>-0.0114271212121212</c:v>
                </c:pt>
                <c:pt idx="1153">
                  <c:v>-0.0176095151515152</c:v>
                </c:pt>
                <c:pt idx="1154">
                  <c:v>-0.0130899393939394</c:v>
                </c:pt>
                <c:pt idx="1155">
                  <c:v>-0.0128249696969697</c:v>
                </c:pt>
                <c:pt idx="1156">
                  <c:v>-0.00597251515151513</c:v>
                </c:pt>
                <c:pt idx="1157">
                  <c:v>0.00364833333333333</c:v>
                </c:pt>
                <c:pt idx="1158">
                  <c:v>0.0134853636363637</c:v>
                </c:pt>
                <c:pt idx="1159">
                  <c:v>0.0130163636363637</c:v>
                </c:pt>
                <c:pt idx="1160">
                  <c:v>0.0188028484848484</c:v>
                </c:pt>
                <c:pt idx="1161">
                  <c:v>0.0248756666666667</c:v>
                </c:pt>
                <c:pt idx="1162">
                  <c:v>0.0234838484848485</c:v>
                </c:pt>
                <c:pt idx="1163">
                  <c:v>0.0147431515151516</c:v>
                </c:pt>
                <c:pt idx="1164">
                  <c:v>0.0135371212121212</c:v>
                </c:pt>
                <c:pt idx="1165">
                  <c:v>0.0167775757575757</c:v>
                </c:pt>
                <c:pt idx="1166">
                  <c:v>0.0123828484848485</c:v>
                </c:pt>
                <c:pt idx="1167">
                  <c:v>0.0104185151515151</c:v>
                </c:pt>
                <c:pt idx="1168">
                  <c:v>0.015066</c:v>
                </c:pt>
                <c:pt idx="1169">
                  <c:v>0.0198779393939393</c:v>
                </c:pt>
                <c:pt idx="1170">
                  <c:v>0.0134883939393939</c:v>
                </c:pt>
                <c:pt idx="1171">
                  <c:v>-0.00396866666666664</c:v>
                </c:pt>
                <c:pt idx="1172">
                  <c:v>-0.0418276666666667</c:v>
                </c:pt>
                <c:pt idx="1173">
                  <c:v>-0.0725448484848485</c:v>
                </c:pt>
                <c:pt idx="1174">
                  <c:v>-0.061236696969697</c:v>
                </c:pt>
                <c:pt idx="1175">
                  <c:v>-0.0411331818181818</c:v>
                </c:pt>
                <c:pt idx="1176">
                  <c:v>-0.0216296363636364</c:v>
                </c:pt>
                <c:pt idx="1177">
                  <c:v>-0.0208499696969697</c:v>
                </c:pt>
                <c:pt idx="1178">
                  <c:v>-0.0132848484848485</c:v>
                </c:pt>
                <c:pt idx="1179">
                  <c:v>-0.00664560606060608</c:v>
                </c:pt>
                <c:pt idx="1180">
                  <c:v>-0.00260724242424242</c:v>
                </c:pt>
                <c:pt idx="1181">
                  <c:v>-0.000134272727272736</c:v>
                </c:pt>
                <c:pt idx="1182">
                  <c:v>0.00321581818181817</c:v>
                </c:pt>
                <c:pt idx="1183">
                  <c:v>0.00610300000000006</c:v>
                </c:pt>
                <c:pt idx="1184">
                  <c:v>0.00965406060606059</c:v>
                </c:pt>
                <c:pt idx="1185">
                  <c:v>0.0112499090909091</c:v>
                </c:pt>
                <c:pt idx="1186">
                  <c:v>0.00816172727272722</c:v>
                </c:pt>
                <c:pt idx="1187">
                  <c:v>0.00561566666666668</c:v>
                </c:pt>
                <c:pt idx="1188">
                  <c:v>0.00517712121212126</c:v>
                </c:pt>
                <c:pt idx="1189">
                  <c:v>0.00648063636363635</c:v>
                </c:pt>
                <c:pt idx="1190">
                  <c:v>0.0069557272727273</c:v>
                </c:pt>
                <c:pt idx="1191">
                  <c:v>0.00756481818181816</c:v>
                </c:pt>
                <c:pt idx="1192">
                  <c:v>0.00699224242424244</c:v>
                </c:pt>
                <c:pt idx="1193">
                  <c:v>0.00205242424242422</c:v>
                </c:pt>
                <c:pt idx="1194">
                  <c:v>-0.00231487878787879</c:v>
                </c:pt>
                <c:pt idx="1195">
                  <c:v>-0.0150634545454545</c:v>
                </c:pt>
                <c:pt idx="1196">
                  <c:v>-0.020429696969697</c:v>
                </c:pt>
                <c:pt idx="1197">
                  <c:v>-0.0235909393939394</c:v>
                </c:pt>
                <c:pt idx="1198">
                  <c:v>-0.0212702727272727</c:v>
                </c:pt>
                <c:pt idx="1199">
                  <c:v>-0.0208286060606061</c:v>
                </c:pt>
                <c:pt idx="1200">
                  <c:v>-0.0163882727272727</c:v>
                </c:pt>
                <c:pt idx="1201">
                  <c:v>-0.0200338181818182</c:v>
                </c:pt>
                <c:pt idx="1202">
                  <c:v>-0.0236457575757576</c:v>
                </c:pt>
                <c:pt idx="1203">
                  <c:v>-0.019159696969697</c:v>
                </c:pt>
                <c:pt idx="1204">
                  <c:v>-0.0124321212121212</c:v>
                </c:pt>
                <c:pt idx="1205">
                  <c:v>0.00354475757575759</c:v>
                </c:pt>
                <c:pt idx="1206">
                  <c:v>0.0252472424242425</c:v>
                </c:pt>
                <c:pt idx="1207">
                  <c:v>0.0390495151515152</c:v>
                </c:pt>
                <c:pt idx="1208">
                  <c:v>0.032507696969697</c:v>
                </c:pt>
                <c:pt idx="1209">
                  <c:v>0.0287251818181818</c:v>
                </c:pt>
                <c:pt idx="1210">
                  <c:v>0.0293403636363637</c:v>
                </c:pt>
                <c:pt idx="1211">
                  <c:v>0.0304428484848485</c:v>
                </c:pt>
                <c:pt idx="1212">
                  <c:v>0.0326660909090909</c:v>
                </c:pt>
                <c:pt idx="1213">
                  <c:v>0.0329310606060607</c:v>
                </c:pt>
                <c:pt idx="1214">
                  <c:v>0.0293829696969696</c:v>
                </c:pt>
                <c:pt idx="1215">
                  <c:v>0.0185287272727273</c:v>
                </c:pt>
                <c:pt idx="1216">
                  <c:v>0.0148558181818181</c:v>
                </c:pt>
                <c:pt idx="1217">
                  <c:v>0.0103606363636364</c:v>
                </c:pt>
                <c:pt idx="1218">
                  <c:v>0.00476903030303028</c:v>
                </c:pt>
                <c:pt idx="1219">
                  <c:v>-0.00148951515151516</c:v>
                </c:pt>
                <c:pt idx="1220">
                  <c:v>-0.00799781818181818</c:v>
                </c:pt>
                <c:pt idx="1221">
                  <c:v>-0.0093591515151515</c:v>
                </c:pt>
                <c:pt idx="1222">
                  <c:v>-0.0114483939393939</c:v>
                </c:pt>
                <c:pt idx="1223">
                  <c:v>-0.00742524242424239</c:v>
                </c:pt>
                <c:pt idx="1224">
                  <c:v>-0.00268336363636367</c:v>
                </c:pt>
                <c:pt idx="1225">
                  <c:v>-0.00591163636363639</c:v>
                </c:pt>
                <c:pt idx="1226">
                  <c:v>-0.0116189393939394</c:v>
                </c:pt>
                <c:pt idx="1227">
                  <c:v>-0.0151060606060606</c:v>
                </c:pt>
                <c:pt idx="1228">
                  <c:v>-0.0138422121212121</c:v>
                </c:pt>
                <c:pt idx="1229">
                  <c:v>-0.0160136969696969</c:v>
                </c:pt>
                <c:pt idx="1230">
                  <c:v>-0.0193272121212121</c:v>
                </c:pt>
                <c:pt idx="1231">
                  <c:v>-0.0206428787878788</c:v>
                </c:pt>
                <c:pt idx="1232">
                  <c:v>-0.0179384545454545</c:v>
                </c:pt>
                <c:pt idx="1233">
                  <c:v>-0.00961806060606057</c:v>
                </c:pt>
                <c:pt idx="1234">
                  <c:v>-0.00642936363636363</c:v>
                </c:pt>
                <c:pt idx="1235">
                  <c:v>0.0144630303030302</c:v>
                </c:pt>
                <c:pt idx="1236">
                  <c:v>0.0286369090909091</c:v>
                </c:pt>
                <c:pt idx="1237">
                  <c:v>0.0334213939393939</c:v>
                </c:pt>
                <c:pt idx="1238">
                  <c:v>0.0256065454545455</c:v>
                </c:pt>
                <c:pt idx="1239">
                  <c:v>0.0233315454545455</c:v>
                </c:pt>
                <c:pt idx="1240">
                  <c:v>0.0135036060606061</c:v>
                </c:pt>
                <c:pt idx="1241">
                  <c:v>0.00653239393939394</c:v>
                </c:pt>
                <c:pt idx="1242">
                  <c:v>-0.00258899999999998</c:v>
                </c:pt>
                <c:pt idx="1243">
                  <c:v>-0.00681309090909089</c:v>
                </c:pt>
                <c:pt idx="1244">
                  <c:v>-0.00758666666666668</c:v>
                </c:pt>
                <c:pt idx="1245">
                  <c:v>-0.00661206060606062</c:v>
                </c:pt>
                <c:pt idx="1246">
                  <c:v>-0.00348736363636364</c:v>
                </c:pt>
                <c:pt idx="1247">
                  <c:v>0.00560051515151513</c:v>
                </c:pt>
                <c:pt idx="1248">
                  <c:v>0.00230824242424239</c:v>
                </c:pt>
                <c:pt idx="1249">
                  <c:v>0.00997996969696968</c:v>
                </c:pt>
                <c:pt idx="1250">
                  <c:v>0.0182546363636363</c:v>
                </c:pt>
                <c:pt idx="1251">
                  <c:v>0.0199632121212121</c:v>
                </c:pt>
                <c:pt idx="1252">
                  <c:v>0.0185439696969697</c:v>
                </c:pt>
                <c:pt idx="1253">
                  <c:v>0.0166131212121212</c:v>
                </c:pt>
                <c:pt idx="1254">
                  <c:v>0.0122640909090909</c:v>
                </c:pt>
                <c:pt idx="1255">
                  <c:v>0.0138386363636363</c:v>
                </c:pt>
                <c:pt idx="1256">
                  <c:v>0.0196952121212121</c:v>
                </c:pt>
                <c:pt idx="1257">
                  <c:v>0.0221925454545454</c:v>
                </c:pt>
                <c:pt idx="1258">
                  <c:v>0.0212301515151515</c:v>
                </c:pt>
                <c:pt idx="1259">
                  <c:v>0.0169237272727272</c:v>
                </c:pt>
                <c:pt idx="1260">
                  <c:v>-0.000856090909090883</c:v>
                </c:pt>
                <c:pt idx="1261">
                  <c:v>-0.0250132424242424</c:v>
                </c:pt>
                <c:pt idx="1262">
                  <c:v>-0.0438467575757576</c:v>
                </c:pt>
                <c:pt idx="1263">
                  <c:v>-0.0414407575757576</c:v>
                </c:pt>
                <c:pt idx="1264">
                  <c:v>-0.0298860303030303</c:v>
                </c:pt>
                <c:pt idx="1265">
                  <c:v>-0.0169516666666667</c:v>
                </c:pt>
                <c:pt idx="1266">
                  <c:v>-0.00970942424242426</c:v>
                </c:pt>
                <c:pt idx="1267">
                  <c:v>-0.00798566666666664</c:v>
                </c:pt>
                <c:pt idx="1268">
                  <c:v>-0.0129285454545454</c:v>
                </c:pt>
                <c:pt idx="1269">
                  <c:v>-0.0134706363636363</c:v>
                </c:pt>
                <c:pt idx="1270">
                  <c:v>-0.0146675454545454</c:v>
                </c:pt>
                <c:pt idx="1271">
                  <c:v>-0.0153223333333333</c:v>
                </c:pt>
                <c:pt idx="1272">
                  <c:v>-0.0145091818181818</c:v>
                </c:pt>
                <c:pt idx="1273">
                  <c:v>-0.00823230303030301</c:v>
                </c:pt>
                <c:pt idx="1274">
                  <c:v>0.00013072727272723</c:v>
                </c:pt>
                <c:pt idx="1275">
                  <c:v>-0.00805875757575756</c:v>
                </c:pt>
                <c:pt idx="1276">
                  <c:v>-0.00515330303030304</c:v>
                </c:pt>
                <c:pt idx="1277">
                  <c:v>-0.0019798787878788</c:v>
                </c:pt>
                <c:pt idx="1278">
                  <c:v>5.78787878789383E-006</c:v>
                </c:pt>
                <c:pt idx="1279">
                  <c:v>-0.00330769696969698</c:v>
                </c:pt>
                <c:pt idx="1280">
                  <c:v>-0.00469342424242421</c:v>
                </c:pt>
                <c:pt idx="1281">
                  <c:v>-0.00437666666666666</c:v>
                </c:pt>
                <c:pt idx="1282">
                  <c:v>-0.00625272727272729</c:v>
                </c:pt>
                <c:pt idx="1283">
                  <c:v>-0.00244278787878788</c:v>
                </c:pt>
                <c:pt idx="1284">
                  <c:v>-0.0044802424242424</c:v>
                </c:pt>
                <c:pt idx="1285">
                  <c:v>-0.00257678787878786</c:v>
                </c:pt>
                <c:pt idx="1286">
                  <c:v>0.00290215151515152</c:v>
                </c:pt>
                <c:pt idx="1287">
                  <c:v>0.00705927272727265</c:v>
                </c:pt>
                <c:pt idx="1288">
                  <c:v>0.00193057575757578</c:v>
                </c:pt>
                <c:pt idx="1289">
                  <c:v>-0.00699584848484852</c:v>
                </c:pt>
                <c:pt idx="1290">
                  <c:v>-0.0037797575757576</c:v>
                </c:pt>
                <c:pt idx="1291">
                  <c:v>-0.00252193939393938</c:v>
                </c:pt>
                <c:pt idx="1292">
                  <c:v>0.000386545454545468</c:v>
                </c:pt>
                <c:pt idx="1293">
                  <c:v>-0.000892606060606092</c:v>
                </c:pt>
                <c:pt idx="1294">
                  <c:v>-0.00201945454545458</c:v>
                </c:pt>
                <c:pt idx="1295">
                  <c:v>-0.00463248484848483</c:v>
                </c:pt>
                <c:pt idx="1296">
                  <c:v>-0.00317981818181821</c:v>
                </c:pt>
                <c:pt idx="1297">
                  <c:v>-0.00492184848484846</c:v>
                </c:pt>
                <c:pt idx="1298">
                  <c:v>-0.00733393939393941</c:v>
                </c:pt>
                <c:pt idx="1299">
                  <c:v>-0.0129498484848485</c:v>
                </c:pt>
                <c:pt idx="1300">
                  <c:v>-0.0132666060606061</c:v>
                </c:pt>
                <c:pt idx="1301">
                  <c:v>-0.00956627272727273</c:v>
                </c:pt>
                <c:pt idx="1302">
                  <c:v>-0.00650551515151513</c:v>
                </c:pt>
                <c:pt idx="1303">
                  <c:v>-0.00753187878787878</c:v>
                </c:pt>
                <c:pt idx="1304">
                  <c:v>-0.00618269696969694</c:v>
                </c:pt>
                <c:pt idx="1305">
                  <c:v>-0.011104303030303</c:v>
                </c:pt>
                <c:pt idx="1306">
                  <c:v>-0.0106230909090909</c:v>
                </c:pt>
                <c:pt idx="1307">
                  <c:v>-0.00650854545454546</c:v>
                </c:pt>
                <c:pt idx="1308">
                  <c:v>-0.00245796969696968</c:v>
                </c:pt>
                <c:pt idx="1309">
                  <c:v>0.00363612121212121</c:v>
                </c:pt>
                <c:pt idx="1310">
                  <c:v>0.0085546666666666</c:v>
                </c:pt>
                <c:pt idx="1311">
                  <c:v>0.00508575757575764</c:v>
                </c:pt>
                <c:pt idx="1312">
                  <c:v>0.0022503939393939</c:v>
                </c:pt>
                <c:pt idx="1313">
                  <c:v>0.000517454545454555</c:v>
                </c:pt>
                <c:pt idx="1314">
                  <c:v>0.00204327272727274</c:v>
                </c:pt>
                <c:pt idx="1315">
                  <c:v>0.00672736363636362</c:v>
                </c:pt>
                <c:pt idx="1316">
                  <c:v>0.0133239393939394</c:v>
                </c:pt>
                <c:pt idx="1317">
                  <c:v>0.0133422121212121</c:v>
                </c:pt>
                <c:pt idx="1318">
                  <c:v>0.00829272727272727</c:v>
                </c:pt>
                <c:pt idx="1319">
                  <c:v>-7.94545454545761E-005</c:v>
                </c:pt>
                <c:pt idx="1320">
                  <c:v>-0.0046934545454546</c:v>
                </c:pt>
                <c:pt idx="1321">
                  <c:v>-0.00365487878787877</c:v>
                </c:pt>
                <c:pt idx="1322">
                  <c:v>0.0017022121212121</c:v>
                </c:pt>
                <c:pt idx="1323">
                  <c:v>0.00812830303030305</c:v>
                </c:pt>
                <c:pt idx="1324">
                  <c:v>0.00151336363636364</c:v>
                </c:pt>
                <c:pt idx="1325">
                  <c:v>-0.0086221818181818</c:v>
                </c:pt>
                <c:pt idx="1326">
                  <c:v>-0.0126300606060606</c:v>
                </c:pt>
                <c:pt idx="1327">
                  <c:v>-0.00652072727272725</c:v>
                </c:pt>
                <c:pt idx="1328">
                  <c:v>-0.0019889696969697</c:v>
                </c:pt>
                <c:pt idx="1329">
                  <c:v>0.00549084848484842</c:v>
                </c:pt>
                <c:pt idx="1330">
                  <c:v>0.0117829090909091</c:v>
                </c:pt>
                <c:pt idx="1331">
                  <c:v>0.0110763333333333</c:v>
                </c:pt>
                <c:pt idx="1332">
                  <c:v>0.00575881818181814</c:v>
                </c:pt>
                <c:pt idx="1333">
                  <c:v>-0.00438884848484846</c:v>
                </c:pt>
                <c:pt idx="1334">
                  <c:v>-0.00551569696969695</c:v>
                </c:pt>
                <c:pt idx="1335">
                  <c:v>-0.00476957575757571</c:v>
                </c:pt>
                <c:pt idx="1336">
                  <c:v>0.00564315151515156</c:v>
                </c:pt>
                <c:pt idx="1337">
                  <c:v>0.0146517878787879</c:v>
                </c:pt>
                <c:pt idx="1338">
                  <c:v>0.0125777575757576</c:v>
                </c:pt>
                <c:pt idx="1339">
                  <c:v>0.00819527272727275</c:v>
                </c:pt>
                <c:pt idx="1340">
                  <c:v>0.00535681818181812</c:v>
                </c:pt>
                <c:pt idx="1341">
                  <c:v>0.00665424242424244</c:v>
                </c:pt>
                <c:pt idx="1342">
                  <c:v>0.00175703030303026</c:v>
                </c:pt>
                <c:pt idx="1343">
                  <c:v>0.00363609090909089</c:v>
                </c:pt>
                <c:pt idx="1344">
                  <c:v>0.00445536363636362</c:v>
                </c:pt>
                <c:pt idx="1345">
                  <c:v>0.00295087878787878</c:v>
                </c:pt>
                <c:pt idx="1346">
                  <c:v>0.00133066666666665</c:v>
                </c:pt>
                <c:pt idx="1347">
                  <c:v>0.00516800000000004</c:v>
                </c:pt>
                <c:pt idx="1348">
                  <c:v>0.0105463939393939</c:v>
                </c:pt>
                <c:pt idx="1349">
                  <c:v>0.0107200000000001</c:v>
                </c:pt>
                <c:pt idx="1350">
                  <c:v>0.0117676666666667</c:v>
                </c:pt>
                <c:pt idx="1351">
                  <c:v>0.008533303030303</c:v>
                </c:pt>
                <c:pt idx="1352">
                  <c:v>0.014639606060606</c:v>
                </c:pt>
                <c:pt idx="1353">
                  <c:v>0.0166435757575757</c:v>
                </c:pt>
                <c:pt idx="1354">
                  <c:v>0.0168993939393939</c:v>
                </c:pt>
                <c:pt idx="1355">
                  <c:v>0.013595</c:v>
                </c:pt>
                <c:pt idx="1356">
                  <c:v>0.00670600000000003</c:v>
                </c:pt>
                <c:pt idx="1357">
                  <c:v>-0.00255248484848484</c:v>
                </c:pt>
                <c:pt idx="1358">
                  <c:v>-0.0209413636363636</c:v>
                </c:pt>
                <c:pt idx="1359">
                  <c:v>-0.0412246060606061</c:v>
                </c:pt>
                <c:pt idx="1360">
                  <c:v>-0.0424579696969697</c:v>
                </c:pt>
                <c:pt idx="1361">
                  <c:v>-0.037956696969697</c:v>
                </c:pt>
                <c:pt idx="1362">
                  <c:v>-0.0305194848484848</c:v>
                </c:pt>
                <c:pt idx="1363">
                  <c:v>-0.0221199696969697</c:v>
                </c:pt>
                <c:pt idx="1364">
                  <c:v>-0.0201099090909091</c:v>
                </c:pt>
                <c:pt idx="1365">
                  <c:v>-0.0228904848484849</c:v>
                </c:pt>
                <c:pt idx="1366">
                  <c:v>-0.0221047272727273</c:v>
                </c:pt>
                <c:pt idx="1367">
                  <c:v>-0.0169212121212121</c:v>
                </c:pt>
                <c:pt idx="1368">
                  <c:v>-0.00703845454545456</c:v>
                </c:pt>
                <c:pt idx="1369">
                  <c:v>-0.00371275757575757</c:v>
                </c:pt>
                <c:pt idx="1370">
                  <c:v>-0.00949015151515148</c:v>
                </c:pt>
                <c:pt idx="1371">
                  <c:v>-0.00943833333333332</c:v>
                </c:pt>
                <c:pt idx="1372">
                  <c:v>-0.00461421212121214</c:v>
                </c:pt>
                <c:pt idx="1373">
                  <c:v>0.00198242424242426</c:v>
                </c:pt>
                <c:pt idx="1374">
                  <c:v>0.00813436363636363</c:v>
                </c:pt>
                <c:pt idx="1375">
                  <c:v>0.0100164848484848</c:v>
                </c:pt>
                <c:pt idx="1376">
                  <c:v>0.0116001515151516</c:v>
                </c:pt>
                <c:pt idx="1377">
                  <c:v>0.00622481818181818</c:v>
                </c:pt>
                <c:pt idx="1378">
                  <c:v>0.0173684242424242</c:v>
                </c:pt>
                <c:pt idx="1379">
                  <c:v>0.0285972424242424</c:v>
                </c:pt>
                <c:pt idx="1380">
                  <c:v>0.0296906363636364</c:v>
                </c:pt>
                <c:pt idx="1381">
                  <c:v>0.0237701212121211</c:v>
                </c:pt>
                <c:pt idx="1382">
                  <c:v>0.0214616060606061</c:v>
                </c:pt>
                <c:pt idx="1383">
                  <c:v>0.0116519090909091</c:v>
                </c:pt>
                <c:pt idx="1384">
                  <c:v>-0.00237884848484849</c:v>
                </c:pt>
                <c:pt idx="1385">
                  <c:v>-0.0112717878787879</c:v>
                </c:pt>
                <c:pt idx="1386">
                  <c:v>-0.00646590909090909</c:v>
                </c:pt>
                <c:pt idx="1387">
                  <c:v>-0.012624</c:v>
                </c:pt>
                <c:pt idx="1388">
                  <c:v>-0.0171557272727273</c:v>
                </c:pt>
                <c:pt idx="1389">
                  <c:v>-0.0114758484848485</c:v>
                </c:pt>
                <c:pt idx="1390">
                  <c:v>-0.0139822727272727</c:v>
                </c:pt>
                <c:pt idx="1391">
                  <c:v>-0.0144573636363636</c:v>
                </c:pt>
                <c:pt idx="1392">
                  <c:v>-0.0123529696969697</c:v>
                </c:pt>
                <c:pt idx="1393">
                  <c:v>-0.0114788787878788</c:v>
                </c:pt>
                <c:pt idx="1394">
                  <c:v>-0.00996218181818185</c:v>
                </c:pt>
                <c:pt idx="1395">
                  <c:v>-0.0119569999999999</c:v>
                </c:pt>
                <c:pt idx="1396">
                  <c:v>-0.00527206060606058</c:v>
                </c:pt>
                <c:pt idx="1397">
                  <c:v>-0.00135548484848485</c:v>
                </c:pt>
                <c:pt idx="1398">
                  <c:v>-0.00284781818181822</c:v>
                </c:pt>
                <c:pt idx="1399">
                  <c:v>-0.00136160606060607</c:v>
                </c:pt>
                <c:pt idx="1400">
                  <c:v>0.00182403030303029</c:v>
                </c:pt>
                <c:pt idx="1401">
                  <c:v>0.00668163636363643</c:v>
                </c:pt>
                <c:pt idx="1402">
                  <c:v>0.00512536363636368</c:v>
                </c:pt>
                <c:pt idx="1403">
                  <c:v>-0.00605481818181817</c:v>
                </c:pt>
                <c:pt idx="1404">
                  <c:v>-0.0119600606060606</c:v>
                </c:pt>
                <c:pt idx="1405">
                  <c:v>-0.0134798181818182</c:v>
                </c:pt>
                <c:pt idx="1406">
                  <c:v>-0.0154045757575758</c:v>
                </c:pt>
                <c:pt idx="1407">
                  <c:v>-0.00427009090909092</c:v>
                </c:pt>
                <c:pt idx="1408">
                  <c:v>0.00937084848484844</c:v>
                </c:pt>
                <c:pt idx="1409">
                  <c:v>0.0100865454545455</c:v>
                </c:pt>
                <c:pt idx="1410">
                  <c:v>0.0154070909090909</c:v>
                </c:pt>
                <c:pt idx="1411">
                  <c:v>0.0172922727272728</c:v>
                </c:pt>
                <c:pt idx="1412">
                  <c:v>0.0102418787878788</c:v>
                </c:pt>
                <c:pt idx="1413">
                  <c:v>0.0135432424242424</c:v>
                </c:pt>
                <c:pt idx="1414">
                  <c:v>0.0194515454545455</c:v>
                </c:pt>
                <c:pt idx="1415">
                  <c:v>0.0236300606060606</c:v>
                </c:pt>
                <c:pt idx="1416">
                  <c:v>0.0342954848484849</c:v>
                </c:pt>
                <c:pt idx="1417">
                  <c:v>0.0356233030303031</c:v>
                </c:pt>
                <c:pt idx="1418">
                  <c:v>0.0319443333333334</c:v>
                </c:pt>
                <c:pt idx="1419">
                  <c:v>0.030293606060606</c:v>
                </c:pt>
                <c:pt idx="1420">
                  <c:v>0.0242999696969697</c:v>
                </c:pt>
                <c:pt idx="1421">
                  <c:v>0.00346857575757576</c:v>
                </c:pt>
                <c:pt idx="1422">
                  <c:v>-0.00955409090909093</c:v>
                </c:pt>
                <c:pt idx="1423">
                  <c:v>-0.0172531515151515</c:v>
                </c:pt>
                <c:pt idx="1424">
                  <c:v>-0.0198205757575757</c:v>
                </c:pt>
                <c:pt idx="1425">
                  <c:v>-0.0240020606060606</c:v>
                </c:pt>
                <c:pt idx="1426">
                  <c:v>-0.0166927878787879</c:v>
                </c:pt>
                <c:pt idx="1427">
                  <c:v>-0.00371272727272725</c:v>
                </c:pt>
                <c:pt idx="1428">
                  <c:v>0.00423000000000002</c:v>
                </c:pt>
                <c:pt idx="1429">
                  <c:v>-0.000137303030303059</c:v>
                </c:pt>
                <c:pt idx="1430">
                  <c:v>-0.00219609090909093</c:v>
                </c:pt>
                <c:pt idx="1431">
                  <c:v>-0.00706893939393938</c:v>
                </c:pt>
                <c:pt idx="1432">
                  <c:v>-0.0129589696969697</c:v>
                </c:pt>
                <c:pt idx="1433">
                  <c:v>-0.0110646363636364</c:v>
                </c:pt>
                <c:pt idx="1434">
                  <c:v>0.00337118181818182</c:v>
                </c:pt>
                <c:pt idx="1435">
                  <c:v>0.00955969696969697</c:v>
                </c:pt>
                <c:pt idx="1436">
                  <c:v>0.0128092424242424</c:v>
                </c:pt>
                <c:pt idx="1437">
                  <c:v>0.00885921212121209</c:v>
                </c:pt>
                <c:pt idx="1438">
                  <c:v>0.00463503030303029</c:v>
                </c:pt>
                <c:pt idx="1439">
                  <c:v>-0.00172406060606063</c:v>
                </c:pt>
                <c:pt idx="1440">
                  <c:v>-0.00400815151515146</c:v>
                </c:pt>
                <c:pt idx="1441">
                  <c:v>0.00460766666666669</c:v>
                </c:pt>
                <c:pt idx="1442">
                  <c:v>0.000121545454545434</c:v>
                </c:pt>
                <c:pt idx="1443">
                  <c:v>-0.013452393939394</c:v>
                </c:pt>
                <c:pt idx="1444">
                  <c:v>-0.0154471818181818</c:v>
                </c:pt>
                <c:pt idx="1445">
                  <c:v>0.000179484848484812</c:v>
                </c:pt>
                <c:pt idx="1446">
                  <c:v>0.0122641212121212</c:v>
                </c:pt>
                <c:pt idx="1447">
                  <c:v>0.0103941818181818</c:v>
                </c:pt>
                <c:pt idx="1448">
                  <c:v>0.00330106060606057</c:v>
                </c:pt>
                <c:pt idx="1449">
                  <c:v>-0.0129438181818181</c:v>
                </c:pt>
                <c:pt idx="1450">
                  <c:v>-0.0322859696969697</c:v>
                </c:pt>
                <c:pt idx="1451">
                  <c:v>-0.0457837272727273</c:v>
                </c:pt>
                <c:pt idx="1452">
                  <c:v>-0.0394490303030303</c:v>
                </c:pt>
                <c:pt idx="1453">
                  <c:v>-0.031670696969697</c:v>
                </c:pt>
                <c:pt idx="1454">
                  <c:v>-0.0243858181818182</c:v>
                </c:pt>
                <c:pt idx="1455">
                  <c:v>-0.0266821818181818</c:v>
                </c:pt>
                <c:pt idx="1456">
                  <c:v>-0.022016393939394</c:v>
                </c:pt>
                <c:pt idx="1457">
                  <c:v>-0.016592303030303</c:v>
                </c:pt>
                <c:pt idx="1458">
                  <c:v>-0.00937136363636362</c:v>
                </c:pt>
                <c:pt idx="1459">
                  <c:v>-0.00441930303030302</c:v>
                </c:pt>
                <c:pt idx="1460">
                  <c:v>-0.00391681818181816</c:v>
                </c:pt>
                <c:pt idx="1461">
                  <c:v>-0.00469039393939396</c:v>
                </c:pt>
                <c:pt idx="1462">
                  <c:v>-0.00540303030303031</c:v>
                </c:pt>
                <c:pt idx="1463">
                  <c:v>-0.00281436363636365</c:v>
                </c:pt>
                <c:pt idx="1464">
                  <c:v>-0.00313718181818178</c:v>
                </c:pt>
                <c:pt idx="1465">
                  <c:v>-0.00408430303030303</c:v>
                </c:pt>
                <c:pt idx="1466">
                  <c:v>-0.00654209090909092</c:v>
                </c:pt>
                <c:pt idx="1467">
                  <c:v>-0.00518681818181818</c:v>
                </c:pt>
                <c:pt idx="1468">
                  <c:v>-0.00662736363636364</c:v>
                </c:pt>
                <c:pt idx="1469">
                  <c:v>-0.0104677575757576</c:v>
                </c:pt>
                <c:pt idx="1470">
                  <c:v>-0.0130990909090909</c:v>
                </c:pt>
                <c:pt idx="1471">
                  <c:v>-0.00844245454545456</c:v>
                </c:pt>
                <c:pt idx="1472">
                  <c:v>-0.00667915151515154</c:v>
                </c:pt>
                <c:pt idx="1473">
                  <c:v>-0.010416</c:v>
                </c:pt>
                <c:pt idx="1474">
                  <c:v>-0.0138178181818182</c:v>
                </c:pt>
                <c:pt idx="1475">
                  <c:v>-0.0104799393939393</c:v>
                </c:pt>
                <c:pt idx="1476">
                  <c:v>-0.00978254545454544</c:v>
                </c:pt>
                <c:pt idx="1477">
                  <c:v>-0.00908203030303031</c:v>
                </c:pt>
                <c:pt idx="1478">
                  <c:v>-0.00348133333333332</c:v>
                </c:pt>
                <c:pt idx="1479">
                  <c:v>0.00380666666666665</c:v>
                </c:pt>
                <c:pt idx="1480">
                  <c:v>0.0083870909090909</c:v>
                </c:pt>
                <c:pt idx="1481">
                  <c:v>0.00765315151515153</c:v>
                </c:pt>
                <c:pt idx="1482">
                  <c:v>0.00797596969696972</c:v>
                </c:pt>
                <c:pt idx="1483">
                  <c:v>0.00475681818181816</c:v>
                </c:pt>
                <c:pt idx="1484">
                  <c:v>-0.00108751515151514</c:v>
                </c:pt>
                <c:pt idx="1485">
                  <c:v>-0.00231787878787879</c:v>
                </c:pt>
                <c:pt idx="1486">
                  <c:v>0.00609996969696967</c:v>
                </c:pt>
                <c:pt idx="1487">
                  <c:v>0.00655066666666663</c:v>
                </c:pt>
                <c:pt idx="1488">
                  <c:v>0.0047141818181818</c:v>
                </c:pt>
                <c:pt idx="1489">
                  <c:v>-0.00543045454545455</c:v>
                </c:pt>
                <c:pt idx="1490">
                  <c:v>-0.0102515454545454</c:v>
                </c:pt>
                <c:pt idx="1491">
                  <c:v>-0.0111347272727273</c:v>
                </c:pt>
                <c:pt idx="1492">
                  <c:v>-0.00967287878787879</c:v>
                </c:pt>
                <c:pt idx="1493">
                  <c:v>-0.00842418181818186</c:v>
                </c:pt>
                <c:pt idx="1494">
                  <c:v>-0.010056606060606</c:v>
                </c:pt>
                <c:pt idx="1495">
                  <c:v>-0.00751054545454544</c:v>
                </c:pt>
                <c:pt idx="1496">
                  <c:v>-0.00492793939393936</c:v>
                </c:pt>
                <c:pt idx="1497">
                  <c:v>-0.0015047575757576</c:v>
                </c:pt>
                <c:pt idx="1498">
                  <c:v>-0.000377939393939361</c:v>
                </c:pt>
                <c:pt idx="1499">
                  <c:v>0.00221687878787877</c:v>
                </c:pt>
                <c:pt idx="1500">
                  <c:v>-0.00368839393939391</c:v>
                </c:pt>
                <c:pt idx="1501">
                  <c:v>-0.00623754545454542</c:v>
                </c:pt>
                <c:pt idx="1502">
                  <c:v>-0.00880790909090912</c:v>
                </c:pt>
                <c:pt idx="1503">
                  <c:v>-0.0103824848484848</c:v>
                </c:pt>
                <c:pt idx="1504">
                  <c:v>-0.00810139393939392</c:v>
                </c:pt>
                <c:pt idx="1505">
                  <c:v>-0.0080130303030303</c:v>
                </c:pt>
                <c:pt idx="1506">
                  <c:v>-0.0110494545454546</c:v>
                </c:pt>
                <c:pt idx="1507">
                  <c:v>-0.0136138181818182</c:v>
                </c:pt>
                <c:pt idx="1508">
                  <c:v>-0.0175242424242424</c:v>
                </c:pt>
                <c:pt idx="1509">
                  <c:v>-0.0118717272727273</c:v>
                </c:pt>
                <c:pt idx="1510">
                  <c:v>-0.00312496969696966</c:v>
                </c:pt>
                <c:pt idx="1511">
                  <c:v>0.00568878787878786</c:v>
                </c:pt>
                <c:pt idx="1512">
                  <c:v>0.0152974545454546</c:v>
                </c:pt>
                <c:pt idx="1513">
                  <c:v>0.0210535151515152</c:v>
                </c:pt>
                <c:pt idx="1514">
                  <c:v>0.021757</c:v>
                </c:pt>
                <c:pt idx="1515">
                  <c:v>0.0182241818181818</c:v>
                </c:pt>
                <c:pt idx="1516">
                  <c:v>0.0107321515151515</c:v>
                </c:pt>
                <c:pt idx="1517">
                  <c:v>0.00646236363636366</c:v>
                </c:pt>
                <c:pt idx="1518">
                  <c:v>0.00780848484848485</c:v>
                </c:pt>
                <c:pt idx="1519">
                  <c:v>0.0144751818181818</c:v>
                </c:pt>
                <c:pt idx="1520">
                  <c:v>0.0171125757575758</c:v>
                </c:pt>
                <c:pt idx="1521">
                  <c:v>0.0123036666666666</c:v>
                </c:pt>
                <c:pt idx="1522">
                  <c:v>0.0109545151515152</c:v>
                </c:pt>
                <c:pt idx="1523">
                  <c:v>-0.00482136363636362</c:v>
                </c:pt>
                <c:pt idx="1524">
                  <c:v>-0.0290729696969697</c:v>
                </c:pt>
                <c:pt idx="1525">
                  <c:v>-0.0440873636363636</c:v>
                </c:pt>
                <c:pt idx="1526">
                  <c:v>-0.031652393939394</c:v>
                </c:pt>
                <c:pt idx="1527">
                  <c:v>-0.0185444545454545</c:v>
                </c:pt>
                <c:pt idx="1528">
                  <c:v>-0.0119874848484848</c:v>
                </c:pt>
                <c:pt idx="1529">
                  <c:v>-0.0137660909090909</c:v>
                </c:pt>
                <c:pt idx="1530">
                  <c:v>-0.00693187878787875</c:v>
                </c:pt>
                <c:pt idx="1531">
                  <c:v>-0.00275951515151517</c:v>
                </c:pt>
                <c:pt idx="1532">
                  <c:v>-0.00583551515151514</c:v>
                </c:pt>
                <c:pt idx="1533">
                  <c:v>-0.00547003030303027</c:v>
                </c:pt>
                <c:pt idx="1534">
                  <c:v>-0.00210166666666666</c:v>
                </c:pt>
                <c:pt idx="1535">
                  <c:v>-0.00155651515151518</c:v>
                </c:pt>
                <c:pt idx="1536">
                  <c:v>-0.000868212121212107</c:v>
                </c:pt>
                <c:pt idx="1537">
                  <c:v>-0.000901757575757568</c:v>
                </c:pt>
                <c:pt idx="1538">
                  <c:v>-0.00743139393939393</c:v>
                </c:pt>
                <c:pt idx="1539">
                  <c:v>-0.0181212121212121</c:v>
                </c:pt>
                <c:pt idx="1540">
                  <c:v>-0.0216722121212121</c:v>
                </c:pt>
                <c:pt idx="1541">
                  <c:v>-0.00839372727272724</c:v>
                </c:pt>
                <c:pt idx="1542">
                  <c:v>-0.00376454545454548</c:v>
                </c:pt>
                <c:pt idx="1543">
                  <c:v>0.000575363636363612</c:v>
                </c:pt>
                <c:pt idx="1544">
                  <c:v>0.00204024242424242</c:v>
                </c:pt>
                <c:pt idx="1545">
                  <c:v>0.00130627272727273</c:v>
                </c:pt>
                <c:pt idx="1546">
                  <c:v>0.000432181818181832</c:v>
                </c:pt>
                <c:pt idx="1547">
                  <c:v>0.000815939393939408</c:v>
                </c:pt>
                <c:pt idx="1548">
                  <c:v>-0.00335339393939391</c:v>
                </c:pt>
                <c:pt idx="1549">
                  <c:v>-0.00672172727272726</c:v>
                </c:pt>
                <c:pt idx="1550">
                  <c:v>-0.00930742424242424</c:v>
                </c:pt>
                <c:pt idx="1551">
                  <c:v>-0.0111164848484848</c:v>
                </c:pt>
                <c:pt idx="1552">
                  <c:v>-0.00619178787878784</c:v>
                </c:pt>
                <c:pt idx="1553">
                  <c:v>-0.00185803030303029</c:v>
                </c:pt>
                <c:pt idx="1554">
                  <c:v>-0.00671872727272726</c:v>
                </c:pt>
                <c:pt idx="1555">
                  <c:v>-0.0146371212121212</c:v>
                </c:pt>
                <c:pt idx="1556">
                  <c:v>-0.0213737878787879</c:v>
                </c:pt>
                <c:pt idx="1557">
                  <c:v>-0.0211545151515151</c:v>
                </c:pt>
                <c:pt idx="1558">
                  <c:v>-0.0210448787878788</c:v>
                </c:pt>
                <c:pt idx="1559">
                  <c:v>-0.0148624242424242</c:v>
                </c:pt>
                <c:pt idx="1560">
                  <c:v>-0.00446496969696971</c:v>
                </c:pt>
                <c:pt idx="1561">
                  <c:v>0.00415384848484852</c:v>
                </c:pt>
                <c:pt idx="1562">
                  <c:v>0.00316712121212123</c:v>
                </c:pt>
                <c:pt idx="1563">
                  <c:v>-0.00208036363636364</c:v>
                </c:pt>
                <c:pt idx="1564">
                  <c:v>0.00267066666666669</c:v>
                </c:pt>
                <c:pt idx="1565">
                  <c:v>0.0146457272727273</c:v>
                </c:pt>
                <c:pt idx="1566">
                  <c:v>0.0227529090909091</c:v>
                </c:pt>
                <c:pt idx="1567">
                  <c:v>0.026599393939394</c:v>
                </c:pt>
                <c:pt idx="1568">
                  <c:v>0.027951606060606</c:v>
                </c:pt>
                <c:pt idx="1569">
                  <c:v>0.024254303030303</c:v>
                </c:pt>
                <c:pt idx="1570">
                  <c:v>0.0174323333333333</c:v>
                </c:pt>
                <c:pt idx="1571">
                  <c:v>0.00849675757575754</c:v>
                </c:pt>
                <c:pt idx="1572">
                  <c:v>0.00362390909090909</c:v>
                </c:pt>
                <c:pt idx="1573">
                  <c:v>-0.000237818181818225</c:v>
                </c:pt>
                <c:pt idx="1574">
                  <c:v>-0.0062619393939394</c:v>
                </c:pt>
                <c:pt idx="1575">
                  <c:v>-0.0193272424242424</c:v>
                </c:pt>
                <c:pt idx="1576">
                  <c:v>-0.0268253333333333</c:v>
                </c:pt>
                <c:pt idx="1577">
                  <c:v>-0.0188368484848485</c:v>
                </c:pt>
                <c:pt idx="1578">
                  <c:v>-0.0156390606060606</c:v>
                </c:pt>
                <c:pt idx="1579">
                  <c:v>-0.00963324242424243</c:v>
                </c:pt>
                <c:pt idx="1580">
                  <c:v>-0.00687096969696969</c:v>
                </c:pt>
                <c:pt idx="1581">
                  <c:v>-0.0057623939393939</c:v>
                </c:pt>
                <c:pt idx="1582">
                  <c:v>-0.00436754545454544</c:v>
                </c:pt>
                <c:pt idx="1583">
                  <c:v>-0.00715118181818178</c:v>
                </c:pt>
                <c:pt idx="1584">
                  <c:v>-0.00677966666666664</c:v>
                </c:pt>
                <c:pt idx="1585">
                  <c:v>0.00473251515151514</c:v>
                </c:pt>
                <c:pt idx="1586">
                  <c:v>0.00860636363636367</c:v>
                </c:pt>
                <c:pt idx="1587">
                  <c:v>-0.00132812121212118</c:v>
                </c:pt>
                <c:pt idx="1588">
                  <c:v>-0.011488</c:v>
                </c:pt>
                <c:pt idx="1589">
                  <c:v>-0.0173050000000001</c:v>
                </c:pt>
                <c:pt idx="1590">
                  <c:v>-0.023728</c:v>
                </c:pt>
                <c:pt idx="1591">
                  <c:v>-0.0222204545454545</c:v>
                </c:pt>
                <c:pt idx="1592">
                  <c:v>-0.0178074848484849</c:v>
                </c:pt>
                <c:pt idx="1593">
                  <c:v>-0.0137904242424242</c:v>
                </c:pt>
                <c:pt idx="1594">
                  <c:v>-0.0130838787878788</c:v>
                </c:pt>
                <c:pt idx="1595">
                  <c:v>-0.00810439393939392</c:v>
                </c:pt>
                <c:pt idx="1596">
                  <c:v>-0.00846681818181816</c:v>
                </c:pt>
                <c:pt idx="1597">
                  <c:v>-0.00501930303030305</c:v>
                </c:pt>
                <c:pt idx="1598">
                  <c:v>-0.0033077272727273</c:v>
                </c:pt>
                <c:pt idx="1599">
                  <c:v>-0.000469272727272731</c:v>
                </c:pt>
                <c:pt idx="1600">
                  <c:v>-0.00598781818181815</c:v>
                </c:pt>
                <c:pt idx="1601">
                  <c:v>-0.00507412121212121</c:v>
                </c:pt>
                <c:pt idx="1602">
                  <c:v>-0.00695630303030306</c:v>
                </c:pt>
                <c:pt idx="1603">
                  <c:v>-0.0126514242424242</c:v>
                </c:pt>
                <c:pt idx="1604">
                  <c:v>-0.0164613636363637</c:v>
                </c:pt>
                <c:pt idx="1605">
                  <c:v>-0.0155202727272727</c:v>
                </c:pt>
                <c:pt idx="1606">
                  <c:v>-0.013409696969697</c:v>
                </c:pt>
                <c:pt idx="1607">
                  <c:v>-0.0143203636363636</c:v>
                </c:pt>
                <c:pt idx="1608">
                  <c:v>-0.0162847272727273</c:v>
                </c:pt>
                <c:pt idx="1609">
                  <c:v>-0.0224397575757576</c:v>
                </c:pt>
                <c:pt idx="1610">
                  <c:v>-0.0206520000000001</c:v>
                </c:pt>
                <c:pt idx="1611">
                  <c:v>-0.0145792121212121</c:v>
                </c:pt>
                <c:pt idx="1612">
                  <c:v>-0.0103824848484849</c:v>
                </c:pt>
                <c:pt idx="1613">
                  <c:v>-0.0170034848484849</c:v>
                </c:pt>
                <c:pt idx="1614">
                  <c:v>-0.0210905757575758</c:v>
                </c:pt>
                <c:pt idx="1615">
                  <c:v>-0.0164187272727273</c:v>
                </c:pt>
                <c:pt idx="1616">
                  <c:v>-0.0128859090909091</c:v>
                </c:pt>
                <c:pt idx="1617">
                  <c:v>-0.00273509090909087</c:v>
                </c:pt>
                <c:pt idx="1618">
                  <c:v>0.00666642424242424</c:v>
                </c:pt>
                <c:pt idx="1619">
                  <c:v>0.0137259393939394</c:v>
                </c:pt>
                <c:pt idx="1620">
                  <c:v>0.0161836666666666</c:v>
                </c:pt>
                <c:pt idx="1621">
                  <c:v>0.0143716363636364</c:v>
                </c:pt>
                <c:pt idx="1622">
                  <c:v>0.0184769696969697</c:v>
                </c:pt>
                <c:pt idx="1623">
                  <c:v>0.0287282424242425</c:v>
                </c:pt>
                <c:pt idx="1624">
                  <c:v>0.0276135151515152</c:v>
                </c:pt>
                <c:pt idx="1625">
                  <c:v>0.019792606060606</c:v>
                </c:pt>
                <c:pt idx="1626">
                  <c:v>0.0173348484848485</c:v>
                </c:pt>
                <c:pt idx="1627">
                  <c:v>0.0143442121212122</c:v>
                </c:pt>
                <c:pt idx="1628">
                  <c:v>0.0192840303030303</c:v>
                </c:pt>
                <c:pt idx="1629">
                  <c:v>0.0259963939393939</c:v>
                </c:pt>
                <c:pt idx="1630">
                  <c:v>0.0258379696969697</c:v>
                </c:pt>
                <c:pt idx="1631">
                  <c:v>0.0219914848484848</c:v>
                </c:pt>
                <c:pt idx="1632">
                  <c:v>0.0178038787878788</c:v>
                </c:pt>
                <c:pt idx="1633">
                  <c:v>0.013080303030303</c:v>
                </c:pt>
                <c:pt idx="1634">
                  <c:v>0.0204109090909091</c:v>
                </c:pt>
                <c:pt idx="1635">
                  <c:v>0.0251527878787879</c:v>
                </c:pt>
                <c:pt idx="1636">
                  <c:v>0.0209225151515151</c:v>
                </c:pt>
                <c:pt idx="1637">
                  <c:v>0.0164943030303031</c:v>
                </c:pt>
                <c:pt idx="1638">
                  <c:v>0.0147827272727273</c:v>
                </c:pt>
                <c:pt idx="1639">
                  <c:v>0.0016168787878788</c:v>
                </c:pt>
                <c:pt idx="1640">
                  <c:v>-0.0234234545454545</c:v>
                </c:pt>
                <c:pt idx="1641">
                  <c:v>-0.0319357272727273</c:v>
                </c:pt>
                <c:pt idx="1642">
                  <c:v>-0.0223392121212122</c:v>
                </c:pt>
                <c:pt idx="1643">
                  <c:v>-0.0145700909090909</c:v>
                </c:pt>
                <c:pt idx="1644">
                  <c:v>-0.0159192727272728</c:v>
                </c:pt>
                <c:pt idx="1645">
                  <c:v>-0.0278851818181818</c:v>
                </c:pt>
                <c:pt idx="1646">
                  <c:v>-0.0266882121212121</c:v>
                </c:pt>
                <c:pt idx="1647">
                  <c:v>-0.0255583636363636</c:v>
                </c:pt>
                <c:pt idx="1648">
                  <c:v>-0.0206367575757575</c:v>
                </c:pt>
                <c:pt idx="1649">
                  <c:v>-0.00843327272727277</c:v>
                </c:pt>
                <c:pt idx="1650">
                  <c:v>0.010184</c:v>
                </c:pt>
                <c:pt idx="1651">
                  <c:v>0.0168659090909091</c:v>
                </c:pt>
                <c:pt idx="1652">
                  <c:v>0.0240746666666666</c:v>
                </c:pt>
                <c:pt idx="1653">
                  <c:v>0.0187814848484848</c:v>
                </c:pt>
                <c:pt idx="1654">
                  <c:v>0.0161288484848485</c:v>
                </c:pt>
                <c:pt idx="1655">
                  <c:v>0.00225036363636365</c:v>
                </c:pt>
                <c:pt idx="1656">
                  <c:v>-0.0217088787878788</c:v>
                </c:pt>
                <c:pt idx="1657">
                  <c:v>-0.0431432727272727</c:v>
                </c:pt>
                <c:pt idx="1658">
                  <c:v>-0.0385932121212121</c:v>
                </c:pt>
                <c:pt idx="1659">
                  <c:v>-0.0307296666666666</c:v>
                </c:pt>
                <c:pt idx="1660">
                  <c:v>-0.0209413333333333</c:v>
                </c:pt>
                <c:pt idx="1661">
                  <c:v>-0.0175333939393939</c:v>
                </c:pt>
                <c:pt idx="1662">
                  <c:v>-0.016458303030303</c:v>
                </c:pt>
                <c:pt idx="1663">
                  <c:v>-0.0155629393939394</c:v>
                </c:pt>
                <c:pt idx="1664">
                  <c:v>-0.0152888484848485</c:v>
                </c:pt>
                <c:pt idx="1665">
                  <c:v>-0.0101753636363637</c:v>
                </c:pt>
                <c:pt idx="1666">
                  <c:v>-0.00661209090909094</c:v>
                </c:pt>
                <c:pt idx="1667">
                  <c:v>-0.00918866666666669</c:v>
                </c:pt>
                <c:pt idx="1668">
                  <c:v>-0.00845157575757578</c:v>
                </c:pt>
                <c:pt idx="1669">
                  <c:v>0.00591112121212121</c:v>
                </c:pt>
                <c:pt idx="1670">
                  <c:v>0.00235693939393939</c:v>
                </c:pt>
                <c:pt idx="1671">
                  <c:v>-0.00410566666666669</c:v>
                </c:pt>
                <c:pt idx="1672">
                  <c:v>-0.00966375757575757</c:v>
                </c:pt>
                <c:pt idx="1673">
                  <c:v>-0.00871960606060607</c:v>
                </c:pt>
                <c:pt idx="1674">
                  <c:v>-0.0012732727272727</c:v>
                </c:pt>
                <c:pt idx="1675">
                  <c:v>0.000727636363636361</c:v>
                </c:pt>
                <c:pt idx="1676">
                  <c:v>0.00185142424242427</c:v>
                </c:pt>
                <c:pt idx="1677">
                  <c:v>-0.003907696969697</c:v>
                </c:pt>
                <c:pt idx="1678">
                  <c:v>-0.0051076060606061</c:v>
                </c:pt>
                <c:pt idx="1679">
                  <c:v>-0.00434015151515152</c:v>
                </c:pt>
                <c:pt idx="1680">
                  <c:v>-0.00515027272727278</c:v>
                </c:pt>
                <c:pt idx="1681">
                  <c:v>-0.0127336666666667</c:v>
                </c:pt>
                <c:pt idx="1682">
                  <c:v>-0.0119174242424243</c:v>
                </c:pt>
                <c:pt idx="1683">
                  <c:v>-0.0036092424242424</c:v>
                </c:pt>
                <c:pt idx="1684">
                  <c:v>-0.00546090909090911</c:v>
                </c:pt>
                <c:pt idx="1685">
                  <c:v>-0.00231790909090911</c:v>
                </c:pt>
                <c:pt idx="1686">
                  <c:v>0.00245748484848481</c:v>
                </c:pt>
                <c:pt idx="1687">
                  <c:v>0.0019306060606061</c:v>
                </c:pt>
                <c:pt idx="1688">
                  <c:v>-0.00451072727272729</c:v>
                </c:pt>
                <c:pt idx="1689">
                  <c:v>-0.00221739393939395</c:v>
                </c:pt>
                <c:pt idx="1690">
                  <c:v>0.00337718181818182</c:v>
                </c:pt>
                <c:pt idx="1691">
                  <c:v>0.00108700000000002</c:v>
                </c:pt>
                <c:pt idx="1692">
                  <c:v>0.00349906060606058</c:v>
                </c:pt>
                <c:pt idx="1693">
                  <c:v>0.00617303030303034</c:v>
                </c:pt>
                <c:pt idx="1694">
                  <c:v>0.00862466666666662</c:v>
                </c:pt>
                <c:pt idx="1695">
                  <c:v>0.0158334545454545</c:v>
                </c:pt>
                <c:pt idx="1696">
                  <c:v>0.0196495151515152</c:v>
                </c:pt>
                <c:pt idx="1697">
                  <c:v>0.0222138181818181</c:v>
                </c:pt>
                <c:pt idx="1698">
                  <c:v>0.0165095454545454</c:v>
                </c:pt>
                <c:pt idx="1699">
                  <c:v>0.00969669696969702</c:v>
                </c:pt>
                <c:pt idx="1700">
                  <c:v>0.00371221212121207</c:v>
                </c:pt>
                <c:pt idx="1701">
                  <c:v>-0.00809533333333334</c:v>
                </c:pt>
                <c:pt idx="1702">
                  <c:v>-0.0244924545454545</c:v>
                </c:pt>
                <c:pt idx="1703">
                  <c:v>-0.0274679090909091</c:v>
                </c:pt>
                <c:pt idx="1704">
                  <c:v>-0.0178561818181819</c:v>
                </c:pt>
                <c:pt idx="1705">
                  <c:v>-0.0163273636363637</c:v>
                </c:pt>
                <c:pt idx="1706">
                  <c:v>-0.0139609696969697</c:v>
                </c:pt>
                <c:pt idx="1707">
                  <c:v>-0.0103215454545455</c:v>
                </c:pt>
                <c:pt idx="1708">
                  <c:v>-0.00728821212121215</c:v>
                </c:pt>
                <c:pt idx="1709">
                  <c:v>-0.00519590909090914</c:v>
                </c:pt>
                <c:pt idx="1710">
                  <c:v>-0.00915515151515149</c:v>
                </c:pt>
                <c:pt idx="1711">
                  <c:v>-0.00418784848484852</c:v>
                </c:pt>
                <c:pt idx="1712">
                  <c:v>-0.000146484848484855</c:v>
                </c:pt>
                <c:pt idx="1713">
                  <c:v>-0.0029148484848485</c:v>
                </c:pt>
                <c:pt idx="1714">
                  <c:v>-0.011064696969697</c:v>
                </c:pt>
                <c:pt idx="1715">
                  <c:v>-0.0135254848484849</c:v>
                </c:pt>
                <c:pt idx="1716">
                  <c:v>-0.0149142121212121</c:v>
                </c:pt>
                <c:pt idx="1717">
                  <c:v>-0.0138635454545455</c:v>
                </c:pt>
                <c:pt idx="1718">
                  <c:v>-0.00888406060606062</c:v>
                </c:pt>
                <c:pt idx="1719">
                  <c:v>-0.00424266666666668</c:v>
                </c:pt>
                <c:pt idx="1720">
                  <c:v>-0.000673333333333384</c:v>
                </c:pt>
                <c:pt idx="1721">
                  <c:v>0.000386515151515147</c:v>
                </c:pt>
                <c:pt idx="1722">
                  <c:v>0.00444315151515151</c:v>
                </c:pt>
                <c:pt idx="1723">
                  <c:v>0.00105957575757571</c:v>
                </c:pt>
                <c:pt idx="1724">
                  <c:v>0.00232345454545451</c:v>
                </c:pt>
                <c:pt idx="1725">
                  <c:v>0.000697181818181798</c:v>
                </c:pt>
                <c:pt idx="1726">
                  <c:v>-0.00126112121212123</c:v>
                </c:pt>
                <c:pt idx="1727">
                  <c:v>-0.00406606060606065</c:v>
                </c:pt>
                <c:pt idx="1728">
                  <c:v>-0.00630145454545455</c:v>
                </c:pt>
                <c:pt idx="1729">
                  <c:v>-0.00853996969696973</c:v>
                </c:pt>
                <c:pt idx="1730">
                  <c:v>-0.0120027272727273</c:v>
                </c:pt>
                <c:pt idx="1731">
                  <c:v>-0.0138483030303031</c:v>
                </c:pt>
                <c:pt idx="1732">
                  <c:v>-0.0136289696969697</c:v>
                </c:pt>
                <c:pt idx="1733">
                  <c:v>-0.00101439393939396</c:v>
                </c:pt>
                <c:pt idx="1734">
                  <c:v>0.00309703030303031</c:v>
                </c:pt>
                <c:pt idx="1735">
                  <c:v>-0.000368787878787886</c:v>
                </c:pt>
                <c:pt idx="1736">
                  <c:v>-0.0028965757575758</c:v>
                </c:pt>
                <c:pt idx="1737">
                  <c:v>8.80606060605478E-005</c:v>
                </c:pt>
                <c:pt idx="1738">
                  <c:v>0.00174481818181814</c:v>
                </c:pt>
                <c:pt idx="1739">
                  <c:v>-0.0014864848484849</c:v>
                </c:pt>
                <c:pt idx="1740">
                  <c:v>0.00154990909090903</c:v>
                </c:pt>
                <c:pt idx="1741">
                  <c:v>0.00105345454545456</c:v>
                </c:pt>
                <c:pt idx="1742">
                  <c:v>0.000228151515151499</c:v>
                </c:pt>
                <c:pt idx="1743">
                  <c:v>6.97878787878502E-005</c:v>
                </c:pt>
                <c:pt idx="1744">
                  <c:v>0.00234172727272727</c:v>
                </c:pt>
                <c:pt idx="1745">
                  <c:v>-4.90303030303336E-005</c:v>
                </c:pt>
                <c:pt idx="1746">
                  <c:v>-0.00187933333333338</c:v>
                </c:pt>
                <c:pt idx="1747">
                  <c:v>-0.00153521212121209</c:v>
                </c:pt>
                <c:pt idx="1748">
                  <c:v>0.00327366666666665</c:v>
                </c:pt>
                <c:pt idx="1749">
                  <c:v>0.00531724242424247</c:v>
                </c:pt>
                <c:pt idx="1750">
                  <c:v>0.0039711212121212</c:v>
                </c:pt>
                <c:pt idx="1751">
                  <c:v>0.00396193939393934</c:v>
                </c:pt>
                <c:pt idx="1752">
                  <c:v>0.00506139393939398</c:v>
                </c:pt>
                <c:pt idx="1753">
                  <c:v>0.00429999999999998</c:v>
                </c:pt>
                <c:pt idx="1754">
                  <c:v>0.000151969696969677</c:v>
                </c:pt>
                <c:pt idx="1755">
                  <c:v>-0.00446503030303028</c:v>
                </c:pt>
                <c:pt idx="1756">
                  <c:v>-0.00800390909090908</c:v>
                </c:pt>
                <c:pt idx="1757">
                  <c:v>-0.0122220303030303</c:v>
                </c:pt>
                <c:pt idx="1758">
                  <c:v>-0.0134340909090909</c:v>
                </c:pt>
                <c:pt idx="1759">
                  <c:v>-0.0117438181818182</c:v>
                </c:pt>
                <c:pt idx="1760">
                  <c:v>-0.00216557575757579</c:v>
                </c:pt>
                <c:pt idx="1761">
                  <c:v>0.0009773636363637</c:v>
                </c:pt>
                <c:pt idx="1762">
                  <c:v>0.00407772727272727</c:v>
                </c:pt>
                <c:pt idx="1763">
                  <c:v>0.0142619696969697</c:v>
                </c:pt>
                <c:pt idx="1764">
                  <c:v>0.0164120606060606</c:v>
                </c:pt>
                <c:pt idx="1765">
                  <c:v>0.00855460606060609</c:v>
                </c:pt>
                <c:pt idx="1766">
                  <c:v>0.00634357575757579</c:v>
                </c:pt>
                <c:pt idx="1767">
                  <c:v>0.00451018181818178</c:v>
                </c:pt>
                <c:pt idx="1768">
                  <c:v>0.00561266666666668</c:v>
                </c:pt>
                <c:pt idx="1769">
                  <c:v>0.00615475757575751</c:v>
                </c:pt>
                <c:pt idx="1770">
                  <c:v>0.0147675454545454</c:v>
                </c:pt>
                <c:pt idx="1771">
                  <c:v>0.0233498181818182</c:v>
                </c:pt>
                <c:pt idx="1772">
                  <c:v>0.023276696969697</c:v>
                </c:pt>
                <c:pt idx="1773">
                  <c:v>0.00877078787878783</c:v>
                </c:pt>
                <c:pt idx="1774">
                  <c:v>-0.0032864545454546</c:v>
                </c:pt>
                <c:pt idx="1775">
                  <c:v>-0.0333519393939395</c:v>
                </c:pt>
                <c:pt idx="1776">
                  <c:v>-0.0393880606060606</c:v>
                </c:pt>
                <c:pt idx="1777">
                  <c:v>-0.0192266363636364</c:v>
                </c:pt>
                <c:pt idx="1778">
                  <c:v>-0.00812878787878791</c:v>
                </c:pt>
                <c:pt idx="1779">
                  <c:v>-0.00886581818181818</c:v>
                </c:pt>
                <c:pt idx="1780">
                  <c:v>-0.010236303030303</c:v>
                </c:pt>
                <c:pt idx="1781">
                  <c:v>-0.00667303030303032</c:v>
                </c:pt>
                <c:pt idx="1782">
                  <c:v>-0.00836636363636364</c:v>
                </c:pt>
                <c:pt idx="1783">
                  <c:v>-0.00998048484848487</c:v>
                </c:pt>
                <c:pt idx="1784">
                  <c:v>-0.00628927272727275</c:v>
                </c:pt>
                <c:pt idx="1785">
                  <c:v>0.00255493939393934</c:v>
                </c:pt>
                <c:pt idx="1786">
                  <c:v>0.00921857575757569</c:v>
                </c:pt>
                <c:pt idx="1787">
                  <c:v>0.0127026060606061</c:v>
                </c:pt>
                <c:pt idx="1788">
                  <c:v>0.0106224848484849</c:v>
                </c:pt>
                <c:pt idx="1789">
                  <c:v>0.00171433333333333</c:v>
                </c:pt>
                <c:pt idx="1790">
                  <c:v>-0.00735827272727269</c:v>
                </c:pt>
                <c:pt idx="1791">
                  <c:v>-0.00574112121212127</c:v>
                </c:pt>
                <c:pt idx="1792">
                  <c:v>-0.0061309090909091</c:v>
                </c:pt>
                <c:pt idx="1793">
                  <c:v>-0.00321327272727278</c:v>
                </c:pt>
                <c:pt idx="1794">
                  <c:v>-0.00273821212121215</c:v>
                </c:pt>
                <c:pt idx="1795">
                  <c:v>8.80606060605478E-005</c:v>
                </c:pt>
                <c:pt idx="1796">
                  <c:v>0.002201606060606</c:v>
                </c:pt>
                <c:pt idx="1797">
                  <c:v>-9.46969696970182E-005</c:v>
                </c:pt>
                <c:pt idx="1798">
                  <c:v>-0.00226921212121211</c:v>
                </c:pt>
                <c:pt idx="1799">
                  <c:v>-0.00443760606060611</c:v>
                </c:pt>
                <c:pt idx="1800">
                  <c:v>-0.00128242424242425</c:v>
                </c:pt>
                <c:pt idx="1801">
                  <c:v>-0.00198290909090912</c:v>
                </c:pt>
                <c:pt idx="1802">
                  <c:v>-0.00268951515151521</c:v>
                </c:pt>
                <c:pt idx="1803">
                  <c:v>-0.00855518181818185</c:v>
                </c:pt>
                <c:pt idx="1804">
                  <c:v>-0.0123620909090909</c:v>
                </c:pt>
                <c:pt idx="1805">
                  <c:v>-0.00897239393939399</c:v>
                </c:pt>
                <c:pt idx="1806">
                  <c:v>-0.00818054545454543</c:v>
                </c:pt>
                <c:pt idx="1807">
                  <c:v>-0.000606272727272784</c:v>
                </c:pt>
                <c:pt idx="1808">
                  <c:v>0.00898096969696971</c:v>
                </c:pt>
                <c:pt idx="1809">
                  <c:v>0.0111189696969697</c:v>
                </c:pt>
                <c:pt idx="1810">
                  <c:v>0.0156202727272726</c:v>
                </c:pt>
                <c:pt idx="1811">
                  <c:v>0.0201641818181817</c:v>
                </c:pt>
                <c:pt idx="1812">
                  <c:v>0.0224909696969697</c:v>
                </c:pt>
                <c:pt idx="1813">
                  <c:v>0.020130696969697</c:v>
                </c:pt>
                <c:pt idx="1814">
                  <c:v>0.021714393939394</c:v>
                </c:pt>
                <c:pt idx="1815">
                  <c:v>0.0181480303030302</c:v>
                </c:pt>
                <c:pt idx="1816">
                  <c:v>0.0200484848484848</c:v>
                </c:pt>
                <c:pt idx="1817">
                  <c:v>0.0217478787878788</c:v>
                </c:pt>
                <c:pt idx="1818">
                  <c:v>0.0228990606060606</c:v>
                </c:pt>
                <c:pt idx="1819">
                  <c:v>0.0140882727272727</c:v>
                </c:pt>
                <c:pt idx="1820">
                  <c:v>-0.00617063636363635</c:v>
                </c:pt>
                <c:pt idx="1821">
                  <c:v>-0.0308484545454545</c:v>
                </c:pt>
                <c:pt idx="1822">
                  <c:v>-0.0276871818181819</c:v>
                </c:pt>
                <c:pt idx="1823">
                  <c:v>-0.0208469090909091</c:v>
                </c:pt>
                <c:pt idx="1824">
                  <c:v>-0.0132574242424243</c:v>
                </c:pt>
                <c:pt idx="1825">
                  <c:v>-0.0088048787878788</c:v>
                </c:pt>
                <c:pt idx="1826">
                  <c:v>-0.00478481818181822</c:v>
                </c:pt>
                <c:pt idx="1827">
                  <c:v>-0.0112048181818182</c:v>
                </c:pt>
                <c:pt idx="1828">
                  <c:v>-0.0211819393939394</c:v>
                </c:pt>
                <c:pt idx="1829">
                  <c:v>-0.0375486666666666</c:v>
                </c:pt>
                <c:pt idx="1830">
                  <c:v>-0.0472699696969698</c:v>
                </c:pt>
                <c:pt idx="1831">
                  <c:v>-0.0449400909090909</c:v>
                </c:pt>
                <c:pt idx="1832">
                  <c:v>-0.034880696969697</c:v>
                </c:pt>
                <c:pt idx="1833">
                  <c:v>-0.0185505454545455</c:v>
                </c:pt>
                <c:pt idx="1834">
                  <c:v>-0.0118352121212122</c:v>
                </c:pt>
                <c:pt idx="1835">
                  <c:v>-0.00811966666666669</c:v>
                </c:pt>
                <c:pt idx="1836">
                  <c:v>-0.000959636363636371</c:v>
                </c:pt>
                <c:pt idx="1837">
                  <c:v>0.00123921212121206</c:v>
                </c:pt>
                <c:pt idx="1838">
                  <c:v>-0.00414521212121216</c:v>
                </c:pt>
                <c:pt idx="1839">
                  <c:v>-0.00198290909090912</c:v>
                </c:pt>
                <c:pt idx="1840">
                  <c:v>-0.00362748484848485</c:v>
                </c:pt>
                <c:pt idx="1841">
                  <c:v>-0.00589948484848485</c:v>
                </c:pt>
                <c:pt idx="1842">
                  <c:v>-0.00299706060606058</c:v>
                </c:pt>
                <c:pt idx="1843">
                  <c:v>-0.00276863636363639</c:v>
                </c:pt>
                <c:pt idx="1844">
                  <c:v>-0.00164790909090913</c:v>
                </c:pt>
                <c:pt idx="1845">
                  <c:v>0.00144333333333336</c:v>
                </c:pt>
                <c:pt idx="1846">
                  <c:v>0.000127666666666654</c:v>
                </c:pt>
                <c:pt idx="1847">
                  <c:v>0.00205242424242422</c:v>
                </c:pt>
                <c:pt idx="1848">
                  <c:v>-0.00176969696969699</c:v>
                </c:pt>
                <c:pt idx="1849">
                  <c:v>0.00186663636363633</c:v>
                </c:pt>
                <c:pt idx="1850">
                  <c:v>0.0011843939393939</c:v>
                </c:pt>
                <c:pt idx="1851">
                  <c:v>-0.0038559090909091</c:v>
                </c:pt>
                <c:pt idx="1852">
                  <c:v>-0.00478169696969694</c:v>
                </c:pt>
                <c:pt idx="1853">
                  <c:v>0.00419954545454545</c:v>
                </c:pt>
                <c:pt idx="1854">
                  <c:v>0.00242703030303025</c:v>
                </c:pt>
                <c:pt idx="1855">
                  <c:v>0.00331630303030301</c:v>
                </c:pt>
                <c:pt idx="1856">
                  <c:v>-0.000527151515151534</c:v>
                </c:pt>
                <c:pt idx="1857">
                  <c:v>-0.00195848484848488</c:v>
                </c:pt>
                <c:pt idx="1858">
                  <c:v>0.000441333333333307</c:v>
                </c:pt>
                <c:pt idx="1859">
                  <c:v>0.00161687878787874</c:v>
                </c:pt>
                <c:pt idx="1860">
                  <c:v>0.0046868181818182</c:v>
                </c:pt>
                <c:pt idx="1861">
                  <c:v>-0.000387090909090904</c:v>
                </c:pt>
                <c:pt idx="1862">
                  <c:v>-0.00452287878787877</c:v>
                </c:pt>
                <c:pt idx="1863">
                  <c:v>-0.0060608484848485</c:v>
                </c:pt>
                <c:pt idx="1864">
                  <c:v>-0.00745572727272728</c:v>
                </c:pt>
                <c:pt idx="1865">
                  <c:v>-0.00720600000000001</c:v>
                </c:pt>
                <c:pt idx="1866">
                  <c:v>-0.0104860303030303</c:v>
                </c:pt>
                <c:pt idx="1867">
                  <c:v>-0.00861300000000001</c:v>
                </c:pt>
                <c:pt idx="1868">
                  <c:v>-0.00247627272727276</c:v>
                </c:pt>
                <c:pt idx="1869">
                  <c:v>-0.00115148484848484</c:v>
                </c:pt>
                <c:pt idx="1870">
                  <c:v>-0.00562233333333334</c:v>
                </c:pt>
                <c:pt idx="1871">
                  <c:v>-0.0080100303030303</c:v>
                </c:pt>
                <c:pt idx="1872">
                  <c:v>-0.0101540606060606</c:v>
                </c:pt>
                <c:pt idx="1873">
                  <c:v>-0.00516851515151516</c:v>
                </c:pt>
                <c:pt idx="1874">
                  <c:v>0.000840333333333325</c:v>
                </c:pt>
                <c:pt idx="1875">
                  <c:v>0.00525024242424244</c:v>
                </c:pt>
                <c:pt idx="1876">
                  <c:v>0.00961751515151513</c:v>
                </c:pt>
                <c:pt idx="1877">
                  <c:v>0.00821657575757571</c:v>
                </c:pt>
                <c:pt idx="1878">
                  <c:v>0.00582887878787881</c:v>
                </c:pt>
                <c:pt idx="1879">
                  <c:v>-0.000463212121212152</c:v>
                </c:pt>
                <c:pt idx="1880">
                  <c:v>-0.00444978787878791</c:v>
                </c:pt>
                <c:pt idx="1881">
                  <c:v>-0.00102354545454543</c:v>
                </c:pt>
                <c:pt idx="1882">
                  <c:v>0.00598115151515149</c:v>
                </c:pt>
                <c:pt idx="1883">
                  <c:v>0.00281990909090912</c:v>
                </c:pt>
                <c:pt idx="1884">
                  <c:v>0.00422084848484847</c:v>
                </c:pt>
                <c:pt idx="1885">
                  <c:v>0.00223515151515153</c:v>
                </c:pt>
                <c:pt idx="1886">
                  <c:v>-0.00311278787878786</c:v>
                </c:pt>
                <c:pt idx="1887">
                  <c:v>-0.000639848484848498</c:v>
                </c:pt>
                <c:pt idx="1888">
                  <c:v>0.000444393939393951</c:v>
                </c:pt>
                <c:pt idx="1889">
                  <c:v>-0.00121848484848486</c:v>
                </c:pt>
                <c:pt idx="1890">
                  <c:v>-0.00309451515151517</c:v>
                </c:pt>
                <c:pt idx="1891">
                  <c:v>-0.00409951515151515</c:v>
                </c:pt>
                <c:pt idx="1892">
                  <c:v>-0.00716948484848486</c:v>
                </c:pt>
                <c:pt idx="1893">
                  <c:v>-0.00779684848484849</c:v>
                </c:pt>
                <c:pt idx="1894">
                  <c:v>-0.00765669696969697</c:v>
                </c:pt>
                <c:pt idx="1895">
                  <c:v>-0.006292303030303</c:v>
                </c:pt>
                <c:pt idx="1896">
                  <c:v>-0.00364878787878787</c:v>
                </c:pt>
                <c:pt idx="1897">
                  <c:v>-0.00138293939393941</c:v>
                </c:pt>
                <c:pt idx="1898">
                  <c:v>-0.00165093939393938</c:v>
                </c:pt>
                <c:pt idx="1899">
                  <c:v>-0.00355745454545457</c:v>
                </c:pt>
                <c:pt idx="1900">
                  <c:v>-0.00397775757575761</c:v>
                </c:pt>
                <c:pt idx="1901">
                  <c:v>-0.0076354242424242</c:v>
                </c:pt>
                <c:pt idx="1902">
                  <c:v>-0.00660906060606062</c:v>
                </c:pt>
                <c:pt idx="1903">
                  <c:v>-0.00208336363636364</c:v>
                </c:pt>
                <c:pt idx="1904">
                  <c:v>-0.0015047575757576</c:v>
                </c:pt>
                <c:pt idx="1905">
                  <c:v>-0.00158696969696968</c:v>
                </c:pt>
                <c:pt idx="1906">
                  <c:v>-0.00281436363636365</c:v>
                </c:pt>
                <c:pt idx="1907">
                  <c:v>-0.00400818181818185</c:v>
                </c:pt>
                <c:pt idx="1908">
                  <c:v>-0.00565275757575758</c:v>
                </c:pt>
                <c:pt idx="1909">
                  <c:v>-0.00537872727272728</c:v>
                </c:pt>
                <c:pt idx="1910">
                  <c:v>-0.00443454545454547</c:v>
                </c:pt>
                <c:pt idx="1911">
                  <c:v>-0.00201030303030304</c:v>
                </c:pt>
                <c:pt idx="1912">
                  <c:v>0.000773303030303046</c:v>
                </c:pt>
                <c:pt idx="1913">
                  <c:v>0.00270415151515151</c:v>
                </c:pt>
                <c:pt idx="1914">
                  <c:v>-0.000426636363636369</c:v>
                </c:pt>
                <c:pt idx="1915">
                  <c:v>-0.00126721212121213</c:v>
                </c:pt>
                <c:pt idx="1916">
                  <c:v>-0.00156566666666672</c:v>
                </c:pt>
                <c:pt idx="1917">
                  <c:v>0.00503096969696967</c:v>
                </c:pt>
                <c:pt idx="1918">
                  <c:v>0.00847239393939394</c:v>
                </c:pt>
                <c:pt idx="1919">
                  <c:v>0.00932212121212124</c:v>
                </c:pt>
                <c:pt idx="1920">
                  <c:v>0.012437696969697</c:v>
                </c:pt>
                <c:pt idx="1921">
                  <c:v>0.0111798484848485</c:v>
                </c:pt>
                <c:pt idx="1922">
                  <c:v>0.00260363636363634</c:v>
                </c:pt>
                <c:pt idx="1923">
                  <c:v>-0.00735521212121211</c:v>
                </c:pt>
                <c:pt idx="1924">
                  <c:v>-0.0058842424242424</c:v>
                </c:pt>
                <c:pt idx="1925">
                  <c:v>-0.0103124545454545</c:v>
                </c:pt>
                <c:pt idx="1926">
                  <c:v>-0.00935003030303028</c:v>
                </c:pt>
                <c:pt idx="1927">
                  <c:v>-0.00833284848484849</c:v>
                </c:pt>
                <c:pt idx="1928">
                  <c:v>-0.00818666666666665</c:v>
                </c:pt>
                <c:pt idx="1929">
                  <c:v>-0.0107784242424242</c:v>
                </c:pt>
                <c:pt idx="1930">
                  <c:v>-0.0115458484848485</c:v>
                </c:pt>
                <c:pt idx="1931">
                  <c:v>-0.0101601212121212</c:v>
                </c:pt>
                <c:pt idx="1932">
                  <c:v>-0.00369751515151513</c:v>
                </c:pt>
                <c:pt idx="1933">
                  <c:v>-0.00223569696969697</c:v>
                </c:pt>
                <c:pt idx="1934">
                  <c:v>-0.00316457575757577</c:v>
                </c:pt>
                <c:pt idx="1935">
                  <c:v>-0.00254633333333336</c:v>
                </c:pt>
                <c:pt idx="1936">
                  <c:v>-0.00470257575757576</c:v>
                </c:pt>
                <c:pt idx="1937">
                  <c:v>-0.00356348484848483</c:v>
                </c:pt>
                <c:pt idx="1938">
                  <c:v>-0.00394727272727272</c:v>
                </c:pt>
                <c:pt idx="1939">
                  <c:v>-0.00640809090909086</c:v>
                </c:pt>
                <c:pt idx="1940">
                  <c:v>-0.0100992424242424</c:v>
                </c:pt>
                <c:pt idx="1941">
                  <c:v>-0.0102941515151515</c:v>
                </c:pt>
                <c:pt idx="1942">
                  <c:v>-0.00681612121212121</c:v>
                </c:pt>
                <c:pt idx="1943">
                  <c:v>-0.00462339393939393</c:v>
                </c:pt>
                <c:pt idx="1944">
                  <c:v>-0.00435536363636364</c:v>
                </c:pt>
                <c:pt idx="1945">
                  <c:v>-0.000368818181818139</c:v>
                </c:pt>
                <c:pt idx="1946">
                  <c:v>-0.00447721212121215</c:v>
                </c:pt>
                <c:pt idx="1947">
                  <c:v>-0.00632887878787879</c:v>
                </c:pt>
                <c:pt idx="1948">
                  <c:v>-0.00467512121212119</c:v>
                </c:pt>
                <c:pt idx="1949">
                  <c:v>-0.00380415151515152</c:v>
                </c:pt>
                <c:pt idx="1950">
                  <c:v>-0.00370363636363635</c:v>
                </c:pt>
                <c:pt idx="1951">
                  <c:v>-0.00516551515151516</c:v>
                </c:pt>
                <c:pt idx="1952">
                  <c:v>0.000998696969696974</c:v>
                </c:pt>
                <c:pt idx="1953">
                  <c:v>0.00513451515151516</c:v>
                </c:pt>
                <c:pt idx="1954">
                  <c:v>0.00324624242424241</c:v>
                </c:pt>
                <c:pt idx="1955">
                  <c:v>0.000956030303030291</c:v>
                </c:pt>
                <c:pt idx="1956">
                  <c:v>0.00140672727272725</c:v>
                </c:pt>
                <c:pt idx="1957">
                  <c:v>-0.00365490909090909</c:v>
                </c:pt>
                <c:pt idx="1958">
                  <c:v>-0.00753493939393942</c:v>
                </c:pt>
                <c:pt idx="1959">
                  <c:v>-0.00866172727272727</c:v>
                </c:pt>
                <c:pt idx="1960">
                  <c:v>-0.0162816666666667</c:v>
                </c:pt>
                <c:pt idx="1961">
                  <c:v>-0.0230062121212121</c:v>
                </c:pt>
                <c:pt idx="1962">
                  <c:v>-0.0242609393939394</c:v>
                </c:pt>
                <c:pt idx="1963">
                  <c:v>-0.0166562424242424</c:v>
                </c:pt>
                <c:pt idx="1964">
                  <c:v>-0.0121032121212121</c:v>
                </c:pt>
                <c:pt idx="1965">
                  <c:v>-0.0104037575757576</c:v>
                </c:pt>
                <c:pt idx="1966">
                  <c:v>-0.00198590909090912</c:v>
                </c:pt>
                <c:pt idx="1967">
                  <c:v>0.00797600000000004</c:v>
                </c:pt>
                <c:pt idx="1968">
                  <c:v>0.00642581818181819</c:v>
                </c:pt>
                <c:pt idx="1969">
                  <c:v>0.00623084848484851</c:v>
                </c:pt>
                <c:pt idx="1970">
                  <c:v>-0.00361230303030305</c:v>
                </c:pt>
                <c:pt idx="1971">
                  <c:v>-0.00820493939393941</c:v>
                </c:pt>
                <c:pt idx="1972">
                  <c:v>-0.00618569696969694</c:v>
                </c:pt>
                <c:pt idx="1973">
                  <c:v>-0.0033107272727273</c:v>
                </c:pt>
                <c:pt idx="1974">
                  <c:v>-0.00627099999999998</c:v>
                </c:pt>
                <c:pt idx="1975">
                  <c:v>0.000803757575757609</c:v>
                </c:pt>
                <c:pt idx="1976">
                  <c:v>0.00390715151515157</c:v>
                </c:pt>
                <c:pt idx="1977">
                  <c:v>0.00202196969696972</c:v>
                </c:pt>
                <c:pt idx="1978">
                  <c:v>-0.000874363636363648</c:v>
                </c:pt>
                <c:pt idx="1979">
                  <c:v>-0.00300012121212122</c:v>
                </c:pt>
                <c:pt idx="1980">
                  <c:v>-0.0025615151515151</c:v>
                </c:pt>
                <c:pt idx="1981">
                  <c:v>0.000678909090909033</c:v>
                </c:pt>
                <c:pt idx="1982">
                  <c:v>-0.00431278787878785</c:v>
                </c:pt>
                <c:pt idx="1983">
                  <c:v>-0.00432790909090908</c:v>
                </c:pt>
                <c:pt idx="1984">
                  <c:v>-0.00494624242424245</c:v>
                </c:pt>
                <c:pt idx="1985">
                  <c:v>-0.00635324242424245</c:v>
                </c:pt>
                <c:pt idx="1986">
                  <c:v>-0.00871960606060601</c:v>
                </c:pt>
                <c:pt idx="1987">
                  <c:v>-0.00608218181818177</c:v>
                </c:pt>
                <c:pt idx="1988">
                  <c:v>-0.0085003333333333</c:v>
                </c:pt>
                <c:pt idx="1989">
                  <c:v>-0.0126635757575758</c:v>
                </c:pt>
                <c:pt idx="1990">
                  <c:v>-0.0065968484848485</c:v>
                </c:pt>
                <c:pt idx="1991">
                  <c:v>0.00153775757575762</c:v>
                </c:pt>
                <c:pt idx="1992">
                  <c:v>0.00284121212121214</c:v>
                </c:pt>
                <c:pt idx="1993">
                  <c:v>-0.00028051515151516</c:v>
                </c:pt>
                <c:pt idx="1994">
                  <c:v>-0.00360315151515151</c:v>
                </c:pt>
                <c:pt idx="1995">
                  <c:v>-0.00216560606060604</c:v>
                </c:pt>
                <c:pt idx="1996">
                  <c:v>-0.00107836363636366</c:v>
                </c:pt>
                <c:pt idx="1997">
                  <c:v>0.00444927272727279</c:v>
                </c:pt>
                <c:pt idx="1998">
                  <c:v>0.00424827272727278</c:v>
                </c:pt>
                <c:pt idx="1999">
                  <c:v>-0.0015047575757576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098443"/>
        <c:axId val="53131513"/>
      </c:lineChart>
      <c:catAx>
        <c:axId val="230984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31513"/>
        <c:crosses val="max"/>
        <c:auto val="1"/>
        <c:lblAlgn val="ctr"/>
        <c:lblOffset val="100"/>
        <c:noMultiLvlLbl val="0"/>
      </c:catAx>
      <c:valAx>
        <c:axId val="531315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984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probe3_240408!$L$2:$L$3</c:f>
              <c:strCache>
                <c:ptCount val="1"/>
                <c:pt idx="0">
                  <c:v>10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probe3_240408!$L$4:$L$2002</c:f>
              <c:numCache>
                <c:formatCode>General</c:formatCode>
                <c:ptCount val="1999"/>
                <c:pt idx="8">
                  <c:v>0.00536536598916262</c:v>
                </c:pt>
                <c:pt idx="9">
                  <c:v>0.00550321663538782</c:v>
                </c:pt>
                <c:pt idx="10">
                  <c:v>0.00532108613887758</c:v>
                </c:pt>
                <c:pt idx="11">
                  <c:v>0.00470836922669697</c:v>
                </c:pt>
                <c:pt idx="12">
                  <c:v>0.00377382974276581</c:v>
                </c:pt>
                <c:pt idx="13">
                  <c:v>0.00304766448664415</c:v>
                </c:pt>
                <c:pt idx="14">
                  <c:v>0.0025472688644699</c:v>
                </c:pt>
                <c:pt idx="15">
                  <c:v>0.00229070632302337</c:v>
                </c:pt>
                <c:pt idx="16">
                  <c:v>0.00224545429726082</c:v>
                </c:pt>
                <c:pt idx="17">
                  <c:v>0.00236331601703721</c:v>
                </c:pt>
                <c:pt idx="18">
                  <c:v>0.00263521004321545</c:v>
                </c:pt>
                <c:pt idx="19">
                  <c:v>0.00301722554593751</c:v>
                </c:pt>
                <c:pt idx="20">
                  <c:v>0.00359899819664495</c:v>
                </c:pt>
                <c:pt idx="21">
                  <c:v>0.00446287591364458</c:v>
                </c:pt>
                <c:pt idx="22">
                  <c:v>0.00565299197998506</c:v>
                </c:pt>
                <c:pt idx="23">
                  <c:v>0.00522033278953769</c:v>
                </c:pt>
                <c:pt idx="24">
                  <c:v>0.00775096828282407</c:v>
                </c:pt>
                <c:pt idx="25">
                  <c:v>0.00850520170086586</c:v>
                </c:pt>
                <c:pt idx="26">
                  <c:v>0.00898223430486051</c:v>
                </c:pt>
                <c:pt idx="27">
                  <c:v>0.00918622767443882</c:v>
                </c:pt>
                <c:pt idx="28">
                  <c:v>0.0090666978087546</c:v>
                </c:pt>
                <c:pt idx="29">
                  <c:v>0.00863479949104671</c:v>
                </c:pt>
                <c:pt idx="30">
                  <c:v>0.00778262289115577</c:v>
                </c:pt>
                <c:pt idx="31">
                  <c:v>0.00701680766850565</c:v>
                </c:pt>
                <c:pt idx="32">
                  <c:v>0.00624693817540487</c:v>
                </c:pt>
                <c:pt idx="33">
                  <c:v>0.00551881438519568</c:v>
                </c:pt>
                <c:pt idx="34">
                  <c:v>0.00510531123798694</c:v>
                </c:pt>
                <c:pt idx="35">
                  <c:v>0.00503095753452834</c:v>
                </c:pt>
                <c:pt idx="36">
                  <c:v>0.00518321480592925</c:v>
                </c:pt>
                <c:pt idx="37">
                  <c:v>0.00547267255590957</c:v>
                </c:pt>
                <c:pt idx="38">
                  <c:v>0.00582350406492878</c:v>
                </c:pt>
                <c:pt idx="39">
                  <c:v>0.00619986368059615</c:v>
                </c:pt>
                <c:pt idx="40">
                  <c:v>0.00666771173176823</c:v>
                </c:pt>
                <c:pt idx="41">
                  <c:v>0.00663745953559254</c:v>
                </c:pt>
                <c:pt idx="42">
                  <c:v>0.0062565283984261</c:v>
                </c:pt>
                <c:pt idx="43">
                  <c:v>0.00589601447220178</c:v>
                </c:pt>
                <c:pt idx="44">
                  <c:v>0.00530945527306608</c:v>
                </c:pt>
                <c:pt idx="45">
                  <c:v>0.00454176343962247</c:v>
                </c:pt>
                <c:pt idx="46">
                  <c:v>0.00375941466832983</c:v>
                </c:pt>
                <c:pt idx="47">
                  <c:v>0.00302737412689547</c:v>
                </c:pt>
                <c:pt idx="48">
                  <c:v>0.00233064067990447</c:v>
                </c:pt>
                <c:pt idx="49">
                  <c:v>0.00178694060512778</c:v>
                </c:pt>
                <c:pt idx="50">
                  <c:v>0.00137980822951616</c:v>
                </c:pt>
                <c:pt idx="51">
                  <c:v>0.00119172220410682</c:v>
                </c:pt>
                <c:pt idx="52">
                  <c:v>0.00119195291445127</c:v>
                </c:pt>
                <c:pt idx="53">
                  <c:v>0.00099921831512706</c:v>
                </c:pt>
                <c:pt idx="54">
                  <c:v>0.000811681257513275</c:v>
                </c:pt>
                <c:pt idx="55">
                  <c:v>0.000692121630381815</c:v>
                </c:pt>
                <c:pt idx="56">
                  <c:v>0.000650573538331889</c:v>
                </c:pt>
                <c:pt idx="57">
                  <c:v>0.000614682522549903</c:v>
                </c:pt>
                <c:pt idx="58">
                  <c:v>0.000563650876672983</c:v>
                </c:pt>
                <c:pt idx="59">
                  <c:v>0.000498898359438194</c:v>
                </c:pt>
                <c:pt idx="60">
                  <c:v>0.000508628656386034</c:v>
                </c:pt>
                <c:pt idx="61">
                  <c:v>0.000659693283701301</c:v>
                </c:pt>
                <c:pt idx="62">
                  <c:v>0.000837172678204734</c:v>
                </c:pt>
                <c:pt idx="63">
                  <c:v>0.0010266896363216</c:v>
                </c:pt>
                <c:pt idx="64">
                  <c:v>0.0011805055815747</c:v>
                </c:pt>
                <c:pt idx="65">
                  <c:v>0.00129944913894444</c:v>
                </c:pt>
                <c:pt idx="66">
                  <c:v>0.00135812914333593</c:v>
                </c:pt>
                <c:pt idx="67">
                  <c:v>0.00131493263573048</c:v>
                </c:pt>
                <c:pt idx="68">
                  <c:v>0.00161083843866596</c:v>
                </c:pt>
                <c:pt idx="69">
                  <c:v>0.00192942756155734</c:v>
                </c:pt>
                <c:pt idx="70">
                  <c:v>0.0021666770264259</c:v>
                </c:pt>
                <c:pt idx="71">
                  <c:v>0.00223852654026557</c:v>
                </c:pt>
                <c:pt idx="72">
                  <c:v>0.00234478876779687</c:v>
                </c:pt>
                <c:pt idx="73">
                  <c:v>0.00254616144529227</c:v>
                </c:pt>
                <c:pt idx="74">
                  <c:v>0.00272694740346435</c:v>
                </c:pt>
                <c:pt idx="75">
                  <c:v>0.00280056333313219</c:v>
                </c:pt>
                <c:pt idx="76">
                  <c:v>0.00279461345984588</c:v>
                </c:pt>
                <c:pt idx="77">
                  <c:v>0.00290581934258416</c:v>
                </c:pt>
                <c:pt idx="78">
                  <c:v>0.00279118283150865</c:v>
                </c:pt>
                <c:pt idx="79">
                  <c:v>0.00269355923333436</c:v>
                </c:pt>
                <c:pt idx="80">
                  <c:v>0.00267371440688828</c:v>
                </c:pt>
                <c:pt idx="81">
                  <c:v>0.00269880972353544</c:v>
                </c:pt>
                <c:pt idx="82">
                  <c:v>0.00249295011901431</c:v>
                </c:pt>
                <c:pt idx="83">
                  <c:v>0.00225095277566059</c:v>
                </c:pt>
                <c:pt idx="84">
                  <c:v>0.00229190354620641</c:v>
                </c:pt>
                <c:pt idx="85">
                  <c:v>0.00262677367613395</c:v>
                </c:pt>
                <c:pt idx="86">
                  <c:v>0.00321879016092623</c:v>
                </c:pt>
                <c:pt idx="87">
                  <c:v>0.00392006919673864</c:v>
                </c:pt>
                <c:pt idx="88">
                  <c:v>0.00457429635977851</c:v>
                </c:pt>
                <c:pt idx="89">
                  <c:v>0.00508348101636214</c:v>
                </c:pt>
                <c:pt idx="90">
                  <c:v>0.00554632211962383</c:v>
                </c:pt>
                <c:pt idx="91">
                  <c:v>0.00607751522187829</c:v>
                </c:pt>
                <c:pt idx="92">
                  <c:v>0.00676028414178069</c:v>
                </c:pt>
                <c:pt idx="93">
                  <c:v>0.00732651728485028</c:v>
                </c:pt>
                <c:pt idx="94">
                  <c:v>0.00747670387832844</c:v>
                </c:pt>
                <c:pt idx="95">
                  <c:v>0.00729702938860688</c:v>
                </c:pt>
                <c:pt idx="96">
                  <c:v>0.00684978573178234</c:v>
                </c:pt>
                <c:pt idx="97">
                  <c:v>0.00625064735242782</c:v>
                </c:pt>
                <c:pt idx="98">
                  <c:v>0.00555467480120839</c:v>
                </c:pt>
                <c:pt idx="99">
                  <c:v>0.00500353537075633</c:v>
                </c:pt>
                <c:pt idx="100">
                  <c:v>0.00470349622024853</c:v>
                </c:pt>
                <c:pt idx="101">
                  <c:v>0.00448514592316218</c:v>
                </c:pt>
                <c:pt idx="102">
                  <c:v>0.00436432752307263</c:v>
                </c:pt>
                <c:pt idx="103">
                  <c:v>0.00440930447549714</c:v>
                </c:pt>
                <c:pt idx="104">
                  <c:v>0.00468087152476868</c:v>
                </c:pt>
                <c:pt idx="105">
                  <c:v>0.00504524028636895</c:v>
                </c:pt>
                <c:pt idx="106">
                  <c:v>0.005535798011822</c:v>
                </c:pt>
                <c:pt idx="107">
                  <c:v>0.00618053534420304</c:v>
                </c:pt>
                <c:pt idx="108">
                  <c:v>0.00692643884898658</c:v>
                </c:pt>
                <c:pt idx="109">
                  <c:v>0.00730959315532036</c:v>
                </c:pt>
                <c:pt idx="110">
                  <c:v>0.0068615293243264</c:v>
                </c:pt>
                <c:pt idx="111">
                  <c:v>0.00680718698966367</c:v>
                </c:pt>
                <c:pt idx="112">
                  <c:v>0.0070275643960829</c:v>
                </c:pt>
                <c:pt idx="113">
                  <c:v>0.00711167776870221</c:v>
                </c:pt>
                <c:pt idx="114">
                  <c:v>0.00692146919676266</c:v>
                </c:pt>
                <c:pt idx="115">
                  <c:v>0.00665410404835292</c:v>
                </c:pt>
                <c:pt idx="116">
                  <c:v>0.00640470886180791</c:v>
                </c:pt>
                <c:pt idx="117">
                  <c:v>0.00630307676621535</c:v>
                </c:pt>
                <c:pt idx="118">
                  <c:v>0.00647860321682496</c:v>
                </c:pt>
                <c:pt idx="119">
                  <c:v>0.00704584169791602</c:v>
                </c:pt>
                <c:pt idx="120">
                  <c:v>0.00805244652507981</c:v>
                </c:pt>
                <c:pt idx="121">
                  <c:v>0.00837930444342854</c:v>
                </c:pt>
                <c:pt idx="122">
                  <c:v>0.0082363448284182</c:v>
                </c:pt>
                <c:pt idx="123">
                  <c:v>0.00798308463661137</c:v>
                </c:pt>
                <c:pt idx="124">
                  <c:v>0.0078610224101731</c:v>
                </c:pt>
                <c:pt idx="125">
                  <c:v>0.00784290497846041</c:v>
                </c:pt>
                <c:pt idx="126">
                  <c:v>0.00767902016318114</c:v>
                </c:pt>
                <c:pt idx="127">
                  <c:v>0.00719623233276885</c:v>
                </c:pt>
                <c:pt idx="128">
                  <c:v>0.00651435079260332</c:v>
                </c:pt>
                <c:pt idx="129">
                  <c:v>0.00571822168791785</c:v>
                </c:pt>
                <c:pt idx="130">
                  <c:v>0.00484608103863886</c:v>
                </c:pt>
                <c:pt idx="131">
                  <c:v>0.00401014833936983</c:v>
                </c:pt>
                <c:pt idx="132">
                  <c:v>0.00339393682659506</c:v>
                </c:pt>
                <c:pt idx="133">
                  <c:v>0.00307971915401</c:v>
                </c:pt>
                <c:pt idx="134">
                  <c:v>0.00289239142004554</c:v>
                </c:pt>
                <c:pt idx="135">
                  <c:v>0.00262851989347723</c:v>
                </c:pt>
                <c:pt idx="136">
                  <c:v>0.00237949611432668</c:v>
                </c:pt>
                <c:pt idx="137">
                  <c:v>0.00213688049093108</c:v>
                </c:pt>
                <c:pt idx="138">
                  <c:v>0.00182533537980123</c:v>
                </c:pt>
                <c:pt idx="139">
                  <c:v>0.00166040405918078</c:v>
                </c:pt>
                <c:pt idx="140">
                  <c:v>0.00193035412198148</c:v>
                </c:pt>
                <c:pt idx="141">
                  <c:v>0.00239524247799956</c:v>
                </c:pt>
                <c:pt idx="142">
                  <c:v>0.00270579162139561</c:v>
                </c:pt>
                <c:pt idx="143">
                  <c:v>0.00288720403267393</c:v>
                </c:pt>
                <c:pt idx="144">
                  <c:v>0.00301828464128995</c:v>
                </c:pt>
                <c:pt idx="145">
                  <c:v>0.00314584087137371</c:v>
                </c:pt>
                <c:pt idx="146">
                  <c:v>0.00317723634137528</c:v>
                </c:pt>
                <c:pt idx="147">
                  <c:v>0.00317199137249275</c:v>
                </c:pt>
                <c:pt idx="148">
                  <c:v>0.00340723955321267</c:v>
                </c:pt>
                <c:pt idx="149">
                  <c:v>0.00366975806223155</c:v>
                </c:pt>
                <c:pt idx="150">
                  <c:v>0.0037316585285083</c:v>
                </c:pt>
                <c:pt idx="151">
                  <c:v>0.00375931750318266</c:v>
                </c:pt>
                <c:pt idx="152">
                  <c:v>0.00393367996553113</c:v>
                </c:pt>
                <c:pt idx="153">
                  <c:v>0.00421683373258084</c:v>
                </c:pt>
                <c:pt idx="154">
                  <c:v>0.00462939363869961</c:v>
                </c:pt>
                <c:pt idx="155">
                  <c:v>0.0051922803336486</c:v>
                </c:pt>
                <c:pt idx="156">
                  <c:v>0.0059312031948265</c:v>
                </c:pt>
                <c:pt idx="157">
                  <c:v>0.00665836720087825</c:v>
                </c:pt>
                <c:pt idx="158">
                  <c:v>0.00709200686997471</c:v>
                </c:pt>
                <c:pt idx="159">
                  <c:v>0.00737318648060468</c:v>
                </c:pt>
                <c:pt idx="160">
                  <c:v>0.00745476972900763</c:v>
                </c:pt>
                <c:pt idx="161">
                  <c:v>0.00726868312318778</c:v>
                </c:pt>
                <c:pt idx="162">
                  <c:v>0.00679257215086313</c:v>
                </c:pt>
                <c:pt idx="163">
                  <c:v>0.00606760017142249</c:v>
                </c:pt>
                <c:pt idx="164">
                  <c:v>0.0052343872721857</c:v>
                </c:pt>
                <c:pt idx="165">
                  <c:v>0.00432648339665998</c:v>
                </c:pt>
                <c:pt idx="166">
                  <c:v>0.00345210018358415</c:v>
                </c:pt>
                <c:pt idx="167">
                  <c:v>0.00291250739386184</c:v>
                </c:pt>
                <c:pt idx="168">
                  <c:v>0.00279094534812401</c:v>
                </c:pt>
                <c:pt idx="169">
                  <c:v>0.00298769616199501</c:v>
                </c:pt>
                <c:pt idx="170">
                  <c:v>0.0033635499426045</c:v>
                </c:pt>
                <c:pt idx="171">
                  <c:v>0.00390322467981361</c:v>
                </c:pt>
                <c:pt idx="172">
                  <c:v>0.00483842521344742</c:v>
                </c:pt>
                <c:pt idx="173">
                  <c:v>0.00622154335410612</c:v>
                </c:pt>
                <c:pt idx="174">
                  <c:v>0.00767276214039914</c:v>
                </c:pt>
                <c:pt idx="175">
                  <c:v>0.00900630946558716</c:v>
                </c:pt>
                <c:pt idx="176">
                  <c:v>0.0101641195344154</c:v>
                </c:pt>
                <c:pt idx="177">
                  <c:v>0.0109687654085583</c:v>
                </c:pt>
                <c:pt idx="178">
                  <c:v>0.0111869373288393</c:v>
                </c:pt>
                <c:pt idx="179">
                  <c:v>0.0109244938817994</c:v>
                </c:pt>
                <c:pt idx="180">
                  <c:v>0.0105647299130376</c:v>
                </c:pt>
                <c:pt idx="181">
                  <c:v>0.0100429837747949</c:v>
                </c:pt>
                <c:pt idx="182">
                  <c:v>0.0090767661656622</c:v>
                </c:pt>
                <c:pt idx="183">
                  <c:v>0.00785781663304548</c:v>
                </c:pt>
                <c:pt idx="184">
                  <c:v>0.00680615182426052</c:v>
                </c:pt>
                <c:pt idx="185">
                  <c:v>0.00603580700868946</c:v>
                </c:pt>
                <c:pt idx="186">
                  <c:v>0.00554703837111274</c:v>
                </c:pt>
                <c:pt idx="187">
                  <c:v>0.00525291082574453</c:v>
                </c:pt>
                <c:pt idx="188">
                  <c:v>0.00521363315448273</c:v>
                </c:pt>
                <c:pt idx="189">
                  <c:v>0.00525201294679962</c:v>
                </c:pt>
                <c:pt idx="190">
                  <c:v>0.00524283919097694</c:v>
                </c:pt>
                <c:pt idx="191">
                  <c:v>0.00539168096014018</c:v>
                </c:pt>
                <c:pt idx="192">
                  <c:v>0.00568312475162722</c:v>
                </c:pt>
                <c:pt idx="193">
                  <c:v>0.00576057292619168</c:v>
                </c:pt>
                <c:pt idx="194">
                  <c:v>0.00546566978812431</c:v>
                </c:pt>
                <c:pt idx="195">
                  <c:v>0.00495829342049128</c:v>
                </c:pt>
                <c:pt idx="196">
                  <c:v>0.00426729935618966</c:v>
                </c:pt>
                <c:pt idx="197">
                  <c:v>0.00361250741528265</c:v>
                </c:pt>
                <c:pt idx="198">
                  <c:v>0.00314624334131712</c:v>
                </c:pt>
                <c:pt idx="199">
                  <c:v>0.00300896917661664</c:v>
                </c:pt>
                <c:pt idx="200">
                  <c:v>0.00319029574448615</c:v>
                </c:pt>
                <c:pt idx="201">
                  <c:v>0.00359136514855125</c:v>
                </c:pt>
                <c:pt idx="202">
                  <c:v>0.00427113052667294</c:v>
                </c:pt>
                <c:pt idx="203">
                  <c:v>0.00514789897313244</c:v>
                </c:pt>
                <c:pt idx="204">
                  <c:v>0.00614455723115492</c:v>
                </c:pt>
                <c:pt idx="205">
                  <c:v>0.00729380853536996</c:v>
                </c:pt>
                <c:pt idx="206">
                  <c:v>0.0085834873332439</c:v>
                </c:pt>
                <c:pt idx="207">
                  <c:v>0.00970896723025425</c:v>
                </c:pt>
                <c:pt idx="208">
                  <c:v>0.0104933835911711</c:v>
                </c:pt>
                <c:pt idx="209">
                  <c:v>0.01083025397413</c:v>
                </c:pt>
                <c:pt idx="210">
                  <c:v>0.0107547994649199</c:v>
                </c:pt>
                <c:pt idx="211">
                  <c:v>0.0103758133600009</c:v>
                </c:pt>
                <c:pt idx="212">
                  <c:v>0.00966851563220357</c:v>
                </c:pt>
                <c:pt idx="213">
                  <c:v>0.00878187844376301</c:v>
                </c:pt>
                <c:pt idx="214">
                  <c:v>0.00775924414024278</c:v>
                </c:pt>
                <c:pt idx="215">
                  <c:v>0.00657547275555159</c:v>
                </c:pt>
                <c:pt idx="216">
                  <c:v>0.00543889371987945</c:v>
                </c:pt>
                <c:pt idx="217">
                  <c:v>0.00435642052650995</c:v>
                </c:pt>
                <c:pt idx="218">
                  <c:v>0.00337991466945877</c:v>
                </c:pt>
                <c:pt idx="219">
                  <c:v>0.00274359833447793</c:v>
                </c:pt>
                <c:pt idx="220">
                  <c:v>0.00270358570363438</c:v>
                </c:pt>
                <c:pt idx="221">
                  <c:v>0.00335077943272686</c:v>
                </c:pt>
                <c:pt idx="222">
                  <c:v>0.00456833542651713</c:v>
                </c:pt>
                <c:pt idx="223">
                  <c:v>0.00625926299775079</c:v>
                </c:pt>
                <c:pt idx="224">
                  <c:v>0.00825705809982462</c:v>
                </c:pt>
                <c:pt idx="225">
                  <c:v>0.010329822667442</c:v>
                </c:pt>
                <c:pt idx="226">
                  <c:v>0.0121782672417143</c:v>
                </c:pt>
                <c:pt idx="227">
                  <c:v>0.0137608423187732</c:v>
                </c:pt>
                <c:pt idx="228">
                  <c:v>0.0150836499600365</c:v>
                </c:pt>
                <c:pt idx="229">
                  <c:v>0.0160460132020917</c:v>
                </c:pt>
                <c:pt idx="230">
                  <c:v>0.0162850163077821</c:v>
                </c:pt>
                <c:pt idx="231">
                  <c:v>0.015356712291963</c:v>
                </c:pt>
                <c:pt idx="232">
                  <c:v>0.0144007823766848</c:v>
                </c:pt>
                <c:pt idx="233">
                  <c:v>0.014078447213004</c:v>
                </c:pt>
                <c:pt idx="234">
                  <c:v>0.0142203014148508</c:v>
                </c:pt>
                <c:pt idx="235">
                  <c:v>0.0146577382416724</c:v>
                </c:pt>
                <c:pt idx="236">
                  <c:v>0.0153190961560907</c:v>
                </c:pt>
                <c:pt idx="237">
                  <c:v>0.0162740264008589</c:v>
                </c:pt>
                <c:pt idx="238">
                  <c:v>0.0174646408909999</c:v>
                </c:pt>
                <c:pt idx="239">
                  <c:v>0.0186965163231904</c:v>
                </c:pt>
                <c:pt idx="240">
                  <c:v>0.01992062220242</c:v>
                </c:pt>
                <c:pt idx="241">
                  <c:v>0.0213323513046363</c:v>
                </c:pt>
                <c:pt idx="242">
                  <c:v>0.0219559573411065</c:v>
                </c:pt>
                <c:pt idx="243">
                  <c:v>0.0211995746123616</c:v>
                </c:pt>
                <c:pt idx="244">
                  <c:v>0.019371494863466</c:v>
                </c:pt>
                <c:pt idx="245">
                  <c:v>0.0169277605525789</c:v>
                </c:pt>
                <c:pt idx="246">
                  <c:v>0.0142590673745741</c:v>
                </c:pt>
                <c:pt idx="247">
                  <c:v>0.0116513976121867</c:v>
                </c:pt>
                <c:pt idx="248">
                  <c:v>0.00914438611070554</c:v>
                </c:pt>
                <c:pt idx="249">
                  <c:v>0.00681754295637678</c:v>
                </c:pt>
                <c:pt idx="250">
                  <c:v>0.00487188630057185</c:v>
                </c:pt>
                <c:pt idx="251">
                  <c:v>0.00336869901152623</c:v>
                </c:pt>
                <c:pt idx="252">
                  <c:v>0.00226119997305667</c:v>
                </c:pt>
                <c:pt idx="253">
                  <c:v>0.00164366726459515</c:v>
                </c:pt>
                <c:pt idx="254">
                  <c:v>0.00154536086966548</c:v>
                </c:pt>
                <c:pt idx="255">
                  <c:v>0.00169354072268222</c:v>
                </c:pt>
                <c:pt idx="256">
                  <c:v>0.00180933942736019</c:v>
                </c:pt>
                <c:pt idx="257">
                  <c:v>0.00177918741261864</c:v>
                </c:pt>
                <c:pt idx="258">
                  <c:v>0.00164901116192477</c:v>
                </c:pt>
                <c:pt idx="259">
                  <c:v>0.00162861716333349</c:v>
                </c:pt>
                <c:pt idx="260">
                  <c:v>0.00161386302155411</c:v>
                </c:pt>
                <c:pt idx="261">
                  <c:v>0.00168835771594602</c:v>
                </c:pt>
                <c:pt idx="262">
                  <c:v>0.00201043118920037</c:v>
                </c:pt>
                <c:pt idx="263">
                  <c:v>0.00253176397699899</c:v>
                </c:pt>
                <c:pt idx="264">
                  <c:v>0.00320381076099092</c:v>
                </c:pt>
                <c:pt idx="265">
                  <c:v>0.00413837724200616</c:v>
                </c:pt>
                <c:pt idx="266">
                  <c:v>0.00540464681258619</c:v>
                </c:pt>
                <c:pt idx="267">
                  <c:v>0.00685680338538301</c:v>
                </c:pt>
                <c:pt idx="268">
                  <c:v>0.00833152807217246</c:v>
                </c:pt>
                <c:pt idx="269">
                  <c:v>0.00949096432151528</c:v>
                </c:pt>
                <c:pt idx="270">
                  <c:v>0.0103557501314954</c:v>
                </c:pt>
                <c:pt idx="271">
                  <c:v>0.0109656668426392</c:v>
                </c:pt>
                <c:pt idx="272">
                  <c:v>0.0112213130889178</c:v>
                </c:pt>
                <c:pt idx="273">
                  <c:v>0.0110117827451511</c:v>
                </c:pt>
                <c:pt idx="274">
                  <c:v>0.0102599798638968</c:v>
                </c:pt>
                <c:pt idx="275">
                  <c:v>0.00910483211184212</c:v>
                </c:pt>
                <c:pt idx="276">
                  <c:v>0.00780614250190885</c:v>
                </c:pt>
                <c:pt idx="277">
                  <c:v>0.00656240673923636</c:v>
                </c:pt>
                <c:pt idx="278">
                  <c:v>0.00546844360169461</c:v>
                </c:pt>
                <c:pt idx="279">
                  <c:v>0.0046317397738096</c:v>
                </c:pt>
                <c:pt idx="280">
                  <c:v>0.00397340986188555</c:v>
                </c:pt>
                <c:pt idx="281">
                  <c:v>0.00323817111248763</c:v>
                </c:pt>
                <c:pt idx="282">
                  <c:v>0.00272291564023135</c:v>
                </c:pt>
                <c:pt idx="283">
                  <c:v>0.00275456954363629</c:v>
                </c:pt>
                <c:pt idx="284">
                  <c:v>0.00341842324814616</c:v>
                </c:pt>
                <c:pt idx="285">
                  <c:v>0.00443665598004259</c:v>
                </c:pt>
                <c:pt idx="286">
                  <c:v>0.00539943741200579</c:v>
                </c:pt>
                <c:pt idx="287">
                  <c:v>0.00620885908998519</c:v>
                </c:pt>
                <c:pt idx="288">
                  <c:v>0.00695946631543178</c:v>
                </c:pt>
                <c:pt idx="289">
                  <c:v>0.0076886811395787</c:v>
                </c:pt>
                <c:pt idx="290">
                  <c:v>0.00830477466807162</c:v>
                </c:pt>
                <c:pt idx="291">
                  <c:v>0.00865884582085561</c:v>
                </c:pt>
                <c:pt idx="292">
                  <c:v>0.00847844795074653</c:v>
                </c:pt>
                <c:pt idx="293">
                  <c:v>0.00828550049645274</c:v>
                </c:pt>
                <c:pt idx="294">
                  <c:v>0.00801139366073225</c:v>
                </c:pt>
                <c:pt idx="295">
                  <c:v>0.00755699868676236</c:v>
                </c:pt>
                <c:pt idx="296">
                  <c:v>0.0068917682000041</c:v>
                </c:pt>
                <c:pt idx="297">
                  <c:v>0.00607059326180515</c:v>
                </c:pt>
                <c:pt idx="298">
                  <c:v>0.00511210249675036</c:v>
                </c:pt>
                <c:pt idx="299">
                  <c:v>0.00415768367338805</c:v>
                </c:pt>
                <c:pt idx="300">
                  <c:v>0.00352443230483914</c:v>
                </c:pt>
                <c:pt idx="301">
                  <c:v>0.00347695171855602</c:v>
                </c:pt>
                <c:pt idx="302">
                  <c:v>0.00381145539816081</c:v>
                </c:pt>
                <c:pt idx="303">
                  <c:v>0.00367888450314606</c:v>
                </c:pt>
                <c:pt idx="304">
                  <c:v>0.00331785553913924</c:v>
                </c:pt>
                <c:pt idx="305">
                  <c:v>0.00315023954578357</c:v>
                </c:pt>
                <c:pt idx="306">
                  <c:v>0.00331756345688212</c:v>
                </c:pt>
                <c:pt idx="307">
                  <c:v>0.00367450291776219</c:v>
                </c:pt>
                <c:pt idx="308">
                  <c:v>0.00409032256904343</c:v>
                </c:pt>
                <c:pt idx="309">
                  <c:v>0.0044954581548011</c:v>
                </c:pt>
                <c:pt idx="310">
                  <c:v>0.00468594973391956</c:v>
                </c:pt>
                <c:pt idx="311">
                  <c:v>0.00460282650491382</c:v>
                </c:pt>
                <c:pt idx="312">
                  <c:v>0.00446820243588266</c:v>
                </c:pt>
                <c:pt idx="313">
                  <c:v>0.00434089146194907</c:v>
                </c:pt>
                <c:pt idx="314">
                  <c:v>0.00409968095555853</c:v>
                </c:pt>
                <c:pt idx="315">
                  <c:v>0.00392528580690674</c:v>
                </c:pt>
                <c:pt idx="316">
                  <c:v>0.00380594301958148</c:v>
                </c:pt>
                <c:pt idx="317">
                  <c:v>0.00361927190890443</c:v>
                </c:pt>
                <c:pt idx="318">
                  <c:v>0.00340557849027463</c:v>
                </c:pt>
                <c:pt idx="319">
                  <c:v>0.00321347205749303</c:v>
                </c:pt>
                <c:pt idx="320">
                  <c:v>0.00316386388446712</c:v>
                </c:pt>
                <c:pt idx="321">
                  <c:v>0.00354273778349015</c:v>
                </c:pt>
                <c:pt idx="322">
                  <c:v>0.00424865293965557</c:v>
                </c:pt>
                <c:pt idx="323">
                  <c:v>0.00518584324067206</c:v>
                </c:pt>
                <c:pt idx="324">
                  <c:v>0.00627870029739337</c:v>
                </c:pt>
                <c:pt idx="325">
                  <c:v>0.00708428749706076</c:v>
                </c:pt>
                <c:pt idx="326">
                  <c:v>0.00757667528555761</c:v>
                </c:pt>
                <c:pt idx="327">
                  <c:v>0.00782166932364998</c:v>
                </c:pt>
                <c:pt idx="328">
                  <c:v>0.00768382248914268</c:v>
                </c:pt>
                <c:pt idx="329">
                  <c:v>0.00738381472282803</c:v>
                </c:pt>
                <c:pt idx="330">
                  <c:v>0.00708703689081769</c:v>
                </c:pt>
                <c:pt idx="331">
                  <c:v>0.00649933294745666</c:v>
                </c:pt>
                <c:pt idx="332">
                  <c:v>0.00567701912672649</c:v>
                </c:pt>
                <c:pt idx="333">
                  <c:v>0.00465748423044963</c:v>
                </c:pt>
                <c:pt idx="334">
                  <c:v>0.00360303038578846</c:v>
                </c:pt>
                <c:pt idx="335">
                  <c:v>0.0026760935555791</c:v>
                </c:pt>
                <c:pt idx="336">
                  <c:v>0.00185393655330168</c:v>
                </c:pt>
                <c:pt idx="337">
                  <c:v>0.00121604513534561</c:v>
                </c:pt>
                <c:pt idx="338">
                  <c:v>0.00121617140148682</c:v>
                </c:pt>
                <c:pt idx="339">
                  <c:v>0.00153048099144084</c:v>
                </c:pt>
                <c:pt idx="340">
                  <c:v>0.00191357055700494</c:v>
                </c:pt>
                <c:pt idx="341">
                  <c:v>0.0024017052832245</c:v>
                </c:pt>
                <c:pt idx="342">
                  <c:v>0.0027485959877152</c:v>
                </c:pt>
                <c:pt idx="343">
                  <c:v>0.00276069444692126</c:v>
                </c:pt>
                <c:pt idx="344">
                  <c:v>0.00311563154737553</c:v>
                </c:pt>
                <c:pt idx="345">
                  <c:v>0.00386856063278831</c:v>
                </c:pt>
                <c:pt idx="346">
                  <c:v>0.00492133952161817</c:v>
                </c:pt>
                <c:pt idx="347">
                  <c:v>0.00622991810810361</c:v>
                </c:pt>
                <c:pt idx="348">
                  <c:v>0.00734575322779614</c:v>
                </c:pt>
                <c:pt idx="349">
                  <c:v>0.00806926114253963</c:v>
                </c:pt>
                <c:pt idx="350">
                  <c:v>0.00837559162129975</c:v>
                </c:pt>
                <c:pt idx="351">
                  <c:v>0.00841346094974917</c:v>
                </c:pt>
                <c:pt idx="352">
                  <c:v>0.00833700107545869</c:v>
                </c:pt>
                <c:pt idx="353">
                  <c:v>0.00835910820823482</c:v>
                </c:pt>
                <c:pt idx="354">
                  <c:v>0.00858406526099149</c:v>
                </c:pt>
                <c:pt idx="355">
                  <c:v>0.00871203056140131</c:v>
                </c:pt>
                <c:pt idx="356">
                  <c:v>0.00859481618894142</c:v>
                </c:pt>
                <c:pt idx="357">
                  <c:v>0.00806313437957498</c:v>
                </c:pt>
                <c:pt idx="358">
                  <c:v>0.00722723258848659</c:v>
                </c:pt>
                <c:pt idx="359">
                  <c:v>0.00621245553598435</c:v>
                </c:pt>
                <c:pt idx="360">
                  <c:v>0.00556588345675442</c:v>
                </c:pt>
                <c:pt idx="361">
                  <c:v>0.00515764486662476</c:v>
                </c:pt>
                <c:pt idx="362">
                  <c:v>0.00487147040152134</c:v>
                </c:pt>
                <c:pt idx="363">
                  <c:v>0.0048382920955147</c:v>
                </c:pt>
                <c:pt idx="364">
                  <c:v>0.0042582606998756</c:v>
                </c:pt>
                <c:pt idx="365">
                  <c:v>0.00334743116749721</c:v>
                </c:pt>
                <c:pt idx="366">
                  <c:v>0.00265759850449729</c:v>
                </c:pt>
                <c:pt idx="367">
                  <c:v>0.00238491954434639</c:v>
                </c:pt>
                <c:pt idx="368">
                  <c:v>0.00253663020182819</c:v>
                </c:pt>
                <c:pt idx="369">
                  <c:v>0.00305589207152932</c:v>
                </c:pt>
                <c:pt idx="370">
                  <c:v>0.00319427433289194</c:v>
                </c:pt>
                <c:pt idx="371">
                  <c:v>0.0029765235235343</c:v>
                </c:pt>
                <c:pt idx="372">
                  <c:v>0.00309556841289633</c:v>
                </c:pt>
                <c:pt idx="373">
                  <c:v>0.00356223781273541</c:v>
                </c:pt>
                <c:pt idx="374">
                  <c:v>0.00423667282116138</c:v>
                </c:pt>
                <c:pt idx="375">
                  <c:v>0.00506828406764484</c:v>
                </c:pt>
                <c:pt idx="376">
                  <c:v>0.00587764353173057</c:v>
                </c:pt>
                <c:pt idx="377">
                  <c:v>0.00684766934307672</c:v>
                </c:pt>
                <c:pt idx="378">
                  <c:v>0.00796189092997828</c:v>
                </c:pt>
                <c:pt idx="379">
                  <c:v>0.00902076369691158</c:v>
                </c:pt>
                <c:pt idx="380">
                  <c:v>0.010105624299566</c:v>
                </c:pt>
                <c:pt idx="381">
                  <c:v>0.0111422421144602</c:v>
                </c:pt>
                <c:pt idx="382">
                  <c:v>0.0115454717873658</c:v>
                </c:pt>
                <c:pt idx="383">
                  <c:v>0.0113765089739271</c:v>
                </c:pt>
                <c:pt idx="384">
                  <c:v>0.0108090214356765</c:v>
                </c:pt>
                <c:pt idx="385">
                  <c:v>0.00989500736478883</c:v>
                </c:pt>
                <c:pt idx="386">
                  <c:v>0.00881184800949553</c:v>
                </c:pt>
                <c:pt idx="387">
                  <c:v>0.00738626148404595</c:v>
                </c:pt>
                <c:pt idx="388">
                  <c:v>0.00574278299898365</c:v>
                </c:pt>
                <c:pt idx="389">
                  <c:v>0.00436043047641819</c:v>
                </c:pt>
                <c:pt idx="390">
                  <c:v>0.00333995467470858</c:v>
                </c:pt>
                <c:pt idx="391">
                  <c:v>0.00282738253313102</c:v>
                </c:pt>
                <c:pt idx="392">
                  <c:v>0.00285413160608856</c:v>
                </c:pt>
                <c:pt idx="393">
                  <c:v>0.00308566813461129</c:v>
                </c:pt>
                <c:pt idx="394">
                  <c:v>0.00339978865009365</c:v>
                </c:pt>
                <c:pt idx="395">
                  <c:v>0.00381919520444205</c:v>
                </c:pt>
                <c:pt idx="396">
                  <c:v>0.00419995018685881</c:v>
                </c:pt>
                <c:pt idx="397">
                  <c:v>0.00465244009679235</c:v>
                </c:pt>
                <c:pt idx="398">
                  <c:v>0.00513239009141953</c:v>
                </c:pt>
                <c:pt idx="399">
                  <c:v>0.00555128950339341</c:v>
                </c:pt>
                <c:pt idx="400">
                  <c:v>0.00569060412651192</c:v>
                </c:pt>
                <c:pt idx="401">
                  <c:v>0.00533979830694831</c:v>
                </c:pt>
                <c:pt idx="402">
                  <c:v>0.00562658961385834</c:v>
                </c:pt>
                <c:pt idx="403">
                  <c:v>0.00634309721013626</c:v>
                </c:pt>
                <c:pt idx="404">
                  <c:v>0.00730195704379362</c:v>
                </c:pt>
                <c:pt idx="405">
                  <c:v>0.00808758468998188</c:v>
                </c:pt>
                <c:pt idx="406">
                  <c:v>0.0081327453146468</c:v>
                </c:pt>
                <c:pt idx="407">
                  <c:v>0.0080676134621072</c:v>
                </c:pt>
                <c:pt idx="408">
                  <c:v>0.00877438869583191</c:v>
                </c:pt>
                <c:pt idx="409">
                  <c:v>0.00979321427993998</c:v>
                </c:pt>
                <c:pt idx="410">
                  <c:v>0.0112323045966043</c:v>
                </c:pt>
                <c:pt idx="411">
                  <c:v>0.0131962729012343</c:v>
                </c:pt>
                <c:pt idx="412">
                  <c:v>0.0145322819952028</c:v>
                </c:pt>
                <c:pt idx="413">
                  <c:v>0.0156508082979881</c:v>
                </c:pt>
                <c:pt idx="414">
                  <c:v>0.016555892253286</c:v>
                </c:pt>
                <c:pt idx="415">
                  <c:v>0.017348643645903</c:v>
                </c:pt>
                <c:pt idx="416">
                  <c:v>0.0186466285536771</c:v>
                </c:pt>
                <c:pt idx="417">
                  <c:v>0.0200219837365287</c:v>
                </c:pt>
                <c:pt idx="418">
                  <c:v>0.0207477848925176</c:v>
                </c:pt>
                <c:pt idx="419">
                  <c:v>0.0213696449467729</c:v>
                </c:pt>
                <c:pt idx="420">
                  <c:v>0.0223525862583771</c:v>
                </c:pt>
                <c:pt idx="421">
                  <c:v>0.0239492686224203</c:v>
                </c:pt>
                <c:pt idx="422">
                  <c:v>0.0261387306846531</c:v>
                </c:pt>
                <c:pt idx="423">
                  <c:v>0.0289503551908187</c:v>
                </c:pt>
                <c:pt idx="424">
                  <c:v>0.0325511397400488</c:v>
                </c:pt>
                <c:pt idx="425">
                  <c:v>0.0369296126956931</c:v>
                </c:pt>
                <c:pt idx="426">
                  <c:v>0.0417961115786561</c:v>
                </c:pt>
                <c:pt idx="427">
                  <c:v>0.0467477504065093</c:v>
                </c:pt>
                <c:pt idx="428">
                  <c:v>0.0511597201447718</c:v>
                </c:pt>
                <c:pt idx="429">
                  <c:v>0.0547658876184437</c:v>
                </c:pt>
                <c:pt idx="430">
                  <c:v>0.0573476836516016</c:v>
                </c:pt>
                <c:pt idx="431">
                  <c:v>0.0583748524267327</c:v>
                </c:pt>
                <c:pt idx="432">
                  <c:v>0.0578316258478074</c:v>
                </c:pt>
                <c:pt idx="433">
                  <c:v>0.0557773790567262</c:v>
                </c:pt>
                <c:pt idx="434">
                  <c:v>0.0522722127549787</c:v>
                </c:pt>
                <c:pt idx="435">
                  <c:v>0.0479620742642462</c:v>
                </c:pt>
                <c:pt idx="436">
                  <c:v>0.0436713591263391</c:v>
                </c:pt>
                <c:pt idx="437">
                  <c:v>0.0400874905888691</c:v>
                </c:pt>
                <c:pt idx="438">
                  <c:v>0.0381589757436099</c:v>
                </c:pt>
                <c:pt idx="439">
                  <c:v>0.0387740915268591</c:v>
                </c:pt>
                <c:pt idx="440">
                  <c:v>0.0427097951200815</c:v>
                </c:pt>
                <c:pt idx="441">
                  <c:v>0.050522942538553</c:v>
                </c:pt>
                <c:pt idx="442">
                  <c:v>0.0622846324044028</c:v>
                </c:pt>
                <c:pt idx="443">
                  <c:v>0.0779682181655364</c:v>
                </c:pt>
                <c:pt idx="444">
                  <c:v>0.0969479205584735</c:v>
                </c:pt>
                <c:pt idx="445">
                  <c:v>0.117717232381592</c:v>
                </c:pt>
                <c:pt idx="446">
                  <c:v>0.138367718919868</c:v>
                </c:pt>
                <c:pt idx="447">
                  <c:v>0.157277577033343</c:v>
                </c:pt>
                <c:pt idx="448">
                  <c:v>0.172765399335758</c:v>
                </c:pt>
                <c:pt idx="449">
                  <c:v>0.183535518345787</c:v>
                </c:pt>
                <c:pt idx="450">
                  <c:v>0.189259622591827</c:v>
                </c:pt>
                <c:pt idx="451">
                  <c:v>0.190816476311395</c:v>
                </c:pt>
                <c:pt idx="452">
                  <c:v>0.188788840709567</c:v>
                </c:pt>
                <c:pt idx="453">
                  <c:v>0.182431493306533</c:v>
                </c:pt>
                <c:pt idx="454">
                  <c:v>0.171961909027067</c:v>
                </c:pt>
                <c:pt idx="455">
                  <c:v>0.158963282194788</c:v>
                </c:pt>
                <c:pt idx="456">
                  <c:v>0.145150750877569</c:v>
                </c:pt>
                <c:pt idx="457">
                  <c:v>0.131720031589322</c:v>
                </c:pt>
                <c:pt idx="458">
                  <c:v>0.119775016716197</c:v>
                </c:pt>
                <c:pt idx="459">
                  <c:v>0.109859119314395</c:v>
                </c:pt>
                <c:pt idx="460">
                  <c:v>0.101839255228278</c:v>
                </c:pt>
                <c:pt idx="461">
                  <c:v>0.0949486974832084</c:v>
                </c:pt>
                <c:pt idx="462">
                  <c:v>0.0886232414631334</c:v>
                </c:pt>
                <c:pt idx="463">
                  <c:v>0.0841942676699274</c:v>
                </c:pt>
                <c:pt idx="464">
                  <c:v>0.0830507043777806</c:v>
                </c:pt>
                <c:pt idx="465">
                  <c:v>0.0850452609674456</c:v>
                </c:pt>
                <c:pt idx="466">
                  <c:v>0.0895116646411056</c:v>
                </c:pt>
                <c:pt idx="467">
                  <c:v>0.0962584160531852</c:v>
                </c:pt>
                <c:pt idx="468">
                  <c:v>0.105360535059004</c:v>
                </c:pt>
                <c:pt idx="469">
                  <c:v>0.115305230756351</c:v>
                </c:pt>
                <c:pt idx="470">
                  <c:v>0.121646441502209</c:v>
                </c:pt>
                <c:pt idx="471">
                  <c:v>0.12104684461801</c:v>
                </c:pt>
                <c:pt idx="472">
                  <c:v>0.113914008799097</c:v>
                </c:pt>
                <c:pt idx="473">
                  <c:v>0.112307538202167</c:v>
                </c:pt>
                <c:pt idx="474">
                  <c:v>0.113831129961043</c:v>
                </c:pt>
                <c:pt idx="475">
                  <c:v>0.115235832289096</c:v>
                </c:pt>
                <c:pt idx="476">
                  <c:v>0.11438670998706</c:v>
                </c:pt>
                <c:pt idx="477">
                  <c:v>0.110543037603006</c:v>
                </c:pt>
                <c:pt idx="478">
                  <c:v>0.103102480405726</c:v>
                </c:pt>
                <c:pt idx="479">
                  <c:v>0.0935555867817277</c:v>
                </c:pt>
                <c:pt idx="480">
                  <c:v>0.0865767757971347</c:v>
                </c:pt>
                <c:pt idx="481">
                  <c:v>0.0863397979356548</c:v>
                </c:pt>
                <c:pt idx="482">
                  <c:v>0.0937792628282817</c:v>
                </c:pt>
                <c:pt idx="483">
                  <c:v>0.0969765417606013</c:v>
                </c:pt>
                <c:pt idx="484">
                  <c:v>0.0972430650986963</c:v>
                </c:pt>
                <c:pt idx="485">
                  <c:v>0.097134141909983</c:v>
                </c:pt>
                <c:pt idx="486">
                  <c:v>0.0994959174952495</c:v>
                </c:pt>
                <c:pt idx="487">
                  <c:v>0.105999636893416</c:v>
                </c:pt>
                <c:pt idx="488">
                  <c:v>0.116786092937496</c:v>
                </c:pt>
                <c:pt idx="489">
                  <c:v>0.130474811595076</c:v>
                </c:pt>
                <c:pt idx="490">
                  <c:v>0.145375490828396</c:v>
                </c:pt>
                <c:pt idx="491">
                  <c:v>0.159818480418819</c:v>
                </c:pt>
                <c:pt idx="492">
                  <c:v>0.172794195927131</c:v>
                </c:pt>
                <c:pt idx="493">
                  <c:v>0.183738881867838</c:v>
                </c:pt>
                <c:pt idx="494">
                  <c:v>0.19243294378926</c:v>
                </c:pt>
                <c:pt idx="495">
                  <c:v>0.198815730074518</c:v>
                </c:pt>
                <c:pt idx="496">
                  <c:v>0.20181377367744</c:v>
                </c:pt>
                <c:pt idx="497">
                  <c:v>0.200318749300395</c:v>
                </c:pt>
                <c:pt idx="498">
                  <c:v>0.194839339980982</c:v>
                </c:pt>
                <c:pt idx="499">
                  <c:v>0.186990705462823</c:v>
                </c:pt>
                <c:pt idx="500">
                  <c:v>0.177934839297967</c:v>
                </c:pt>
                <c:pt idx="501">
                  <c:v>0.167813062222195</c:v>
                </c:pt>
                <c:pt idx="502">
                  <c:v>0.155592415366443</c:v>
                </c:pt>
                <c:pt idx="503">
                  <c:v>0.140715451096453</c:v>
                </c:pt>
                <c:pt idx="504">
                  <c:v>0.124381148797798</c:v>
                </c:pt>
                <c:pt idx="505">
                  <c:v>0.108789169841113</c:v>
                </c:pt>
                <c:pt idx="506">
                  <c:v>0.0954393137320166</c:v>
                </c:pt>
                <c:pt idx="507">
                  <c:v>0.0845634691204206</c:v>
                </c:pt>
                <c:pt idx="508">
                  <c:v>0.0758254387252139</c:v>
                </c:pt>
                <c:pt idx="509">
                  <c:v>0.0683563903538553</c:v>
                </c:pt>
                <c:pt idx="510">
                  <c:v>0.0614687755587523</c:v>
                </c:pt>
                <c:pt idx="511">
                  <c:v>0.0547142932516127</c:v>
                </c:pt>
                <c:pt idx="512">
                  <c:v>0.047841373757404</c:v>
                </c:pt>
                <c:pt idx="513">
                  <c:v>0.0435681215837821</c:v>
                </c:pt>
                <c:pt idx="514">
                  <c:v>0.0438189874055463</c:v>
                </c:pt>
                <c:pt idx="515">
                  <c:v>0.0459995763511081</c:v>
                </c:pt>
                <c:pt idx="516">
                  <c:v>0.0478711538197118</c:v>
                </c:pt>
                <c:pt idx="517">
                  <c:v>0.0475773705938751</c:v>
                </c:pt>
                <c:pt idx="518">
                  <c:v>0.0445221102722885</c:v>
                </c:pt>
                <c:pt idx="519">
                  <c:v>0.0396852924058455</c:v>
                </c:pt>
                <c:pt idx="520">
                  <c:v>0.0349516031369052</c:v>
                </c:pt>
                <c:pt idx="521">
                  <c:v>0.0330576253299299</c:v>
                </c:pt>
                <c:pt idx="522">
                  <c:v>0.0357268487206156</c:v>
                </c:pt>
                <c:pt idx="523">
                  <c:v>0.0400280925392305</c:v>
                </c:pt>
                <c:pt idx="524">
                  <c:v>0.0429599106552506</c:v>
                </c:pt>
                <c:pt idx="525">
                  <c:v>0.0455669247733848</c:v>
                </c:pt>
                <c:pt idx="526">
                  <c:v>0.0490117620252639</c:v>
                </c:pt>
                <c:pt idx="527">
                  <c:v>0.054716914109255</c:v>
                </c:pt>
                <c:pt idx="528">
                  <c:v>0.0631776310432662</c:v>
                </c:pt>
                <c:pt idx="529">
                  <c:v>0.0736138101326856</c:v>
                </c:pt>
                <c:pt idx="530">
                  <c:v>0.0838386929544898</c:v>
                </c:pt>
                <c:pt idx="531">
                  <c:v>0.0919925001917868</c:v>
                </c:pt>
                <c:pt idx="532">
                  <c:v>0.0983395433520271</c:v>
                </c:pt>
                <c:pt idx="533">
                  <c:v>0.103567270512162</c:v>
                </c:pt>
                <c:pt idx="534">
                  <c:v>0.106628379477359</c:v>
                </c:pt>
                <c:pt idx="535">
                  <c:v>0.105423312871119</c:v>
                </c:pt>
                <c:pt idx="536">
                  <c:v>0.0982377573527907</c:v>
                </c:pt>
                <c:pt idx="537">
                  <c:v>0.089676770032943</c:v>
                </c:pt>
                <c:pt idx="538">
                  <c:v>0.086188046755914</c:v>
                </c:pt>
                <c:pt idx="539">
                  <c:v>0.0872996085814742</c:v>
                </c:pt>
                <c:pt idx="540">
                  <c:v>0.0924041973311484</c:v>
                </c:pt>
                <c:pt idx="541">
                  <c:v>0.100084231653155</c:v>
                </c:pt>
                <c:pt idx="542">
                  <c:v>0.108724034736312</c:v>
                </c:pt>
                <c:pt idx="543">
                  <c:v>0.118184175891337</c:v>
                </c:pt>
                <c:pt idx="544">
                  <c:v>0.129943420559163</c:v>
                </c:pt>
                <c:pt idx="545">
                  <c:v>0.145095260732118</c:v>
                </c:pt>
                <c:pt idx="546">
                  <c:v>0.162741770228038</c:v>
                </c:pt>
                <c:pt idx="547">
                  <c:v>0.176408945639295</c:v>
                </c:pt>
                <c:pt idx="548">
                  <c:v>0.180401311041187</c:v>
                </c:pt>
                <c:pt idx="549">
                  <c:v>0.176241704051788</c:v>
                </c:pt>
                <c:pt idx="550">
                  <c:v>0.164774654928315</c:v>
                </c:pt>
                <c:pt idx="551">
                  <c:v>0.147749943083973</c:v>
                </c:pt>
                <c:pt idx="552">
                  <c:v>0.130427440735066</c:v>
                </c:pt>
                <c:pt idx="553">
                  <c:v>0.114883965590417</c:v>
                </c:pt>
                <c:pt idx="554">
                  <c:v>0.101353676397716</c:v>
                </c:pt>
                <c:pt idx="555">
                  <c:v>0.0899044551634183</c:v>
                </c:pt>
                <c:pt idx="556">
                  <c:v>0.0815052430792896</c:v>
                </c:pt>
                <c:pt idx="557">
                  <c:v>0.0770431257959976</c:v>
                </c:pt>
                <c:pt idx="558">
                  <c:v>0.0755272890802435</c:v>
                </c:pt>
                <c:pt idx="559">
                  <c:v>0.0756891853831314</c:v>
                </c:pt>
                <c:pt idx="560">
                  <c:v>0.0782467868583234</c:v>
                </c:pt>
                <c:pt idx="561">
                  <c:v>0.0832643026583376</c:v>
                </c:pt>
                <c:pt idx="562">
                  <c:v>0.0856020786423697</c:v>
                </c:pt>
                <c:pt idx="563">
                  <c:v>0.0829265112085476</c:v>
                </c:pt>
                <c:pt idx="564">
                  <c:v>0.0755020916300492</c:v>
                </c:pt>
                <c:pt idx="565">
                  <c:v>0.0647530444317893</c:v>
                </c:pt>
                <c:pt idx="566">
                  <c:v>0.0530846056591609</c:v>
                </c:pt>
                <c:pt idx="567">
                  <c:v>0.0427085274724353</c:v>
                </c:pt>
                <c:pt idx="568">
                  <c:v>0.0327493395244939</c:v>
                </c:pt>
                <c:pt idx="569">
                  <c:v>0.0244239621380859</c:v>
                </c:pt>
                <c:pt idx="570">
                  <c:v>0.0179824837308033</c:v>
                </c:pt>
                <c:pt idx="571">
                  <c:v>0.0128088029083617</c:v>
                </c:pt>
                <c:pt idx="572">
                  <c:v>0.0120238780449344</c:v>
                </c:pt>
                <c:pt idx="573">
                  <c:v>0.0163689412822109</c:v>
                </c:pt>
                <c:pt idx="574">
                  <c:v>0.0238496893659984</c:v>
                </c:pt>
                <c:pt idx="575">
                  <c:v>0.0333669945382048</c:v>
                </c:pt>
                <c:pt idx="576">
                  <c:v>0.0452918009757525</c:v>
                </c:pt>
                <c:pt idx="577">
                  <c:v>0.0589950858556201</c:v>
                </c:pt>
                <c:pt idx="578">
                  <c:v>0.0750785908726769</c:v>
                </c:pt>
                <c:pt idx="579">
                  <c:v>0.091830259177982</c:v>
                </c:pt>
                <c:pt idx="580">
                  <c:v>0.108492486975645</c:v>
                </c:pt>
                <c:pt idx="581">
                  <c:v>0.125511640465745</c:v>
                </c:pt>
                <c:pt idx="582">
                  <c:v>0.140659132879037</c:v>
                </c:pt>
                <c:pt idx="583">
                  <c:v>0.152768817362022</c:v>
                </c:pt>
                <c:pt idx="584">
                  <c:v>0.161932117943914</c:v>
                </c:pt>
                <c:pt idx="585">
                  <c:v>0.16728923241677</c:v>
                </c:pt>
                <c:pt idx="586">
                  <c:v>0.166681350835422</c:v>
                </c:pt>
                <c:pt idx="587">
                  <c:v>0.159420276270188</c:v>
                </c:pt>
                <c:pt idx="588">
                  <c:v>0.146457218173453</c:v>
                </c:pt>
                <c:pt idx="589">
                  <c:v>0.130349902262839</c:v>
                </c:pt>
                <c:pt idx="590">
                  <c:v>0.113748329918989</c:v>
                </c:pt>
                <c:pt idx="591">
                  <c:v>0.097501084105941</c:v>
                </c:pt>
                <c:pt idx="592">
                  <c:v>0.0807530216079251</c:v>
                </c:pt>
                <c:pt idx="593">
                  <c:v>0.0636324006634611</c:v>
                </c:pt>
                <c:pt idx="594">
                  <c:v>0.0471205543349752</c:v>
                </c:pt>
                <c:pt idx="595">
                  <c:v>0.0323397873438944</c:v>
                </c:pt>
                <c:pt idx="596">
                  <c:v>0.0213445079874388</c:v>
                </c:pt>
                <c:pt idx="597">
                  <c:v>0.0161981352658454</c:v>
                </c:pt>
                <c:pt idx="598">
                  <c:v>0.017320190478459</c:v>
                </c:pt>
                <c:pt idx="599">
                  <c:v>0.0224166738861696</c:v>
                </c:pt>
                <c:pt idx="600">
                  <c:v>0.0281424741633462</c:v>
                </c:pt>
                <c:pt idx="601">
                  <c:v>0.0328430193916734</c:v>
                </c:pt>
                <c:pt idx="602">
                  <c:v>0.0365210624846799</c:v>
                </c:pt>
                <c:pt idx="603">
                  <c:v>0.0386781382500187</c:v>
                </c:pt>
                <c:pt idx="604">
                  <c:v>0.0387403315082294</c:v>
                </c:pt>
                <c:pt idx="605">
                  <c:v>0.0390704841491161</c:v>
                </c:pt>
                <c:pt idx="606">
                  <c:v>0.040342028317193</c:v>
                </c:pt>
                <c:pt idx="607">
                  <c:v>0.0402422648654677</c:v>
                </c:pt>
                <c:pt idx="608">
                  <c:v>0.0381581784352743</c:v>
                </c:pt>
                <c:pt idx="609">
                  <c:v>0.0349552549050114</c:v>
                </c:pt>
                <c:pt idx="610">
                  <c:v>0.0319037107065571</c:v>
                </c:pt>
                <c:pt idx="611">
                  <c:v>0.0309749127444697</c:v>
                </c:pt>
                <c:pt idx="612">
                  <c:v>0.034369023713317</c:v>
                </c:pt>
                <c:pt idx="613">
                  <c:v>0.0440630612749401</c:v>
                </c:pt>
                <c:pt idx="614">
                  <c:v>0.0610365921676167</c:v>
                </c:pt>
                <c:pt idx="615">
                  <c:v>0.0823450523972707</c:v>
                </c:pt>
                <c:pt idx="616">
                  <c:v>0.105075618789326</c:v>
                </c:pt>
                <c:pt idx="617">
                  <c:v>0.128554751059756</c:v>
                </c:pt>
                <c:pt idx="618">
                  <c:v>0.150927111145789</c:v>
                </c:pt>
                <c:pt idx="619">
                  <c:v>0.170530522660195</c:v>
                </c:pt>
                <c:pt idx="620">
                  <c:v>0.188268021398334</c:v>
                </c:pt>
                <c:pt idx="621">
                  <c:v>0.204837533033813</c:v>
                </c:pt>
                <c:pt idx="622">
                  <c:v>0.21831894113659</c:v>
                </c:pt>
                <c:pt idx="623">
                  <c:v>0.226178339127432</c:v>
                </c:pt>
                <c:pt idx="624">
                  <c:v>0.227772795610165</c:v>
                </c:pt>
                <c:pt idx="625">
                  <c:v>0.22469162782367</c:v>
                </c:pt>
                <c:pt idx="626">
                  <c:v>0.218828544600728</c:v>
                </c:pt>
                <c:pt idx="627">
                  <c:v>0.211304846330706</c:v>
                </c:pt>
                <c:pt idx="628">
                  <c:v>0.202843931376215</c:v>
                </c:pt>
                <c:pt idx="629">
                  <c:v>0.192496137817801</c:v>
                </c:pt>
                <c:pt idx="630">
                  <c:v>0.176459829984762</c:v>
                </c:pt>
                <c:pt idx="631">
                  <c:v>0.157474615846936</c:v>
                </c:pt>
                <c:pt idx="632">
                  <c:v>0.145724307971508</c:v>
                </c:pt>
                <c:pt idx="633">
                  <c:v>0.141140945042431</c:v>
                </c:pt>
                <c:pt idx="634">
                  <c:v>0.141941799496323</c:v>
                </c:pt>
                <c:pt idx="635">
                  <c:v>0.144947264145331</c:v>
                </c:pt>
                <c:pt idx="636">
                  <c:v>0.147653355160011</c:v>
                </c:pt>
                <c:pt idx="637">
                  <c:v>0.149121746447068</c:v>
                </c:pt>
                <c:pt idx="638">
                  <c:v>0.149680007576141</c:v>
                </c:pt>
                <c:pt idx="639">
                  <c:v>0.151916028956514</c:v>
                </c:pt>
                <c:pt idx="640">
                  <c:v>0.159311709649272</c:v>
                </c:pt>
                <c:pt idx="641">
                  <c:v>0.167648563352373</c:v>
                </c:pt>
                <c:pt idx="642">
                  <c:v>0.167134101016885</c:v>
                </c:pt>
                <c:pt idx="643">
                  <c:v>0.159315894569848</c:v>
                </c:pt>
                <c:pt idx="644">
                  <c:v>0.146504848129398</c:v>
                </c:pt>
                <c:pt idx="645">
                  <c:v>0.131307653377635</c:v>
                </c:pt>
                <c:pt idx="646">
                  <c:v>0.116029843740541</c:v>
                </c:pt>
                <c:pt idx="647">
                  <c:v>0.102312543109562</c:v>
                </c:pt>
                <c:pt idx="648">
                  <c:v>0.0909827935506491</c:v>
                </c:pt>
                <c:pt idx="649">
                  <c:v>0.0815695866282728</c:v>
                </c:pt>
                <c:pt idx="650">
                  <c:v>0.0731977862641095</c:v>
                </c:pt>
                <c:pt idx="651">
                  <c:v>0.0654701877808864</c:v>
                </c:pt>
                <c:pt idx="652">
                  <c:v>0.0579437778180045</c:v>
                </c:pt>
                <c:pt idx="653">
                  <c:v>0.0500387270969325</c:v>
                </c:pt>
                <c:pt idx="654">
                  <c:v>0.0428342637368844</c:v>
                </c:pt>
                <c:pt idx="655">
                  <c:v>0.0371191845962592</c:v>
                </c:pt>
                <c:pt idx="656">
                  <c:v>0.0318629425826011</c:v>
                </c:pt>
                <c:pt idx="657">
                  <c:v>0.0267863410834329</c:v>
                </c:pt>
                <c:pt idx="658">
                  <c:v>0.0226428624458173</c:v>
                </c:pt>
                <c:pt idx="659">
                  <c:v>0.020685679650566</c:v>
                </c:pt>
                <c:pt idx="660">
                  <c:v>0.0213179255917531</c:v>
                </c:pt>
                <c:pt idx="661">
                  <c:v>0.0237525130948849</c:v>
                </c:pt>
                <c:pt idx="662">
                  <c:v>0.0276561697530636</c:v>
                </c:pt>
                <c:pt idx="663">
                  <c:v>0.0336929479552846</c:v>
                </c:pt>
                <c:pt idx="664">
                  <c:v>0.0406688505726277</c:v>
                </c:pt>
                <c:pt idx="665">
                  <c:v>0.0470248536156148</c:v>
                </c:pt>
                <c:pt idx="666">
                  <c:v>0.0526235983876071</c:v>
                </c:pt>
                <c:pt idx="667">
                  <c:v>0.0565717564183707</c:v>
                </c:pt>
                <c:pt idx="668">
                  <c:v>0.0587998230050181</c:v>
                </c:pt>
                <c:pt idx="669">
                  <c:v>0.0596771286247238</c:v>
                </c:pt>
                <c:pt idx="670">
                  <c:v>0.0594744701644028</c:v>
                </c:pt>
                <c:pt idx="671">
                  <c:v>0.0594777473578435</c:v>
                </c:pt>
                <c:pt idx="672">
                  <c:v>0.0608833896126467</c:v>
                </c:pt>
                <c:pt idx="673">
                  <c:v>0.063221048149068</c:v>
                </c:pt>
                <c:pt idx="674">
                  <c:v>0.0649910414718627</c:v>
                </c:pt>
                <c:pt idx="675">
                  <c:v>0.0656608984117214</c:v>
                </c:pt>
                <c:pt idx="676">
                  <c:v>0.0668195893489242</c:v>
                </c:pt>
                <c:pt idx="677">
                  <c:v>0.0701508103904549</c:v>
                </c:pt>
                <c:pt idx="678">
                  <c:v>0.0738478944514108</c:v>
                </c:pt>
                <c:pt idx="679">
                  <c:v>0.0755684791237725</c:v>
                </c:pt>
                <c:pt idx="680">
                  <c:v>0.0747770273360776</c:v>
                </c:pt>
                <c:pt idx="681">
                  <c:v>0.0715938815471969</c:v>
                </c:pt>
                <c:pt idx="682">
                  <c:v>0.0669497091823815</c:v>
                </c:pt>
                <c:pt idx="683">
                  <c:v>0.0625748430701312</c:v>
                </c:pt>
                <c:pt idx="684">
                  <c:v>0.060496311475193</c:v>
                </c:pt>
                <c:pt idx="685">
                  <c:v>0.0614910719000096</c:v>
                </c:pt>
                <c:pt idx="686">
                  <c:v>0.0634314587112122</c:v>
                </c:pt>
                <c:pt idx="687">
                  <c:v>0.0637832914042922</c:v>
                </c:pt>
                <c:pt idx="688">
                  <c:v>0.062531247669758</c:v>
                </c:pt>
                <c:pt idx="689">
                  <c:v>0.0602194678760445</c:v>
                </c:pt>
                <c:pt idx="690">
                  <c:v>0.0564467316056814</c:v>
                </c:pt>
                <c:pt idx="691">
                  <c:v>0.057650502376458</c:v>
                </c:pt>
                <c:pt idx="692">
                  <c:v>0.0612523152948423</c:v>
                </c:pt>
                <c:pt idx="693">
                  <c:v>0.0645205896453062</c:v>
                </c:pt>
                <c:pt idx="694">
                  <c:v>0.0651556106725319</c:v>
                </c:pt>
                <c:pt idx="695">
                  <c:v>0.0624928066798067</c:v>
                </c:pt>
                <c:pt idx="696">
                  <c:v>0.0588558295154226</c:v>
                </c:pt>
                <c:pt idx="697">
                  <c:v>0.0572213987330842</c:v>
                </c:pt>
                <c:pt idx="698">
                  <c:v>0.0589584529708502</c:v>
                </c:pt>
                <c:pt idx="699">
                  <c:v>0.0636647698250231</c:v>
                </c:pt>
                <c:pt idx="700">
                  <c:v>0.0707232700955411</c:v>
                </c:pt>
                <c:pt idx="701">
                  <c:v>0.0732409072305776</c:v>
                </c:pt>
                <c:pt idx="702">
                  <c:v>0.0737912464045369</c:v>
                </c:pt>
                <c:pt idx="703">
                  <c:v>0.0750181297634007</c:v>
                </c:pt>
                <c:pt idx="704">
                  <c:v>0.0779607840473445</c:v>
                </c:pt>
                <c:pt idx="705">
                  <c:v>0.0819397915769062</c:v>
                </c:pt>
                <c:pt idx="706">
                  <c:v>0.0844838248110041</c:v>
                </c:pt>
                <c:pt idx="707">
                  <c:v>0.0829220901175631</c:v>
                </c:pt>
                <c:pt idx="708">
                  <c:v>0.0765738466574902</c:v>
                </c:pt>
                <c:pt idx="709">
                  <c:v>0.0692393456383894</c:v>
                </c:pt>
                <c:pt idx="710">
                  <c:v>0.0642825552329127</c:v>
                </c:pt>
                <c:pt idx="711">
                  <c:v>0.0600620551586164</c:v>
                </c:pt>
                <c:pt idx="712">
                  <c:v>0.0551745688516003</c:v>
                </c:pt>
                <c:pt idx="713">
                  <c:v>0.0492919408487877</c:v>
                </c:pt>
                <c:pt idx="714">
                  <c:v>0.0430256233923522</c:v>
                </c:pt>
                <c:pt idx="715">
                  <c:v>0.0373874486545985</c:v>
                </c:pt>
                <c:pt idx="716">
                  <c:v>0.0334544189437322</c:v>
                </c:pt>
                <c:pt idx="717">
                  <c:v>0.0324429604496893</c:v>
                </c:pt>
                <c:pt idx="718">
                  <c:v>0.0352564392095912</c:v>
                </c:pt>
                <c:pt idx="719">
                  <c:v>0.0396930056799579</c:v>
                </c:pt>
                <c:pt idx="720">
                  <c:v>0.0438819618309942</c:v>
                </c:pt>
                <c:pt idx="721">
                  <c:v>0.0486784711486603</c:v>
                </c:pt>
                <c:pt idx="722">
                  <c:v>0.0533114095520249</c:v>
                </c:pt>
                <c:pt idx="723">
                  <c:v>0.0569506312126569</c:v>
                </c:pt>
                <c:pt idx="724">
                  <c:v>0.0605641609769479</c:v>
                </c:pt>
                <c:pt idx="725">
                  <c:v>0.0656131415402581</c:v>
                </c:pt>
                <c:pt idx="726">
                  <c:v>0.0717008599700974</c:v>
                </c:pt>
                <c:pt idx="727">
                  <c:v>0.0771189961182146</c:v>
                </c:pt>
                <c:pt idx="728">
                  <c:v>0.0804308878271751</c:v>
                </c:pt>
                <c:pt idx="729">
                  <c:v>0.0809387607759195</c:v>
                </c:pt>
                <c:pt idx="730">
                  <c:v>0.0780860594681203</c:v>
                </c:pt>
                <c:pt idx="731">
                  <c:v>0.0727351559211006</c:v>
                </c:pt>
                <c:pt idx="732">
                  <c:v>0.0664633817538183</c:v>
                </c:pt>
                <c:pt idx="733">
                  <c:v>0.059894249503944</c:v>
                </c:pt>
                <c:pt idx="734">
                  <c:v>0.0525207848886478</c:v>
                </c:pt>
                <c:pt idx="735">
                  <c:v>0.0438016818946658</c:v>
                </c:pt>
                <c:pt idx="736">
                  <c:v>0.0348085755204723</c:v>
                </c:pt>
                <c:pt idx="737">
                  <c:v>0.0274765595355411</c:v>
                </c:pt>
                <c:pt idx="738">
                  <c:v>0.022753362080524</c:v>
                </c:pt>
                <c:pt idx="739">
                  <c:v>0.0200578566304975</c:v>
                </c:pt>
                <c:pt idx="740">
                  <c:v>0.0190619688569039</c:v>
                </c:pt>
                <c:pt idx="741">
                  <c:v>0.0189649070645873</c:v>
                </c:pt>
                <c:pt idx="742">
                  <c:v>0.0184060106201034</c:v>
                </c:pt>
                <c:pt idx="743">
                  <c:v>0.0185208288074441</c:v>
                </c:pt>
                <c:pt idx="744">
                  <c:v>0.019252042279037</c:v>
                </c:pt>
                <c:pt idx="745">
                  <c:v>0.0199298590656265</c:v>
                </c:pt>
                <c:pt idx="746">
                  <c:v>0.0193102688419525</c:v>
                </c:pt>
                <c:pt idx="747">
                  <c:v>0.0170532551466424</c:v>
                </c:pt>
                <c:pt idx="748">
                  <c:v>0.0163163622240745</c:v>
                </c:pt>
                <c:pt idx="749">
                  <c:v>0.0175547786403774</c:v>
                </c:pt>
                <c:pt idx="750">
                  <c:v>0.0210204106174421</c:v>
                </c:pt>
                <c:pt idx="751">
                  <c:v>0.0269813989018327</c:v>
                </c:pt>
                <c:pt idx="752">
                  <c:v>0.0354810382976005</c:v>
                </c:pt>
                <c:pt idx="753">
                  <c:v>0.0440977460137522</c:v>
                </c:pt>
                <c:pt idx="754">
                  <c:v>0.0521958897732519</c:v>
                </c:pt>
                <c:pt idx="755">
                  <c:v>0.0601124739408348</c:v>
                </c:pt>
                <c:pt idx="756">
                  <c:v>0.0680656243817079</c:v>
                </c:pt>
                <c:pt idx="757">
                  <c:v>0.0744464705346894</c:v>
                </c:pt>
                <c:pt idx="758">
                  <c:v>0.0749542306193732</c:v>
                </c:pt>
                <c:pt idx="759">
                  <c:v>0.0707068969368505</c:v>
                </c:pt>
                <c:pt idx="760">
                  <c:v>0.0668498423818858</c:v>
                </c:pt>
                <c:pt idx="761">
                  <c:v>0.0618883659175366</c:v>
                </c:pt>
                <c:pt idx="762">
                  <c:v>0.055266832842376</c:v>
                </c:pt>
                <c:pt idx="763">
                  <c:v>0.0477759059079406</c:v>
                </c:pt>
                <c:pt idx="764">
                  <c:v>0.0399973144088178</c:v>
                </c:pt>
                <c:pt idx="765">
                  <c:v>0.0316561914193053</c:v>
                </c:pt>
                <c:pt idx="766">
                  <c:v>0.0233107037934731</c:v>
                </c:pt>
                <c:pt idx="767">
                  <c:v>0.017114786425357</c:v>
                </c:pt>
                <c:pt idx="768">
                  <c:v>0.0144860755200909</c:v>
                </c:pt>
                <c:pt idx="769">
                  <c:v>0.014439041510964</c:v>
                </c:pt>
                <c:pt idx="770">
                  <c:v>0.0126820009044614</c:v>
                </c:pt>
                <c:pt idx="771">
                  <c:v>0.0108988422565699</c:v>
                </c:pt>
                <c:pt idx="772">
                  <c:v>0.00957102502033183</c:v>
                </c:pt>
                <c:pt idx="773">
                  <c:v>0.00793564201451422</c:v>
                </c:pt>
                <c:pt idx="774">
                  <c:v>0.00667431010121753</c:v>
                </c:pt>
                <c:pt idx="775">
                  <c:v>0.00621440457670119</c:v>
                </c:pt>
                <c:pt idx="776">
                  <c:v>0.0062355088783699</c:v>
                </c:pt>
                <c:pt idx="777">
                  <c:v>0.00609979604077207</c:v>
                </c:pt>
                <c:pt idx="778">
                  <c:v>0.00582726817127726</c:v>
                </c:pt>
                <c:pt idx="779">
                  <c:v>0.00613130538308255</c:v>
                </c:pt>
                <c:pt idx="780">
                  <c:v>0.00699265348492257</c:v>
                </c:pt>
                <c:pt idx="781">
                  <c:v>0.00842595989480368</c:v>
                </c:pt>
                <c:pt idx="782">
                  <c:v>0.010610328903935</c:v>
                </c:pt>
                <c:pt idx="783">
                  <c:v>0.0138640607837707</c:v>
                </c:pt>
                <c:pt idx="784">
                  <c:v>0.016737361445935</c:v>
                </c:pt>
                <c:pt idx="785">
                  <c:v>0.018574128266752</c:v>
                </c:pt>
                <c:pt idx="786">
                  <c:v>0.0195799220880363</c:v>
                </c:pt>
                <c:pt idx="787">
                  <c:v>0.0198888218564882</c:v>
                </c:pt>
                <c:pt idx="788">
                  <c:v>0.0199386798457837</c:v>
                </c:pt>
                <c:pt idx="789">
                  <c:v>0.0198844749639901</c:v>
                </c:pt>
                <c:pt idx="790">
                  <c:v>0.0188944420687213</c:v>
                </c:pt>
                <c:pt idx="791">
                  <c:v>0.016753365471172</c:v>
                </c:pt>
                <c:pt idx="792">
                  <c:v>0.0138851819653001</c:v>
                </c:pt>
                <c:pt idx="793">
                  <c:v>0.0104416645924488</c:v>
                </c:pt>
                <c:pt idx="794">
                  <c:v>0.00718679605553529</c:v>
                </c:pt>
                <c:pt idx="795">
                  <c:v>0.00452555451650025</c:v>
                </c:pt>
                <c:pt idx="796">
                  <c:v>0.00412167996850803</c:v>
                </c:pt>
                <c:pt idx="797">
                  <c:v>0.00697720853898662</c:v>
                </c:pt>
                <c:pt idx="798">
                  <c:v>0.0125813790395879</c:v>
                </c:pt>
                <c:pt idx="799">
                  <c:v>0.0196520086433594</c:v>
                </c:pt>
                <c:pt idx="800">
                  <c:v>0.0278724363127371</c:v>
                </c:pt>
                <c:pt idx="801">
                  <c:v>0.0366044310076149</c:v>
                </c:pt>
                <c:pt idx="802">
                  <c:v>0.0444664686282859</c:v>
                </c:pt>
                <c:pt idx="803">
                  <c:v>0.0508779155957952</c:v>
                </c:pt>
                <c:pt idx="804">
                  <c:v>0.0557858154773088</c:v>
                </c:pt>
                <c:pt idx="805">
                  <c:v>0.0596041292281086</c:v>
                </c:pt>
                <c:pt idx="806">
                  <c:v>0.0609355268758195</c:v>
                </c:pt>
                <c:pt idx="807">
                  <c:v>0.0593252163497016</c:v>
                </c:pt>
                <c:pt idx="808">
                  <c:v>0.0556434621893901</c:v>
                </c:pt>
                <c:pt idx="809">
                  <c:v>0.0511152494093912</c:v>
                </c:pt>
                <c:pt idx="810">
                  <c:v>0.0459444514871024</c:v>
                </c:pt>
                <c:pt idx="811">
                  <c:v>0.039884091094084</c:v>
                </c:pt>
                <c:pt idx="812">
                  <c:v>0.0333562098896315</c:v>
                </c:pt>
                <c:pt idx="813">
                  <c:v>0.0270576339219685</c:v>
                </c:pt>
                <c:pt idx="814">
                  <c:v>0.0226149866052359</c:v>
                </c:pt>
                <c:pt idx="815">
                  <c:v>0.0196610909197568</c:v>
                </c:pt>
                <c:pt idx="816">
                  <c:v>0.0183280496962049</c:v>
                </c:pt>
                <c:pt idx="817">
                  <c:v>0.0184983986111459</c:v>
                </c:pt>
                <c:pt idx="818">
                  <c:v>0.0190527972635808</c:v>
                </c:pt>
                <c:pt idx="819">
                  <c:v>0.0192130532332435</c:v>
                </c:pt>
                <c:pt idx="820">
                  <c:v>0.0190272731797662</c:v>
                </c:pt>
                <c:pt idx="821">
                  <c:v>0.0187316619383755</c:v>
                </c:pt>
                <c:pt idx="822">
                  <c:v>0.018624966369037</c:v>
                </c:pt>
                <c:pt idx="823">
                  <c:v>0.0189772100502547</c:v>
                </c:pt>
                <c:pt idx="824">
                  <c:v>0.0184582343177759</c:v>
                </c:pt>
                <c:pt idx="825">
                  <c:v>0.0177382823941236</c:v>
                </c:pt>
                <c:pt idx="826">
                  <c:v>0.0174172518743541</c:v>
                </c:pt>
                <c:pt idx="827">
                  <c:v>0.0175454788016815</c:v>
                </c:pt>
                <c:pt idx="828">
                  <c:v>0.0185514887019368</c:v>
                </c:pt>
                <c:pt idx="829">
                  <c:v>0.0204986328310423</c:v>
                </c:pt>
                <c:pt idx="830">
                  <c:v>0.0230528792539249</c:v>
                </c:pt>
                <c:pt idx="831">
                  <c:v>0.0258544671311245</c:v>
                </c:pt>
                <c:pt idx="832">
                  <c:v>0.0283235559877096</c:v>
                </c:pt>
                <c:pt idx="833">
                  <c:v>0.0300022451650531</c:v>
                </c:pt>
                <c:pt idx="834">
                  <c:v>0.0307647553987682</c:v>
                </c:pt>
                <c:pt idx="835">
                  <c:v>0.0305261857673178</c:v>
                </c:pt>
                <c:pt idx="836">
                  <c:v>0.0303891299405728</c:v>
                </c:pt>
                <c:pt idx="837">
                  <c:v>0.0300684290265219</c:v>
                </c:pt>
                <c:pt idx="838">
                  <c:v>0.0292134308302955</c:v>
                </c:pt>
                <c:pt idx="839">
                  <c:v>0.0279627902438319</c:v>
                </c:pt>
                <c:pt idx="840">
                  <c:v>0.0270221127991663</c:v>
                </c:pt>
                <c:pt idx="841">
                  <c:v>0.0271593473104681</c:v>
                </c:pt>
                <c:pt idx="842">
                  <c:v>0.0288906190169173</c:v>
                </c:pt>
                <c:pt idx="843">
                  <c:v>0.0321350915309601</c:v>
                </c:pt>
                <c:pt idx="844">
                  <c:v>0.0359412810824462</c:v>
                </c:pt>
                <c:pt idx="845">
                  <c:v>0.0387426503635575</c:v>
                </c:pt>
                <c:pt idx="846">
                  <c:v>0.0380851024877264</c:v>
                </c:pt>
                <c:pt idx="847">
                  <c:v>0.0381310043722155</c:v>
                </c:pt>
                <c:pt idx="848">
                  <c:v>0.0400020553823045</c:v>
                </c:pt>
                <c:pt idx="849">
                  <c:v>0.0438735144887649</c:v>
                </c:pt>
                <c:pt idx="850">
                  <c:v>0.0496167427671089</c:v>
                </c:pt>
                <c:pt idx="851">
                  <c:v>0.0574199343325046</c:v>
                </c:pt>
                <c:pt idx="852">
                  <c:v>0.0673876551719413</c:v>
                </c:pt>
                <c:pt idx="853">
                  <c:v>0.0788560803814583</c:v>
                </c:pt>
                <c:pt idx="854">
                  <c:v>0.0914536185398478</c:v>
                </c:pt>
                <c:pt idx="855">
                  <c:v>0.105148757404404</c:v>
                </c:pt>
                <c:pt idx="856">
                  <c:v>0.119685085734948</c:v>
                </c:pt>
                <c:pt idx="857">
                  <c:v>0.130220118906591</c:v>
                </c:pt>
                <c:pt idx="858">
                  <c:v>0.135081281029297</c:v>
                </c:pt>
                <c:pt idx="859">
                  <c:v>0.134586244474486</c:v>
                </c:pt>
                <c:pt idx="860">
                  <c:v>0.13067793033659</c:v>
                </c:pt>
                <c:pt idx="861">
                  <c:v>0.124868289286817</c:v>
                </c:pt>
                <c:pt idx="862">
                  <c:v>0.117487163731953</c:v>
                </c:pt>
                <c:pt idx="863">
                  <c:v>0.107971804002078</c:v>
                </c:pt>
                <c:pt idx="864">
                  <c:v>0.0954603957319489</c:v>
                </c:pt>
                <c:pt idx="865">
                  <c:v>0.0803707161036739</c:v>
                </c:pt>
                <c:pt idx="866">
                  <c:v>0.0664571033675631</c:v>
                </c:pt>
                <c:pt idx="867">
                  <c:v>0.0562801110832385</c:v>
                </c:pt>
                <c:pt idx="868">
                  <c:v>0.0496121349354319</c:v>
                </c:pt>
                <c:pt idx="869">
                  <c:v>0.0457108263033382</c:v>
                </c:pt>
                <c:pt idx="870">
                  <c:v>0.0427151473507494</c:v>
                </c:pt>
                <c:pt idx="871">
                  <c:v>0.0389249428510613</c:v>
                </c:pt>
                <c:pt idx="872">
                  <c:v>0.0340581309628137</c:v>
                </c:pt>
                <c:pt idx="873">
                  <c:v>0.029671787595783</c:v>
                </c:pt>
                <c:pt idx="874">
                  <c:v>0.0280399354468684</c:v>
                </c:pt>
                <c:pt idx="875">
                  <c:v>0.0300733726875395</c:v>
                </c:pt>
                <c:pt idx="876">
                  <c:v>0.0330714384824251</c:v>
                </c:pt>
                <c:pt idx="877">
                  <c:v>0.0351099096539</c:v>
                </c:pt>
                <c:pt idx="878">
                  <c:v>0.0361377691179009</c:v>
                </c:pt>
                <c:pt idx="879">
                  <c:v>0.0352551755872057</c:v>
                </c:pt>
                <c:pt idx="880">
                  <c:v>0.0321996051059632</c:v>
                </c:pt>
                <c:pt idx="881">
                  <c:v>0.0290498677001759</c:v>
                </c:pt>
                <c:pt idx="882">
                  <c:v>0.0262497250669224</c:v>
                </c:pt>
                <c:pt idx="883">
                  <c:v>0.0233367029625384</c:v>
                </c:pt>
                <c:pt idx="884">
                  <c:v>0.0206363664386371</c:v>
                </c:pt>
                <c:pt idx="885">
                  <c:v>0.0181033283973168</c:v>
                </c:pt>
                <c:pt idx="886">
                  <c:v>0.0157574267554009</c:v>
                </c:pt>
                <c:pt idx="887">
                  <c:v>0.0136580307108694</c:v>
                </c:pt>
                <c:pt idx="888">
                  <c:v>0.0125753453447607</c:v>
                </c:pt>
                <c:pt idx="889">
                  <c:v>0.0130782956964844</c:v>
                </c:pt>
                <c:pt idx="890">
                  <c:v>0.0147711371911226</c:v>
                </c:pt>
                <c:pt idx="891">
                  <c:v>0.0160878728219104</c:v>
                </c:pt>
                <c:pt idx="892">
                  <c:v>0.0167989262604232</c:v>
                </c:pt>
                <c:pt idx="893">
                  <c:v>0.0167364796552272</c:v>
                </c:pt>
                <c:pt idx="894">
                  <c:v>0.0174601512745582</c:v>
                </c:pt>
                <c:pt idx="895">
                  <c:v>0.0189526452196568</c:v>
                </c:pt>
                <c:pt idx="896">
                  <c:v>0.0215521300471069</c:v>
                </c:pt>
                <c:pt idx="897">
                  <c:v>0.0249802296756105</c:v>
                </c:pt>
                <c:pt idx="898">
                  <c:v>0.0282152839617605</c:v>
                </c:pt>
                <c:pt idx="899">
                  <c:v>0.0311958184740477</c:v>
                </c:pt>
                <c:pt idx="900">
                  <c:v>0.0344091840212948</c:v>
                </c:pt>
                <c:pt idx="901">
                  <c:v>0.0378249361065952</c:v>
                </c:pt>
                <c:pt idx="902">
                  <c:v>0.0420733515441506</c:v>
                </c:pt>
                <c:pt idx="903">
                  <c:v>0.047728883995681</c:v>
                </c:pt>
                <c:pt idx="904">
                  <c:v>0.0522356142475809</c:v>
                </c:pt>
                <c:pt idx="905">
                  <c:v>0.0549948959457183</c:v>
                </c:pt>
                <c:pt idx="906">
                  <c:v>0.0549371214482248</c:v>
                </c:pt>
                <c:pt idx="907">
                  <c:v>0.0525205676800878</c:v>
                </c:pt>
                <c:pt idx="908">
                  <c:v>0.0495296300310509</c:v>
                </c:pt>
                <c:pt idx="909">
                  <c:v>0.0468295074472066</c:v>
                </c:pt>
                <c:pt idx="910">
                  <c:v>0.044426807098847</c:v>
                </c:pt>
                <c:pt idx="911">
                  <c:v>0.0417457953504807</c:v>
                </c:pt>
                <c:pt idx="912">
                  <c:v>0.0381396762817127</c:v>
                </c:pt>
                <c:pt idx="913">
                  <c:v>0.0336441811904608</c:v>
                </c:pt>
                <c:pt idx="914">
                  <c:v>0.0284003190444053</c:v>
                </c:pt>
                <c:pt idx="915">
                  <c:v>0.0234079839297249</c:v>
                </c:pt>
                <c:pt idx="916">
                  <c:v>0.019973574892535</c:v>
                </c:pt>
                <c:pt idx="917">
                  <c:v>0.0176673328247742</c:v>
                </c:pt>
                <c:pt idx="918">
                  <c:v>0.0157609119933887</c:v>
                </c:pt>
                <c:pt idx="919">
                  <c:v>0.0139093788123795</c:v>
                </c:pt>
                <c:pt idx="920">
                  <c:v>0.0117502958741591</c:v>
                </c:pt>
                <c:pt idx="921">
                  <c:v>0.00929613214138199</c:v>
                </c:pt>
                <c:pt idx="922">
                  <c:v>0.00840733354115255</c:v>
                </c:pt>
                <c:pt idx="923">
                  <c:v>0.00881146273962379</c:v>
                </c:pt>
                <c:pt idx="924">
                  <c:v>0.0104458043823929</c:v>
                </c:pt>
                <c:pt idx="925">
                  <c:v>0.012392665101972</c:v>
                </c:pt>
                <c:pt idx="926">
                  <c:v>0.0135917326012184</c:v>
                </c:pt>
                <c:pt idx="927">
                  <c:v>0.0144906396266548</c:v>
                </c:pt>
                <c:pt idx="928">
                  <c:v>0.0151914818039506</c:v>
                </c:pt>
                <c:pt idx="929">
                  <c:v>0.0153181725272901</c:v>
                </c:pt>
                <c:pt idx="930">
                  <c:v>0.0151847827606697</c:v>
                </c:pt>
                <c:pt idx="931">
                  <c:v>0.0154214255119567</c:v>
                </c:pt>
                <c:pt idx="932">
                  <c:v>0.0147503482699333</c:v>
                </c:pt>
                <c:pt idx="933">
                  <c:v>0.0140320905050159</c:v>
                </c:pt>
                <c:pt idx="934">
                  <c:v>0.0137184783023861</c:v>
                </c:pt>
                <c:pt idx="935">
                  <c:v>0.0140269717211477</c:v>
                </c:pt>
                <c:pt idx="936">
                  <c:v>0.0154248645991217</c:v>
                </c:pt>
                <c:pt idx="937">
                  <c:v>0.0178466929892399</c:v>
                </c:pt>
                <c:pt idx="938">
                  <c:v>0.0213187678896571</c:v>
                </c:pt>
                <c:pt idx="939">
                  <c:v>0.0262417148146915</c:v>
                </c:pt>
                <c:pt idx="940">
                  <c:v>0.0323716573178695</c:v>
                </c:pt>
                <c:pt idx="941">
                  <c:v>0.0384156658760809</c:v>
                </c:pt>
                <c:pt idx="942">
                  <c:v>0.0429493428225359</c:v>
                </c:pt>
                <c:pt idx="943">
                  <c:v>0.045495049030011</c:v>
                </c:pt>
                <c:pt idx="944">
                  <c:v>0.0460627227373547</c:v>
                </c:pt>
                <c:pt idx="945">
                  <c:v>0.0439090046558688</c:v>
                </c:pt>
                <c:pt idx="946">
                  <c:v>0.0424711651408633</c:v>
                </c:pt>
                <c:pt idx="947">
                  <c:v>0.0417433634247081</c:v>
                </c:pt>
                <c:pt idx="948">
                  <c:v>0.0408436491635245</c:v>
                </c:pt>
                <c:pt idx="949">
                  <c:v>0.0390034800696718</c:v>
                </c:pt>
                <c:pt idx="950">
                  <c:v>0.0366255086834667</c:v>
                </c:pt>
                <c:pt idx="951">
                  <c:v>0.0354187487608282</c:v>
                </c:pt>
                <c:pt idx="952">
                  <c:v>0.0367687537324719</c:v>
                </c:pt>
                <c:pt idx="953">
                  <c:v>0.0403581563120977</c:v>
                </c:pt>
                <c:pt idx="954">
                  <c:v>0.0450746303952179</c:v>
                </c:pt>
                <c:pt idx="955">
                  <c:v>0.0508376160467463</c:v>
                </c:pt>
                <c:pt idx="956">
                  <c:v>0.053726686236499</c:v>
                </c:pt>
                <c:pt idx="957">
                  <c:v>0.0538936348108655</c:v>
                </c:pt>
                <c:pt idx="958">
                  <c:v>0.0525206097075068</c:v>
                </c:pt>
                <c:pt idx="959">
                  <c:v>0.0507647970128727</c:v>
                </c:pt>
                <c:pt idx="960">
                  <c:v>0.0487684040586408</c:v>
                </c:pt>
                <c:pt idx="961">
                  <c:v>0.0456983133866165</c:v>
                </c:pt>
                <c:pt idx="962">
                  <c:v>0.0412330496207596</c:v>
                </c:pt>
                <c:pt idx="963">
                  <c:v>0.0358775646608575</c:v>
                </c:pt>
                <c:pt idx="964">
                  <c:v>0.0301443799381232</c:v>
                </c:pt>
                <c:pt idx="965">
                  <c:v>0.0241471025301456</c:v>
                </c:pt>
                <c:pt idx="966">
                  <c:v>0.0203795955705601</c:v>
                </c:pt>
                <c:pt idx="967">
                  <c:v>0.0183647157112788</c:v>
                </c:pt>
                <c:pt idx="968">
                  <c:v>0.0177909722587475</c:v>
                </c:pt>
                <c:pt idx="969">
                  <c:v>0.0189611296457075</c:v>
                </c:pt>
                <c:pt idx="970">
                  <c:v>0.021747084462173</c:v>
                </c:pt>
                <c:pt idx="971">
                  <c:v>0.025511507367036</c:v>
                </c:pt>
                <c:pt idx="972">
                  <c:v>0.0293072354158686</c:v>
                </c:pt>
                <c:pt idx="973">
                  <c:v>0.0321821573342436</c:v>
                </c:pt>
                <c:pt idx="974">
                  <c:v>0.0341952029439072</c:v>
                </c:pt>
                <c:pt idx="975">
                  <c:v>0.0365051414708085</c:v>
                </c:pt>
                <c:pt idx="976">
                  <c:v>0.0376491304128019</c:v>
                </c:pt>
                <c:pt idx="977">
                  <c:v>0.0380611514434076</c:v>
                </c:pt>
                <c:pt idx="978">
                  <c:v>0.0373403619976419</c:v>
                </c:pt>
                <c:pt idx="979">
                  <c:v>0.0340492557260156</c:v>
                </c:pt>
                <c:pt idx="980">
                  <c:v>0.0303961028912265</c:v>
                </c:pt>
                <c:pt idx="981">
                  <c:v>0.029208764778057</c:v>
                </c:pt>
                <c:pt idx="982">
                  <c:v>0.0311565943112443</c:v>
                </c:pt>
                <c:pt idx="983">
                  <c:v>0.0359719167005245</c:v>
                </c:pt>
                <c:pt idx="984">
                  <c:v>0.0435564893605751</c:v>
                </c:pt>
                <c:pt idx="985">
                  <c:v>0.0537774798127051</c:v>
                </c:pt>
                <c:pt idx="986">
                  <c:v>0.0655035792303662</c:v>
                </c:pt>
                <c:pt idx="987">
                  <c:v>0.0768514357972682</c:v>
                </c:pt>
                <c:pt idx="988">
                  <c:v>0.0866527005140996</c:v>
                </c:pt>
                <c:pt idx="989">
                  <c:v>0.095133301739034</c:v>
                </c:pt>
                <c:pt idx="990">
                  <c:v>0.0996531342889121</c:v>
                </c:pt>
                <c:pt idx="991">
                  <c:v>0.0979537771444459</c:v>
                </c:pt>
                <c:pt idx="992">
                  <c:v>0.091123930813648</c:v>
                </c:pt>
                <c:pt idx="993">
                  <c:v>0.0820800337725013</c:v>
                </c:pt>
                <c:pt idx="994">
                  <c:v>0.0721734855016715</c:v>
                </c:pt>
                <c:pt idx="995">
                  <c:v>0.0615499016487498</c:v>
                </c:pt>
                <c:pt idx="996">
                  <c:v>0.0506490659079398</c:v>
                </c:pt>
                <c:pt idx="997">
                  <c:v>0.0407896629033736</c:v>
                </c:pt>
                <c:pt idx="998">
                  <c:v>0.0327448653999221</c:v>
                </c:pt>
                <c:pt idx="999">
                  <c:v>0.0265595056974495</c:v>
                </c:pt>
                <c:pt idx="1000">
                  <c:v>0.0227591016021492</c:v>
                </c:pt>
                <c:pt idx="1001">
                  <c:v>0.0218264504805084</c:v>
                </c:pt>
                <c:pt idx="1002">
                  <c:v>0.0234062246340128</c:v>
                </c:pt>
                <c:pt idx="1003">
                  <c:v>0.0260243983553035</c:v>
                </c:pt>
                <c:pt idx="1004">
                  <c:v>0.0286016947088657</c:v>
                </c:pt>
                <c:pt idx="1005">
                  <c:v>0.0304880782976889</c:v>
                </c:pt>
                <c:pt idx="1006">
                  <c:v>0.0314371581942575</c:v>
                </c:pt>
                <c:pt idx="1007">
                  <c:v>0.0315546184745852</c:v>
                </c:pt>
                <c:pt idx="1008">
                  <c:v>0.0316270211529603</c:v>
                </c:pt>
                <c:pt idx="1009">
                  <c:v>0.0317006958696427</c:v>
                </c:pt>
                <c:pt idx="1010">
                  <c:v>0.0306293737179192</c:v>
                </c:pt>
                <c:pt idx="1011">
                  <c:v>0.0294175399589405</c:v>
                </c:pt>
                <c:pt idx="1012">
                  <c:v>0.0293450032374531</c:v>
                </c:pt>
                <c:pt idx="1013">
                  <c:v>0.0289240694500159</c:v>
                </c:pt>
                <c:pt idx="1014">
                  <c:v>0.0277370579589197</c:v>
                </c:pt>
                <c:pt idx="1015">
                  <c:v>0.0263707859342151</c:v>
                </c:pt>
                <c:pt idx="1016">
                  <c:v>0.0254939874426975</c:v>
                </c:pt>
                <c:pt idx="1017">
                  <c:v>0.0251573629731088</c:v>
                </c:pt>
                <c:pt idx="1018">
                  <c:v>0.0251631427706248</c:v>
                </c:pt>
                <c:pt idx="1019">
                  <c:v>0.0265051639612541</c:v>
                </c:pt>
                <c:pt idx="1020">
                  <c:v>0.0310212266601853</c:v>
                </c:pt>
                <c:pt idx="1021">
                  <c:v>0.0373080272574983</c:v>
                </c:pt>
                <c:pt idx="1022">
                  <c:v>0.0429544967590825</c:v>
                </c:pt>
                <c:pt idx="1023">
                  <c:v>0.0484342743954596</c:v>
                </c:pt>
                <c:pt idx="1024">
                  <c:v>0.0537190573965035</c:v>
                </c:pt>
                <c:pt idx="1025">
                  <c:v>0.0585358622902013</c:v>
                </c:pt>
                <c:pt idx="1026">
                  <c:v>0.0625367367283304</c:v>
                </c:pt>
                <c:pt idx="1027">
                  <c:v>0.0655413595828243</c:v>
                </c:pt>
                <c:pt idx="1028">
                  <c:v>0.0675926187231272</c:v>
                </c:pt>
                <c:pt idx="1029">
                  <c:v>0.0682211944747919</c:v>
                </c:pt>
                <c:pt idx="1030">
                  <c:v>0.0666423984182565</c:v>
                </c:pt>
                <c:pt idx="1031">
                  <c:v>0.063026707661977</c:v>
                </c:pt>
                <c:pt idx="1032">
                  <c:v>0.0580091096935533</c:v>
                </c:pt>
                <c:pt idx="1033">
                  <c:v>0.0523340878974707</c:v>
                </c:pt>
                <c:pt idx="1034">
                  <c:v>0.0468416816783118</c:v>
                </c:pt>
                <c:pt idx="1035">
                  <c:v>0.041674786363019</c:v>
                </c:pt>
                <c:pt idx="1036">
                  <c:v>0.0369794895224136</c:v>
                </c:pt>
                <c:pt idx="1037">
                  <c:v>0.0333067565333234</c:v>
                </c:pt>
                <c:pt idx="1038">
                  <c:v>0.031101002684826</c:v>
                </c:pt>
                <c:pt idx="1039">
                  <c:v>0.0304847805745774</c:v>
                </c:pt>
                <c:pt idx="1040">
                  <c:v>0.0315197659050338</c:v>
                </c:pt>
                <c:pt idx="1041">
                  <c:v>0.0338472423505952</c:v>
                </c:pt>
                <c:pt idx="1042">
                  <c:v>0.0368325289169637</c:v>
                </c:pt>
                <c:pt idx="1043">
                  <c:v>0.039840854427904</c:v>
                </c:pt>
                <c:pt idx="1044">
                  <c:v>0.0425206470001952</c:v>
                </c:pt>
                <c:pt idx="1045">
                  <c:v>0.0450212517889176</c:v>
                </c:pt>
                <c:pt idx="1046">
                  <c:v>0.0472134193245422</c:v>
                </c:pt>
                <c:pt idx="1047">
                  <c:v>0.0487054301094883</c:v>
                </c:pt>
                <c:pt idx="1048">
                  <c:v>0.0489297022699501</c:v>
                </c:pt>
                <c:pt idx="1049">
                  <c:v>0.0474667598905304</c:v>
                </c:pt>
                <c:pt idx="1050">
                  <c:v>0.0441270413325143</c:v>
                </c:pt>
                <c:pt idx="1051">
                  <c:v>0.0389499341950093</c:v>
                </c:pt>
                <c:pt idx="1052">
                  <c:v>0.0339762458372387</c:v>
                </c:pt>
                <c:pt idx="1053">
                  <c:v>0.0308339482871416</c:v>
                </c:pt>
                <c:pt idx="1054">
                  <c:v>0.0292912324216058</c:v>
                </c:pt>
                <c:pt idx="1055">
                  <c:v>0.0285296864592176</c:v>
                </c:pt>
                <c:pt idx="1056">
                  <c:v>0.027983433704168</c:v>
                </c:pt>
                <c:pt idx="1057">
                  <c:v>0.0274860271083195</c:v>
                </c:pt>
                <c:pt idx="1058">
                  <c:v>0.0272946786118168</c:v>
                </c:pt>
                <c:pt idx="1059">
                  <c:v>0.0279760340295975</c:v>
                </c:pt>
                <c:pt idx="1060">
                  <c:v>0.0300056308630442</c:v>
                </c:pt>
                <c:pt idx="1061">
                  <c:v>0.0336596648060425</c:v>
                </c:pt>
                <c:pt idx="1062">
                  <c:v>0.037107451473959</c:v>
                </c:pt>
                <c:pt idx="1063">
                  <c:v>0.0388021067154059</c:v>
                </c:pt>
                <c:pt idx="1064">
                  <c:v>0.0387104126698022</c:v>
                </c:pt>
                <c:pt idx="1065">
                  <c:v>0.036938625069063</c:v>
                </c:pt>
                <c:pt idx="1066">
                  <c:v>0.0338525626658127</c:v>
                </c:pt>
                <c:pt idx="1067">
                  <c:v>0.0299957144046471</c:v>
                </c:pt>
                <c:pt idx="1068">
                  <c:v>0.0271714553217397</c:v>
                </c:pt>
                <c:pt idx="1069">
                  <c:v>0.0251877097093751</c:v>
                </c:pt>
                <c:pt idx="1070">
                  <c:v>0.0238682836525215</c:v>
                </c:pt>
                <c:pt idx="1071">
                  <c:v>0.0228950642079427</c:v>
                </c:pt>
                <c:pt idx="1072">
                  <c:v>0.021912169080922</c:v>
                </c:pt>
                <c:pt idx="1073">
                  <c:v>0.0207820688534436</c:v>
                </c:pt>
                <c:pt idx="1074">
                  <c:v>0.0199599180778017</c:v>
                </c:pt>
                <c:pt idx="1075">
                  <c:v>0.0196606010716936</c:v>
                </c:pt>
                <c:pt idx="1076">
                  <c:v>0.0196195107772518</c:v>
                </c:pt>
                <c:pt idx="1077">
                  <c:v>0.0196184622294019</c:v>
                </c:pt>
                <c:pt idx="1078">
                  <c:v>0.0200672823190506</c:v>
                </c:pt>
                <c:pt idx="1079">
                  <c:v>0.0210106353191771</c:v>
                </c:pt>
                <c:pt idx="1080">
                  <c:v>0.0218622259855573</c:v>
                </c:pt>
                <c:pt idx="1081">
                  <c:v>0.0225826432217252</c:v>
                </c:pt>
                <c:pt idx="1082">
                  <c:v>0.0241219217465714</c:v>
                </c:pt>
                <c:pt idx="1083">
                  <c:v>0.0269787758270293</c:v>
                </c:pt>
                <c:pt idx="1084">
                  <c:v>0.0310174752807929</c:v>
                </c:pt>
                <c:pt idx="1085">
                  <c:v>0.0365662023171395</c:v>
                </c:pt>
                <c:pt idx="1086">
                  <c:v>0.0438357743397633</c:v>
                </c:pt>
                <c:pt idx="1087">
                  <c:v>0.0521395061863629</c:v>
                </c:pt>
                <c:pt idx="1088">
                  <c:v>0.0587032946209658</c:v>
                </c:pt>
                <c:pt idx="1089">
                  <c:v>0.0634129662664232</c:v>
                </c:pt>
                <c:pt idx="1090">
                  <c:v>0.0665604225023891</c:v>
                </c:pt>
                <c:pt idx="1091">
                  <c:v>0.0685147408830596</c:v>
                </c:pt>
                <c:pt idx="1092">
                  <c:v>0.0697566674696252</c:v>
                </c:pt>
                <c:pt idx="1093">
                  <c:v>0.07072578696247</c:v>
                </c:pt>
                <c:pt idx="1094">
                  <c:v>0.070594613181477</c:v>
                </c:pt>
                <c:pt idx="1095">
                  <c:v>0.0680014472113587</c:v>
                </c:pt>
                <c:pt idx="1096">
                  <c:v>0.0627832763224089</c:v>
                </c:pt>
                <c:pt idx="1097">
                  <c:v>0.0557411526032339</c:v>
                </c:pt>
                <c:pt idx="1098">
                  <c:v>0.0479979838264062</c:v>
                </c:pt>
                <c:pt idx="1099">
                  <c:v>0.041577602556683</c:v>
                </c:pt>
                <c:pt idx="1100">
                  <c:v>0.0365624392162234</c:v>
                </c:pt>
                <c:pt idx="1101">
                  <c:v>0.0334309861219931</c:v>
                </c:pt>
                <c:pt idx="1102">
                  <c:v>0.0322999521396942</c:v>
                </c:pt>
                <c:pt idx="1103">
                  <c:v>0.0336323108673956</c:v>
                </c:pt>
                <c:pt idx="1104">
                  <c:v>0.0377766552386396</c:v>
                </c:pt>
                <c:pt idx="1105">
                  <c:v>0.0438405135551248</c:v>
                </c:pt>
                <c:pt idx="1106">
                  <c:v>0.0505900189031988</c:v>
                </c:pt>
                <c:pt idx="1107">
                  <c:v>0.0572894946470109</c:v>
                </c:pt>
                <c:pt idx="1108">
                  <c:v>0.0632751786526299</c:v>
                </c:pt>
                <c:pt idx="1109">
                  <c:v>0.0668044571447746</c:v>
                </c:pt>
                <c:pt idx="1110">
                  <c:v>0.0686001187272164</c:v>
                </c:pt>
                <c:pt idx="1111">
                  <c:v>0.0686614220137097</c:v>
                </c:pt>
                <c:pt idx="1112">
                  <c:v>0.0659266382031789</c:v>
                </c:pt>
                <c:pt idx="1113">
                  <c:v>0.0591204415926085</c:v>
                </c:pt>
                <c:pt idx="1114">
                  <c:v>0.0491829757042232</c:v>
                </c:pt>
                <c:pt idx="1115">
                  <c:v>0.0391386457326145</c:v>
                </c:pt>
                <c:pt idx="1116">
                  <c:v>0.0308441134643623</c:v>
                </c:pt>
                <c:pt idx="1117">
                  <c:v>0.0246637158765386</c:v>
                </c:pt>
                <c:pt idx="1118">
                  <c:v>0.0206749467834388</c:v>
                </c:pt>
                <c:pt idx="1119">
                  <c:v>0.0188063196987847</c:v>
                </c:pt>
                <c:pt idx="1120">
                  <c:v>0.0185293108661517</c:v>
                </c:pt>
                <c:pt idx="1121">
                  <c:v>0.019115348970139</c:v>
                </c:pt>
                <c:pt idx="1122">
                  <c:v>0.0205225766540121</c:v>
                </c:pt>
                <c:pt idx="1123">
                  <c:v>0.0231270144873969</c:v>
                </c:pt>
                <c:pt idx="1124">
                  <c:v>0.026850189985488</c:v>
                </c:pt>
                <c:pt idx="1125">
                  <c:v>0.0310664134942787</c:v>
                </c:pt>
                <c:pt idx="1126">
                  <c:v>0.0352961923484108</c:v>
                </c:pt>
                <c:pt idx="1127">
                  <c:v>0.0393868924872029</c:v>
                </c:pt>
                <c:pt idx="1128">
                  <c:v>0.0432407935191888</c:v>
                </c:pt>
                <c:pt idx="1129">
                  <c:v>0.0461318013706419</c:v>
                </c:pt>
                <c:pt idx="1130">
                  <c:v>0.0469742551280537</c:v>
                </c:pt>
                <c:pt idx="1131">
                  <c:v>0.0455016701241333</c:v>
                </c:pt>
                <c:pt idx="1132">
                  <c:v>0.0422374573886074</c:v>
                </c:pt>
                <c:pt idx="1133">
                  <c:v>0.0391406611600452</c:v>
                </c:pt>
                <c:pt idx="1134">
                  <c:v>0.035593920129031</c:v>
                </c:pt>
                <c:pt idx="1135">
                  <c:v>0.0309721593165767</c:v>
                </c:pt>
                <c:pt idx="1136">
                  <c:v>0.0254600338215167</c:v>
                </c:pt>
                <c:pt idx="1137">
                  <c:v>0.0197538238684582</c:v>
                </c:pt>
                <c:pt idx="1138">
                  <c:v>0.0143419740452746</c:v>
                </c:pt>
                <c:pt idx="1139">
                  <c:v>0.00999281016196458</c:v>
                </c:pt>
                <c:pt idx="1140">
                  <c:v>0.00779899159080297</c:v>
                </c:pt>
                <c:pt idx="1141">
                  <c:v>0.00804695083311198</c:v>
                </c:pt>
                <c:pt idx="1142">
                  <c:v>0.0103572429832697</c:v>
                </c:pt>
                <c:pt idx="1143">
                  <c:v>0.0126386941572524</c:v>
                </c:pt>
                <c:pt idx="1144">
                  <c:v>0.0151018874551058</c:v>
                </c:pt>
                <c:pt idx="1145">
                  <c:v>0.0180147436478503</c:v>
                </c:pt>
                <c:pt idx="1146">
                  <c:v>0.0210183685439918</c:v>
                </c:pt>
                <c:pt idx="1147">
                  <c:v>0.0234739639674444</c:v>
                </c:pt>
                <c:pt idx="1148">
                  <c:v>0.025042847691418</c:v>
                </c:pt>
                <c:pt idx="1149">
                  <c:v>0.0256856559827403</c:v>
                </c:pt>
                <c:pt idx="1150">
                  <c:v>0.0253048880339563</c:v>
                </c:pt>
                <c:pt idx="1151">
                  <c:v>0.0237004609669052</c:v>
                </c:pt>
                <c:pt idx="1152">
                  <c:v>0.0215562253917893</c:v>
                </c:pt>
                <c:pt idx="1153">
                  <c:v>0.0201315806810027</c:v>
                </c:pt>
                <c:pt idx="1154">
                  <c:v>0.0190357723057699</c:v>
                </c:pt>
                <c:pt idx="1155">
                  <c:v>0.0179541966789789</c:v>
                </c:pt>
                <c:pt idx="1156">
                  <c:v>0.0166379806352249</c:v>
                </c:pt>
                <c:pt idx="1157">
                  <c:v>0.0148791347288846</c:v>
                </c:pt>
                <c:pt idx="1158">
                  <c:v>0.0130731664589493</c:v>
                </c:pt>
                <c:pt idx="1159">
                  <c:v>0.0127031618557663</c:v>
                </c:pt>
                <c:pt idx="1160">
                  <c:v>0.0139102081780773</c:v>
                </c:pt>
                <c:pt idx="1161">
                  <c:v>0.0170051430151825</c:v>
                </c:pt>
                <c:pt idx="1162">
                  <c:v>0.0208683681665572</c:v>
                </c:pt>
                <c:pt idx="1163">
                  <c:v>0.0238410719382385</c:v>
                </c:pt>
                <c:pt idx="1164">
                  <c:v>0.0263509669177681</c:v>
                </c:pt>
                <c:pt idx="1165">
                  <c:v>0.0287066572704866</c:v>
                </c:pt>
                <c:pt idx="1166">
                  <c:v>0.0312968884236524</c:v>
                </c:pt>
                <c:pt idx="1167">
                  <c:v>0.0348583396862709</c:v>
                </c:pt>
                <c:pt idx="1168">
                  <c:v>0.0393791646125601</c:v>
                </c:pt>
                <c:pt idx="1169">
                  <c:v>0.043019042606028</c:v>
                </c:pt>
                <c:pt idx="1170">
                  <c:v>0.0446586002698292</c:v>
                </c:pt>
                <c:pt idx="1171">
                  <c:v>0.042556906841322</c:v>
                </c:pt>
                <c:pt idx="1172">
                  <c:v>0.0409423677163256</c:v>
                </c:pt>
                <c:pt idx="1173">
                  <c:v>0.0435475020088751</c:v>
                </c:pt>
                <c:pt idx="1174">
                  <c:v>0.0483208935362807</c:v>
                </c:pt>
                <c:pt idx="1175">
                  <c:v>0.0533489111174038</c:v>
                </c:pt>
                <c:pt idx="1176">
                  <c:v>0.0580332766793939</c:v>
                </c:pt>
                <c:pt idx="1177">
                  <c:v>0.0620331971128563</c:v>
                </c:pt>
                <c:pt idx="1178">
                  <c:v>0.0646160297168901</c:v>
                </c:pt>
                <c:pt idx="1179">
                  <c:v>0.0657503738412857</c:v>
                </c:pt>
                <c:pt idx="1180">
                  <c:v>0.066387878869946</c:v>
                </c:pt>
                <c:pt idx="1181">
                  <c:v>0.0684162826056308</c:v>
                </c:pt>
                <c:pt idx="1182">
                  <c:v>0.0682516848745584</c:v>
                </c:pt>
                <c:pt idx="1183">
                  <c:v>0.0626651928072429</c:v>
                </c:pt>
                <c:pt idx="1184">
                  <c:v>0.0537161870722083</c:v>
                </c:pt>
                <c:pt idx="1185">
                  <c:v>0.0443886506079803</c:v>
                </c:pt>
                <c:pt idx="1186">
                  <c:v>0.0359886883590237</c:v>
                </c:pt>
                <c:pt idx="1187">
                  <c:v>0.0285306268741248</c:v>
                </c:pt>
                <c:pt idx="1188">
                  <c:v>0.022377202188338</c:v>
                </c:pt>
                <c:pt idx="1189">
                  <c:v>0.0177043537208098</c:v>
                </c:pt>
                <c:pt idx="1190">
                  <c:v>0.0144657850547698</c:v>
                </c:pt>
                <c:pt idx="1191">
                  <c:v>0.0125605553696311</c:v>
                </c:pt>
                <c:pt idx="1192">
                  <c:v>0.0117246489542174</c:v>
                </c:pt>
                <c:pt idx="1193">
                  <c:v>0.0116207646964838</c:v>
                </c:pt>
                <c:pt idx="1194">
                  <c:v>0.0116636266301025</c:v>
                </c:pt>
                <c:pt idx="1195">
                  <c:v>0.0121961370565184</c:v>
                </c:pt>
                <c:pt idx="1196">
                  <c:v>0.0136939031488964</c:v>
                </c:pt>
                <c:pt idx="1197">
                  <c:v>0.0161001270913932</c:v>
                </c:pt>
                <c:pt idx="1198">
                  <c:v>0.0190991069341465</c:v>
                </c:pt>
                <c:pt idx="1199">
                  <c:v>0.0223270829076256</c:v>
                </c:pt>
                <c:pt idx="1200">
                  <c:v>0.0256687601534729</c:v>
                </c:pt>
                <c:pt idx="1201">
                  <c:v>0.0293667398601425</c:v>
                </c:pt>
                <c:pt idx="1202">
                  <c:v>0.0335111693430711</c:v>
                </c:pt>
                <c:pt idx="1203">
                  <c:v>0.0379230903426777</c:v>
                </c:pt>
                <c:pt idx="1204">
                  <c:v>0.0423119855047979</c:v>
                </c:pt>
                <c:pt idx="1205">
                  <c:v>0.0441754907496539</c:v>
                </c:pt>
                <c:pt idx="1206">
                  <c:v>0.0420205090954277</c:v>
                </c:pt>
                <c:pt idx="1207">
                  <c:v>0.0412544456085272</c:v>
                </c:pt>
                <c:pt idx="1208">
                  <c:v>0.0413417009279389</c:v>
                </c:pt>
                <c:pt idx="1209">
                  <c:v>0.0421775545877505</c:v>
                </c:pt>
                <c:pt idx="1210">
                  <c:v>0.0437047672251658</c:v>
                </c:pt>
                <c:pt idx="1211">
                  <c:v>0.0456402593779545</c:v>
                </c:pt>
                <c:pt idx="1212">
                  <c:v>0.0480279848326804</c:v>
                </c:pt>
                <c:pt idx="1213">
                  <c:v>0.0510664330723993</c:v>
                </c:pt>
                <c:pt idx="1214">
                  <c:v>0.0549065905948281</c:v>
                </c:pt>
                <c:pt idx="1215">
                  <c:v>0.0601861543766683</c:v>
                </c:pt>
                <c:pt idx="1216">
                  <c:v>0.0672960846950563</c:v>
                </c:pt>
                <c:pt idx="1217">
                  <c:v>0.0708782556498112</c:v>
                </c:pt>
                <c:pt idx="1218">
                  <c:v>0.071584438747281</c:v>
                </c:pt>
                <c:pt idx="1219">
                  <c:v>0.0696692683912039</c:v>
                </c:pt>
                <c:pt idx="1220">
                  <c:v>0.0653468078833718</c:v>
                </c:pt>
                <c:pt idx="1221">
                  <c:v>0.0588868714609975</c:v>
                </c:pt>
                <c:pt idx="1222">
                  <c:v>0.0507205261760994</c:v>
                </c:pt>
                <c:pt idx="1223">
                  <c:v>0.042193013561883</c:v>
                </c:pt>
                <c:pt idx="1224">
                  <c:v>0.0340315062997118</c:v>
                </c:pt>
                <c:pt idx="1225">
                  <c:v>0.0270248167426624</c:v>
                </c:pt>
                <c:pt idx="1226">
                  <c:v>0.0215609464818991</c:v>
                </c:pt>
                <c:pt idx="1227">
                  <c:v>0.0177672740233838</c:v>
                </c:pt>
                <c:pt idx="1228">
                  <c:v>0.0157547736189535</c:v>
                </c:pt>
                <c:pt idx="1229">
                  <c:v>0.0158001944188776</c:v>
                </c:pt>
                <c:pt idx="1230">
                  <c:v>0.0179068413016173</c:v>
                </c:pt>
                <c:pt idx="1231">
                  <c:v>0.0216985500897434</c:v>
                </c:pt>
                <c:pt idx="1232">
                  <c:v>0.0263368558638788</c:v>
                </c:pt>
                <c:pt idx="1233">
                  <c:v>0.0303584393543633</c:v>
                </c:pt>
                <c:pt idx="1234">
                  <c:v>0.0329197197790557</c:v>
                </c:pt>
                <c:pt idx="1235">
                  <c:v>0.0327788108017653</c:v>
                </c:pt>
                <c:pt idx="1236">
                  <c:v>0.0325108345974916</c:v>
                </c:pt>
                <c:pt idx="1237">
                  <c:v>0.0333798753637054</c:v>
                </c:pt>
                <c:pt idx="1238">
                  <c:v>0.0347622404946558</c:v>
                </c:pt>
                <c:pt idx="1239">
                  <c:v>0.0359113414128693</c:v>
                </c:pt>
                <c:pt idx="1240">
                  <c:v>0.0360902164117474</c:v>
                </c:pt>
                <c:pt idx="1241">
                  <c:v>0.0349677494986856</c:v>
                </c:pt>
                <c:pt idx="1242">
                  <c:v>0.0327478808799956</c:v>
                </c:pt>
                <c:pt idx="1243">
                  <c:v>0.0299152505011798</c:v>
                </c:pt>
                <c:pt idx="1244">
                  <c:v>0.027485668946102</c:v>
                </c:pt>
                <c:pt idx="1245">
                  <c:v>0.0267576091065408</c:v>
                </c:pt>
                <c:pt idx="1246">
                  <c:v>0.0254685454049457</c:v>
                </c:pt>
                <c:pt idx="1247">
                  <c:v>0.0226205098874594</c:v>
                </c:pt>
                <c:pt idx="1248">
                  <c:v>0.0190457375318853</c:v>
                </c:pt>
                <c:pt idx="1249">
                  <c:v>0.0159015957336605</c:v>
                </c:pt>
                <c:pt idx="1250">
                  <c:v>0.0140744226060441</c:v>
                </c:pt>
                <c:pt idx="1251">
                  <c:v>0.0138873189192957</c:v>
                </c:pt>
                <c:pt idx="1252">
                  <c:v>0.0153504769070036</c:v>
                </c:pt>
                <c:pt idx="1253">
                  <c:v>0.0180556523350302</c:v>
                </c:pt>
                <c:pt idx="1254">
                  <c:v>0.0216237042958924</c:v>
                </c:pt>
                <c:pt idx="1255">
                  <c:v>0.0259949311845452</c:v>
                </c:pt>
                <c:pt idx="1256">
                  <c:v>0.0308773393177763</c:v>
                </c:pt>
                <c:pt idx="1257">
                  <c:v>0.0360177263196825</c:v>
                </c:pt>
                <c:pt idx="1258">
                  <c:v>0.0410130481647244</c:v>
                </c:pt>
                <c:pt idx="1259">
                  <c:v>0.0445123924371652</c:v>
                </c:pt>
                <c:pt idx="1260">
                  <c:v>0.0449492745409888</c:v>
                </c:pt>
                <c:pt idx="1261">
                  <c:v>0.041529607218031</c:v>
                </c:pt>
                <c:pt idx="1262">
                  <c:v>0.040604202791701</c:v>
                </c:pt>
                <c:pt idx="1263">
                  <c:v>0.0414213147509214</c:v>
                </c:pt>
                <c:pt idx="1264">
                  <c:v>0.0428286294636657</c:v>
                </c:pt>
                <c:pt idx="1265">
                  <c:v>0.043685349695231</c:v>
                </c:pt>
                <c:pt idx="1266">
                  <c:v>0.0434716283442418</c:v>
                </c:pt>
                <c:pt idx="1267">
                  <c:v>0.0424753259556045</c:v>
                </c:pt>
                <c:pt idx="1268">
                  <c:v>0.0412571016058523</c:v>
                </c:pt>
                <c:pt idx="1269">
                  <c:v>0.0407430412049096</c:v>
                </c:pt>
                <c:pt idx="1270">
                  <c:v>0.0423726004600132</c:v>
                </c:pt>
                <c:pt idx="1271">
                  <c:v>0.0471113426533373</c:v>
                </c:pt>
                <c:pt idx="1272">
                  <c:v>0.0486245776063013</c:v>
                </c:pt>
                <c:pt idx="1273">
                  <c:v>0.0475131213708615</c:v>
                </c:pt>
                <c:pt idx="1274">
                  <c:v>0.0452143638673696</c:v>
                </c:pt>
                <c:pt idx="1275">
                  <c:v>0.04291674085137</c:v>
                </c:pt>
                <c:pt idx="1276">
                  <c:v>0.0407309150352943</c:v>
                </c:pt>
                <c:pt idx="1277">
                  <c:v>0.0383300889707666</c:v>
                </c:pt>
                <c:pt idx="1278">
                  <c:v>0.0356078488954359</c:v>
                </c:pt>
                <c:pt idx="1279">
                  <c:v>0.0327367250031384</c:v>
                </c:pt>
                <c:pt idx="1280">
                  <c:v>0.0297185685091732</c:v>
                </c:pt>
                <c:pt idx="1281">
                  <c:v>0.0266458036978395</c:v>
                </c:pt>
                <c:pt idx="1282">
                  <c:v>0.0237209602388016</c:v>
                </c:pt>
                <c:pt idx="1283">
                  <c:v>0.0213830052917308</c:v>
                </c:pt>
                <c:pt idx="1284">
                  <c:v>0.0195153361668995</c:v>
                </c:pt>
                <c:pt idx="1285">
                  <c:v>0.017564082092216</c:v>
                </c:pt>
                <c:pt idx="1286">
                  <c:v>0.0154263406758067</c:v>
                </c:pt>
                <c:pt idx="1287">
                  <c:v>0.0133616862688139</c:v>
                </c:pt>
                <c:pt idx="1288">
                  <c:v>0.0117988735651147</c:v>
                </c:pt>
                <c:pt idx="1289">
                  <c:v>0.0106644527333546</c:v>
                </c:pt>
                <c:pt idx="1290">
                  <c:v>0.00967239610225363</c:v>
                </c:pt>
                <c:pt idx="1291">
                  <c:v>0.00859025449038078</c:v>
                </c:pt>
                <c:pt idx="1292">
                  <c:v>0.00744866010173573</c:v>
                </c:pt>
                <c:pt idx="1293">
                  <c:v>0.0064078917435193</c:v>
                </c:pt>
                <c:pt idx="1294">
                  <c:v>0.00557335206513188</c:v>
                </c:pt>
                <c:pt idx="1295">
                  <c:v>0.00520393555244725</c:v>
                </c:pt>
                <c:pt idx="1296">
                  <c:v>0.00555027314867766</c:v>
                </c:pt>
                <c:pt idx="1297">
                  <c:v>0.00657108841565077</c:v>
                </c:pt>
                <c:pt idx="1298">
                  <c:v>0.00791551142161515</c:v>
                </c:pt>
                <c:pt idx="1299">
                  <c:v>0.0095274752066866</c:v>
                </c:pt>
                <c:pt idx="1300">
                  <c:v>0.0113881808581011</c:v>
                </c:pt>
                <c:pt idx="1301">
                  <c:v>0.0133494299658081</c:v>
                </c:pt>
                <c:pt idx="1302">
                  <c:v>0.0153741682496771</c:v>
                </c:pt>
                <c:pt idx="1303">
                  <c:v>0.0173526875560949</c:v>
                </c:pt>
                <c:pt idx="1304">
                  <c:v>0.0192913414924911</c:v>
                </c:pt>
                <c:pt idx="1305">
                  <c:v>0.0213172353609226</c:v>
                </c:pt>
                <c:pt idx="1306">
                  <c:v>0.023236369990171</c:v>
                </c:pt>
                <c:pt idx="1307">
                  <c:v>0.0246309451793273</c:v>
                </c:pt>
                <c:pt idx="1308">
                  <c:v>0.0249646626900276</c:v>
                </c:pt>
                <c:pt idx="1309">
                  <c:v>0.0238609079613371</c:v>
                </c:pt>
                <c:pt idx="1310">
                  <c:v>0.021697713946212</c:v>
                </c:pt>
                <c:pt idx="1311">
                  <c:v>0.0191660407105694</c:v>
                </c:pt>
                <c:pt idx="1312">
                  <c:v>0.0167016519588251</c:v>
                </c:pt>
                <c:pt idx="1313">
                  <c:v>0.0143642776159172</c:v>
                </c:pt>
                <c:pt idx="1314">
                  <c:v>0.0122168516149614</c:v>
                </c:pt>
                <c:pt idx="1315">
                  <c:v>0.010458057194972</c:v>
                </c:pt>
                <c:pt idx="1316">
                  <c:v>0.00940858664320288</c:v>
                </c:pt>
                <c:pt idx="1317">
                  <c:v>0.00903501633184272</c:v>
                </c:pt>
                <c:pt idx="1318">
                  <c:v>0.00907691389666363</c:v>
                </c:pt>
                <c:pt idx="1319">
                  <c:v>0.00937253786894499</c:v>
                </c:pt>
                <c:pt idx="1320">
                  <c:v>0.00979026547911583</c:v>
                </c:pt>
                <c:pt idx="1321">
                  <c:v>0.0103074274436339</c:v>
                </c:pt>
                <c:pt idx="1322">
                  <c:v>0.011033538059519</c:v>
                </c:pt>
                <c:pt idx="1323">
                  <c:v>0.011855523688924</c:v>
                </c:pt>
                <c:pt idx="1324">
                  <c:v>0.0119442658832236</c:v>
                </c:pt>
                <c:pt idx="1325">
                  <c:v>0.0112563044407201</c:v>
                </c:pt>
                <c:pt idx="1326">
                  <c:v>0.0104441146640691</c:v>
                </c:pt>
                <c:pt idx="1327">
                  <c:v>0.00933593243090352</c:v>
                </c:pt>
                <c:pt idx="1328">
                  <c:v>0.00804950710801087</c:v>
                </c:pt>
                <c:pt idx="1329">
                  <c:v>0.00671217773079917</c:v>
                </c:pt>
                <c:pt idx="1330">
                  <c:v>0.00675867302851934</c:v>
                </c:pt>
                <c:pt idx="1331">
                  <c:v>0.00745887778485281</c:v>
                </c:pt>
                <c:pt idx="1332">
                  <c:v>0.00771176272637373</c:v>
                </c:pt>
                <c:pt idx="1333">
                  <c:v>0.00722162826507029</c:v>
                </c:pt>
                <c:pt idx="1334">
                  <c:v>0.0067257549457427</c:v>
                </c:pt>
                <c:pt idx="1335">
                  <c:v>0.0064171188082687</c:v>
                </c:pt>
                <c:pt idx="1336">
                  <c:v>0.00621274646088523</c:v>
                </c:pt>
                <c:pt idx="1337">
                  <c:v>0.00671467178038887</c:v>
                </c:pt>
                <c:pt idx="1338">
                  <c:v>0.00797111234250252</c:v>
                </c:pt>
                <c:pt idx="1339">
                  <c:v>0.00993717352256229</c:v>
                </c:pt>
                <c:pt idx="1340">
                  <c:v>0.0111071730679075</c:v>
                </c:pt>
                <c:pt idx="1341">
                  <c:v>0.0117308304873442</c:v>
                </c:pt>
                <c:pt idx="1342">
                  <c:v>0.0123638740784613</c:v>
                </c:pt>
                <c:pt idx="1343">
                  <c:v>0.0134974236335671</c:v>
                </c:pt>
                <c:pt idx="1344">
                  <c:v>0.0150120557645951</c:v>
                </c:pt>
                <c:pt idx="1345">
                  <c:v>0.0163246622608182</c:v>
                </c:pt>
                <c:pt idx="1346">
                  <c:v>0.0168744152987481</c:v>
                </c:pt>
                <c:pt idx="1347">
                  <c:v>0.0169005807942845</c:v>
                </c:pt>
                <c:pt idx="1348">
                  <c:v>0.0169388885398754</c:v>
                </c:pt>
                <c:pt idx="1349">
                  <c:v>0.0172887366793136</c:v>
                </c:pt>
                <c:pt idx="1350">
                  <c:v>0.0178614843618715</c:v>
                </c:pt>
                <c:pt idx="1351">
                  <c:v>0.018841967370896</c:v>
                </c:pt>
                <c:pt idx="1352">
                  <c:v>0.0205445772578646</c:v>
                </c:pt>
                <c:pt idx="1353">
                  <c:v>0.022803825582837</c:v>
                </c:pt>
                <c:pt idx="1354">
                  <c:v>0.0254164005662433</c:v>
                </c:pt>
                <c:pt idx="1355">
                  <c:v>0.0280470967697942</c:v>
                </c:pt>
                <c:pt idx="1356">
                  <c:v>0.0300281592098256</c:v>
                </c:pt>
                <c:pt idx="1357">
                  <c:v>0.0301845169272367</c:v>
                </c:pt>
                <c:pt idx="1358">
                  <c:v>0.0290168789543006</c:v>
                </c:pt>
                <c:pt idx="1359">
                  <c:v>0.0302885486526964</c:v>
                </c:pt>
                <c:pt idx="1360">
                  <c:v>0.0334938764863107</c:v>
                </c:pt>
                <c:pt idx="1361">
                  <c:v>0.037702149425983</c:v>
                </c:pt>
                <c:pt idx="1362">
                  <c:v>0.0418205077006223</c:v>
                </c:pt>
                <c:pt idx="1363">
                  <c:v>0.0453931632472807</c:v>
                </c:pt>
                <c:pt idx="1364">
                  <c:v>0.0486744107999937</c:v>
                </c:pt>
                <c:pt idx="1365">
                  <c:v>0.052172190265601</c:v>
                </c:pt>
                <c:pt idx="1366">
                  <c:v>0.0562013211611065</c:v>
                </c:pt>
                <c:pt idx="1367">
                  <c:v>0.0610714634211677</c:v>
                </c:pt>
                <c:pt idx="1368">
                  <c:v>0.0658061342208076</c:v>
                </c:pt>
                <c:pt idx="1369">
                  <c:v>0.0670036915728756</c:v>
                </c:pt>
                <c:pt idx="1370">
                  <c:v>0.0656928516786415</c:v>
                </c:pt>
                <c:pt idx="1371">
                  <c:v>0.0626457419211746</c:v>
                </c:pt>
                <c:pt idx="1372">
                  <c:v>0.0584050931298119</c:v>
                </c:pt>
                <c:pt idx="1373">
                  <c:v>0.0531620858256572</c:v>
                </c:pt>
                <c:pt idx="1374">
                  <c:v>0.046823421760181</c:v>
                </c:pt>
                <c:pt idx="1375">
                  <c:v>0.0394335590385644</c:v>
                </c:pt>
                <c:pt idx="1376">
                  <c:v>0.0326852361854913</c:v>
                </c:pt>
                <c:pt idx="1377">
                  <c:v>0.0273539718521215</c:v>
                </c:pt>
                <c:pt idx="1378">
                  <c:v>0.0244291628727926</c:v>
                </c:pt>
                <c:pt idx="1379">
                  <c:v>0.023764598908212</c:v>
                </c:pt>
                <c:pt idx="1380">
                  <c:v>0.0245065160545599</c:v>
                </c:pt>
                <c:pt idx="1381">
                  <c:v>0.0262358378583127</c:v>
                </c:pt>
                <c:pt idx="1382">
                  <c:v>0.0287077781921986</c:v>
                </c:pt>
                <c:pt idx="1383">
                  <c:v>0.0313394687694224</c:v>
                </c:pt>
                <c:pt idx="1384">
                  <c:v>0.033547361728836</c:v>
                </c:pt>
                <c:pt idx="1385">
                  <c:v>0.0354042427054662</c:v>
                </c:pt>
                <c:pt idx="1386">
                  <c:v>0.0357037193207404</c:v>
                </c:pt>
                <c:pt idx="1387">
                  <c:v>0.0348067153790491</c:v>
                </c:pt>
                <c:pt idx="1388">
                  <c:v>0.0334733134373578</c:v>
                </c:pt>
                <c:pt idx="1389">
                  <c:v>0.0312275915646628</c:v>
                </c:pt>
                <c:pt idx="1390">
                  <c:v>0.0285344221331989</c:v>
                </c:pt>
                <c:pt idx="1391">
                  <c:v>0.025730069900698</c:v>
                </c:pt>
                <c:pt idx="1392">
                  <c:v>0.0231791945117776</c:v>
                </c:pt>
                <c:pt idx="1393">
                  <c:v>0.0216202232850451</c:v>
                </c:pt>
                <c:pt idx="1394">
                  <c:v>0.0216866969825227</c:v>
                </c:pt>
                <c:pt idx="1395">
                  <c:v>0.0229943005522724</c:v>
                </c:pt>
                <c:pt idx="1396">
                  <c:v>0.0249331957962122</c:v>
                </c:pt>
                <c:pt idx="1397">
                  <c:v>0.0269052671831105</c:v>
                </c:pt>
                <c:pt idx="1398">
                  <c:v>0.0275946888830522</c:v>
                </c:pt>
                <c:pt idx="1399">
                  <c:v>0.0272153963299923</c:v>
                </c:pt>
                <c:pt idx="1400">
                  <c:v>0.0256012788900393</c:v>
                </c:pt>
                <c:pt idx="1401">
                  <c:v>0.0229572751874379</c:v>
                </c:pt>
                <c:pt idx="1402">
                  <c:v>0.0200568390060164</c:v>
                </c:pt>
                <c:pt idx="1403">
                  <c:v>0.017641725744187</c:v>
                </c:pt>
                <c:pt idx="1404">
                  <c:v>0.0158575702535977</c:v>
                </c:pt>
                <c:pt idx="1405">
                  <c:v>0.0148669331623304</c:v>
                </c:pt>
                <c:pt idx="1406">
                  <c:v>0.0145560135942268</c:v>
                </c:pt>
                <c:pt idx="1407">
                  <c:v>0.0139801045433457</c:v>
                </c:pt>
                <c:pt idx="1408">
                  <c:v>0.0126900478117536</c:v>
                </c:pt>
                <c:pt idx="1409">
                  <c:v>0.0114804432161292</c:v>
                </c:pt>
                <c:pt idx="1410">
                  <c:v>0.0119842812293947</c:v>
                </c:pt>
                <c:pt idx="1411">
                  <c:v>0.013774784208024</c:v>
                </c:pt>
                <c:pt idx="1412">
                  <c:v>0.0159990267881357</c:v>
                </c:pt>
                <c:pt idx="1413">
                  <c:v>0.0182967931042974</c:v>
                </c:pt>
                <c:pt idx="1414">
                  <c:v>0.0207560552282782</c:v>
                </c:pt>
                <c:pt idx="1415">
                  <c:v>0.0237665317414785</c:v>
                </c:pt>
                <c:pt idx="1416">
                  <c:v>0.0279962962008324</c:v>
                </c:pt>
                <c:pt idx="1417">
                  <c:v>0.0339977815173206</c:v>
                </c:pt>
                <c:pt idx="1418">
                  <c:v>0.0417039304138648</c:v>
                </c:pt>
                <c:pt idx="1419">
                  <c:v>0.049987029938492</c:v>
                </c:pt>
                <c:pt idx="1420">
                  <c:v>0.0563414627953139</c:v>
                </c:pt>
                <c:pt idx="1421">
                  <c:v>0.0600958544255271</c:v>
                </c:pt>
                <c:pt idx="1422">
                  <c:v>0.0612032261218464</c:v>
                </c:pt>
                <c:pt idx="1423">
                  <c:v>0.0595602371738195</c:v>
                </c:pt>
                <c:pt idx="1424">
                  <c:v>0.0558883463482594</c:v>
                </c:pt>
                <c:pt idx="1425">
                  <c:v>0.0523342998206875</c:v>
                </c:pt>
                <c:pt idx="1426">
                  <c:v>0.0477012117355532</c:v>
                </c:pt>
                <c:pt idx="1427">
                  <c:v>0.0415469112562536</c:v>
                </c:pt>
                <c:pt idx="1428">
                  <c:v>0.034263944114495</c:v>
                </c:pt>
                <c:pt idx="1429">
                  <c:v>0.0266085474106473</c:v>
                </c:pt>
                <c:pt idx="1430">
                  <c:v>0.0199211559947624</c:v>
                </c:pt>
                <c:pt idx="1431">
                  <c:v>0.015635414750711</c:v>
                </c:pt>
                <c:pt idx="1432">
                  <c:v>0.0141160436900984</c:v>
                </c:pt>
                <c:pt idx="1433">
                  <c:v>0.0145257499264451</c:v>
                </c:pt>
                <c:pt idx="1434">
                  <c:v>0.0152159657149051</c:v>
                </c:pt>
                <c:pt idx="1435">
                  <c:v>0.0135342214831359</c:v>
                </c:pt>
                <c:pt idx="1436">
                  <c:v>0.012186259333689</c:v>
                </c:pt>
                <c:pt idx="1437">
                  <c:v>0.0116218751104133</c:v>
                </c:pt>
                <c:pt idx="1438">
                  <c:v>0.0114261838938581</c:v>
                </c:pt>
                <c:pt idx="1439">
                  <c:v>0.0109880257659736</c:v>
                </c:pt>
                <c:pt idx="1440">
                  <c:v>0.0103371587062376</c:v>
                </c:pt>
                <c:pt idx="1441">
                  <c:v>0.00928195688285405</c:v>
                </c:pt>
                <c:pt idx="1442">
                  <c:v>0.00725903368795888</c:v>
                </c:pt>
                <c:pt idx="1443">
                  <c:v>0.00641185411284109</c:v>
                </c:pt>
                <c:pt idx="1444">
                  <c:v>0.00674508796684341</c:v>
                </c:pt>
                <c:pt idx="1445">
                  <c:v>0.00735393969296418</c:v>
                </c:pt>
                <c:pt idx="1446">
                  <c:v>0.00690826022772535</c:v>
                </c:pt>
                <c:pt idx="1447">
                  <c:v>0.00656291626980539</c:v>
                </c:pt>
                <c:pt idx="1448">
                  <c:v>0.00584976451123387</c:v>
                </c:pt>
                <c:pt idx="1449">
                  <c:v>0.00674128947490002</c:v>
                </c:pt>
                <c:pt idx="1450">
                  <c:v>0.0102221896155489</c:v>
                </c:pt>
                <c:pt idx="1451">
                  <c:v>0.0159071438378818</c:v>
                </c:pt>
                <c:pt idx="1452">
                  <c:v>0.0233363661491862</c:v>
                </c:pt>
                <c:pt idx="1453">
                  <c:v>0.0302244519410379</c:v>
                </c:pt>
                <c:pt idx="1454">
                  <c:v>0.0369763868733707</c:v>
                </c:pt>
                <c:pt idx="1455">
                  <c:v>0.0445117059498111</c:v>
                </c:pt>
                <c:pt idx="1456">
                  <c:v>0.0520662616687338</c:v>
                </c:pt>
                <c:pt idx="1457">
                  <c:v>0.0584558834935356</c:v>
                </c:pt>
                <c:pt idx="1458">
                  <c:v>0.0642991455015514</c:v>
                </c:pt>
                <c:pt idx="1459">
                  <c:v>0.0679282520079965</c:v>
                </c:pt>
                <c:pt idx="1460">
                  <c:v>0.0682810024097713</c:v>
                </c:pt>
                <c:pt idx="1461">
                  <c:v>0.0658012100411859</c:v>
                </c:pt>
                <c:pt idx="1462">
                  <c:v>0.0615211670579924</c:v>
                </c:pt>
                <c:pt idx="1463">
                  <c:v>0.0563024409464726</c:v>
                </c:pt>
                <c:pt idx="1464">
                  <c:v>0.0505787502963293</c:v>
                </c:pt>
                <c:pt idx="1465">
                  <c:v>0.0446692927280918</c:v>
                </c:pt>
                <c:pt idx="1466">
                  <c:v>0.039034504310617</c:v>
                </c:pt>
                <c:pt idx="1467">
                  <c:v>0.0340934548271955</c:v>
                </c:pt>
                <c:pt idx="1468">
                  <c:v>0.0303371272118856</c:v>
                </c:pt>
                <c:pt idx="1469">
                  <c:v>0.0279403120617733</c:v>
                </c:pt>
                <c:pt idx="1470">
                  <c:v>0.0265258833059031</c:v>
                </c:pt>
                <c:pt idx="1471">
                  <c:v>0.0255965335840691</c:v>
                </c:pt>
                <c:pt idx="1472">
                  <c:v>0.0251860940456874</c:v>
                </c:pt>
                <c:pt idx="1473">
                  <c:v>0.025521481293915</c:v>
                </c:pt>
                <c:pt idx="1474">
                  <c:v>0.0264002481806327</c:v>
                </c:pt>
                <c:pt idx="1475">
                  <c:v>0.0274389013237597</c:v>
                </c:pt>
                <c:pt idx="1476">
                  <c:v>0.0285134313245438</c:v>
                </c:pt>
                <c:pt idx="1477">
                  <c:v>0.0293856939881696</c:v>
                </c:pt>
                <c:pt idx="1478">
                  <c:v>0.0294472975076157</c:v>
                </c:pt>
                <c:pt idx="1479">
                  <c:v>0.028218602620071</c:v>
                </c:pt>
                <c:pt idx="1480">
                  <c:v>0.0259160157098808</c:v>
                </c:pt>
                <c:pt idx="1481">
                  <c:v>0.0232390871153656</c:v>
                </c:pt>
                <c:pt idx="1482">
                  <c:v>0.0209701535823428</c:v>
                </c:pt>
                <c:pt idx="1483">
                  <c:v>0.0184472742146689</c:v>
                </c:pt>
                <c:pt idx="1484">
                  <c:v>0.0154728188195984</c:v>
                </c:pt>
                <c:pt idx="1485">
                  <c:v>0.0125408474819056</c:v>
                </c:pt>
                <c:pt idx="1486">
                  <c:v>0.0100051295955616</c:v>
                </c:pt>
                <c:pt idx="1487">
                  <c:v>0.0079610107941231</c:v>
                </c:pt>
                <c:pt idx="1488">
                  <c:v>0.00634363456246461</c:v>
                </c:pt>
                <c:pt idx="1489">
                  <c:v>0.00495669488943715</c:v>
                </c:pt>
                <c:pt idx="1490">
                  <c:v>0.00512190440949727</c:v>
                </c:pt>
                <c:pt idx="1491">
                  <c:v>0.0063136285703745</c:v>
                </c:pt>
                <c:pt idx="1492">
                  <c:v>0.00744605217197722</c:v>
                </c:pt>
                <c:pt idx="1493">
                  <c:v>0.00886456787947456</c:v>
                </c:pt>
                <c:pt idx="1494">
                  <c:v>0.0107251321740989</c:v>
                </c:pt>
                <c:pt idx="1495">
                  <c:v>0.0124981657071952</c:v>
                </c:pt>
                <c:pt idx="1496">
                  <c:v>0.0136755366952755</c:v>
                </c:pt>
                <c:pt idx="1497">
                  <c:v>0.0142701342323089</c:v>
                </c:pt>
                <c:pt idx="1498">
                  <c:v>0.0146974685876256</c:v>
                </c:pt>
                <c:pt idx="1499">
                  <c:v>0.0156360389619307</c:v>
                </c:pt>
                <c:pt idx="1500">
                  <c:v>0.0160352280672563</c:v>
                </c:pt>
                <c:pt idx="1501">
                  <c:v>0.016146702161845</c:v>
                </c:pt>
                <c:pt idx="1502">
                  <c:v>0.0162737807796968</c:v>
                </c:pt>
                <c:pt idx="1503">
                  <c:v>0.0163742984426444</c:v>
                </c:pt>
                <c:pt idx="1504">
                  <c:v>0.0164016703996739</c:v>
                </c:pt>
                <c:pt idx="1505">
                  <c:v>0.0166603777076147</c:v>
                </c:pt>
                <c:pt idx="1506">
                  <c:v>0.0175173796506565</c:v>
                </c:pt>
                <c:pt idx="1507">
                  <c:v>0.0192420404639985</c:v>
                </c:pt>
                <c:pt idx="1508">
                  <c:v>0.0217200342684022</c:v>
                </c:pt>
                <c:pt idx="1509">
                  <c:v>0.0241519134937152</c:v>
                </c:pt>
                <c:pt idx="1510">
                  <c:v>0.025616406995061</c:v>
                </c:pt>
                <c:pt idx="1511">
                  <c:v>0.0254865080315771</c:v>
                </c:pt>
                <c:pt idx="1512">
                  <c:v>0.0239602287794041</c:v>
                </c:pt>
                <c:pt idx="1513">
                  <c:v>0.0236149131437043</c:v>
                </c:pt>
                <c:pt idx="1514">
                  <c:v>0.0241973742300664</c:v>
                </c:pt>
                <c:pt idx="1515">
                  <c:v>0.0250137836081331</c:v>
                </c:pt>
                <c:pt idx="1516">
                  <c:v>0.0253887909760767</c:v>
                </c:pt>
                <c:pt idx="1517">
                  <c:v>0.0250758700207607</c:v>
                </c:pt>
                <c:pt idx="1518">
                  <c:v>0.0245713249707393</c:v>
                </c:pt>
                <c:pt idx="1519">
                  <c:v>0.0247744310328265</c:v>
                </c:pt>
                <c:pt idx="1520">
                  <c:v>0.026089568269063</c:v>
                </c:pt>
                <c:pt idx="1521">
                  <c:v>0.0287077583605635</c:v>
                </c:pt>
                <c:pt idx="1522">
                  <c:v>0.0317237297048342</c:v>
                </c:pt>
                <c:pt idx="1523">
                  <c:v>0.0313687172067006</c:v>
                </c:pt>
                <c:pt idx="1524">
                  <c:v>0.0300859448853295</c:v>
                </c:pt>
                <c:pt idx="1525">
                  <c:v>0.0307568907994544</c:v>
                </c:pt>
                <c:pt idx="1526">
                  <c:v>0.0324892774481724</c:v>
                </c:pt>
                <c:pt idx="1527">
                  <c:v>0.0344451864984633</c:v>
                </c:pt>
                <c:pt idx="1528">
                  <c:v>0.0361127427973408</c:v>
                </c:pt>
                <c:pt idx="1529">
                  <c:v>0.037031081209735</c:v>
                </c:pt>
                <c:pt idx="1530">
                  <c:v>0.0370361734232475</c:v>
                </c:pt>
                <c:pt idx="1531">
                  <c:v>0.0365083140572604</c:v>
                </c:pt>
                <c:pt idx="1532">
                  <c:v>0.0362810650571151</c:v>
                </c:pt>
                <c:pt idx="1533">
                  <c:v>0.0375845709804744</c:v>
                </c:pt>
                <c:pt idx="1534">
                  <c:v>0.0383137897099497</c:v>
                </c:pt>
                <c:pt idx="1535">
                  <c:v>0.036254516198772</c:v>
                </c:pt>
                <c:pt idx="1536">
                  <c:v>0.0328780363876448</c:v>
                </c:pt>
                <c:pt idx="1537">
                  <c:v>0.0294155145380633</c:v>
                </c:pt>
                <c:pt idx="1538">
                  <c:v>0.0266739360984366</c:v>
                </c:pt>
                <c:pt idx="1539">
                  <c:v>0.0252001911342246</c:v>
                </c:pt>
                <c:pt idx="1540">
                  <c:v>0.0247795664403867</c:v>
                </c:pt>
                <c:pt idx="1541">
                  <c:v>0.0245782970513268</c:v>
                </c:pt>
                <c:pt idx="1542">
                  <c:v>0.0241282953119152</c:v>
                </c:pt>
                <c:pt idx="1543">
                  <c:v>0.0234107436687757</c:v>
                </c:pt>
                <c:pt idx="1544">
                  <c:v>0.0225984727341541</c:v>
                </c:pt>
                <c:pt idx="1545">
                  <c:v>0.0218130537009291</c:v>
                </c:pt>
                <c:pt idx="1546">
                  <c:v>0.0210892170762218</c:v>
                </c:pt>
                <c:pt idx="1547">
                  <c:v>0.020314147506322</c:v>
                </c:pt>
                <c:pt idx="1548">
                  <c:v>0.0191512990408176</c:v>
                </c:pt>
                <c:pt idx="1549">
                  <c:v>0.0173792556981992</c:v>
                </c:pt>
                <c:pt idx="1550">
                  <c:v>0.0156308303645616</c:v>
                </c:pt>
                <c:pt idx="1551">
                  <c:v>0.0144385780422706</c:v>
                </c:pt>
                <c:pt idx="1552">
                  <c:v>0.0136763348811961</c:v>
                </c:pt>
                <c:pt idx="1553">
                  <c:v>0.0134769301316306</c:v>
                </c:pt>
                <c:pt idx="1554">
                  <c:v>0.0141998683882612</c:v>
                </c:pt>
                <c:pt idx="1555">
                  <c:v>0.0161184936726767</c:v>
                </c:pt>
                <c:pt idx="1556">
                  <c:v>0.0192023948141836</c:v>
                </c:pt>
                <c:pt idx="1557">
                  <c:v>0.0230640183815688</c:v>
                </c:pt>
                <c:pt idx="1558">
                  <c:v>0.02704456891795</c:v>
                </c:pt>
                <c:pt idx="1559">
                  <c:v>0.0303000073539292</c:v>
                </c:pt>
                <c:pt idx="1560">
                  <c:v>0.0321360335917736</c:v>
                </c:pt>
                <c:pt idx="1561">
                  <c:v>0.0326956363171898</c:v>
                </c:pt>
                <c:pt idx="1562">
                  <c:v>0.032809143037949</c:v>
                </c:pt>
                <c:pt idx="1563">
                  <c:v>0.0325722560019909</c:v>
                </c:pt>
                <c:pt idx="1564">
                  <c:v>0.0310142419814319</c:v>
                </c:pt>
                <c:pt idx="1565">
                  <c:v>0.0288964957035218</c:v>
                </c:pt>
                <c:pt idx="1566">
                  <c:v>0.027454054029338</c:v>
                </c:pt>
                <c:pt idx="1567">
                  <c:v>0.0267562770255172</c:v>
                </c:pt>
                <c:pt idx="1568">
                  <c:v>0.0268013087633129</c:v>
                </c:pt>
                <c:pt idx="1569">
                  <c:v>0.0276582284518536</c:v>
                </c:pt>
                <c:pt idx="1570">
                  <c:v>0.0292653608463406</c:v>
                </c:pt>
                <c:pt idx="1571">
                  <c:v>0.031225584191778</c:v>
                </c:pt>
                <c:pt idx="1572">
                  <c:v>0.0329202818345322</c:v>
                </c:pt>
                <c:pt idx="1573">
                  <c:v>0.0340349417419685</c:v>
                </c:pt>
                <c:pt idx="1574">
                  <c:v>0.0346107512761587</c:v>
                </c:pt>
                <c:pt idx="1575">
                  <c:v>0.034466247706446</c:v>
                </c:pt>
                <c:pt idx="1576">
                  <c:v>0.0342185539340856</c:v>
                </c:pt>
                <c:pt idx="1577">
                  <c:v>0.0332947361214154</c:v>
                </c:pt>
                <c:pt idx="1578">
                  <c:v>0.031581068270415</c:v>
                </c:pt>
                <c:pt idx="1579">
                  <c:v>0.0293097017841362</c:v>
                </c:pt>
                <c:pt idx="1580">
                  <c:v>0.0270397299388548</c:v>
                </c:pt>
                <c:pt idx="1581">
                  <c:v>0.0251871333496162</c:v>
                </c:pt>
                <c:pt idx="1582">
                  <c:v>0.0240279196249905</c:v>
                </c:pt>
                <c:pt idx="1583">
                  <c:v>0.0238524979446515</c:v>
                </c:pt>
                <c:pt idx="1584">
                  <c:v>0.0246981106330316</c:v>
                </c:pt>
                <c:pt idx="1585">
                  <c:v>0.0250904596440445</c:v>
                </c:pt>
                <c:pt idx="1586">
                  <c:v>0.0235224189408166</c:v>
                </c:pt>
                <c:pt idx="1587">
                  <c:v>0.0215076056426541</c:v>
                </c:pt>
                <c:pt idx="1588">
                  <c:v>0.0200378708618676</c:v>
                </c:pt>
                <c:pt idx="1589">
                  <c:v>0.0197583658838732</c:v>
                </c:pt>
                <c:pt idx="1590">
                  <c:v>0.0207428924263693</c:v>
                </c:pt>
                <c:pt idx="1591">
                  <c:v>0.0226037104078807</c:v>
                </c:pt>
                <c:pt idx="1592">
                  <c:v>0.0247979192196018</c:v>
                </c:pt>
                <c:pt idx="1593">
                  <c:v>0.0269952339416119</c:v>
                </c:pt>
                <c:pt idx="1594">
                  <c:v>0.0294121185499564</c:v>
                </c:pt>
                <c:pt idx="1595">
                  <c:v>0.0323785492830408</c:v>
                </c:pt>
                <c:pt idx="1596">
                  <c:v>0.0354479872379304</c:v>
                </c:pt>
                <c:pt idx="1597">
                  <c:v>0.037704086191865</c:v>
                </c:pt>
                <c:pt idx="1598">
                  <c:v>0.0385893112925582</c:v>
                </c:pt>
                <c:pt idx="1599">
                  <c:v>0.0380480767850581</c:v>
                </c:pt>
                <c:pt idx="1600">
                  <c:v>0.0363614884148</c:v>
                </c:pt>
                <c:pt idx="1601">
                  <c:v>0.0340164573354443</c:v>
                </c:pt>
                <c:pt idx="1602">
                  <c:v>0.0317306217198934</c:v>
                </c:pt>
                <c:pt idx="1603">
                  <c:v>0.0300066031585857</c:v>
                </c:pt>
                <c:pt idx="1604">
                  <c:v>0.0290389820250412</c:v>
                </c:pt>
                <c:pt idx="1605">
                  <c:v>0.0287262454354731</c:v>
                </c:pt>
                <c:pt idx="1606">
                  <c:v>0.0289976169258585</c:v>
                </c:pt>
                <c:pt idx="1607">
                  <c:v>0.0300197321768102</c:v>
                </c:pt>
                <c:pt idx="1608">
                  <c:v>0.0320928790878495</c:v>
                </c:pt>
                <c:pt idx="1609">
                  <c:v>0.0350586268293977</c:v>
                </c:pt>
                <c:pt idx="1610">
                  <c:v>0.0382739542132155</c:v>
                </c:pt>
                <c:pt idx="1611">
                  <c:v>0.0412727299309088</c:v>
                </c:pt>
                <c:pt idx="1612">
                  <c:v>0.0439192117713237</c:v>
                </c:pt>
                <c:pt idx="1613">
                  <c:v>0.0463400666147799</c:v>
                </c:pt>
                <c:pt idx="1614">
                  <c:v>0.0484564156376715</c:v>
                </c:pt>
                <c:pt idx="1615">
                  <c:v>0.0501389673516383</c:v>
                </c:pt>
                <c:pt idx="1616">
                  <c:v>0.0510196324237174</c:v>
                </c:pt>
                <c:pt idx="1617">
                  <c:v>0.0504542051489185</c:v>
                </c:pt>
                <c:pt idx="1618">
                  <c:v>0.0478712160991279</c:v>
                </c:pt>
                <c:pt idx="1619">
                  <c:v>0.0432160620987171</c:v>
                </c:pt>
                <c:pt idx="1620">
                  <c:v>0.0383816957565495</c:v>
                </c:pt>
                <c:pt idx="1621">
                  <c:v>0.0348434328100735</c:v>
                </c:pt>
                <c:pt idx="1622">
                  <c:v>0.0327603933072234</c:v>
                </c:pt>
                <c:pt idx="1623">
                  <c:v>0.031775367835828</c:v>
                </c:pt>
                <c:pt idx="1624">
                  <c:v>0.031360498243971</c:v>
                </c:pt>
                <c:pt idx="1625">
                  <c:v>0.0313220766522298</c:v>
                </c:pt>
                <c:pt idx="1626">
                  <c:v>0.031882637792885</c:v>
                </c:pt>
                <c:pt idx="1627">
                  <c:v>0.0336962783187015</c:v>
                </c:pt>
                <c:pt idx="1628">
                  <c:v>0.0375090103066315</c:v>
                </c:pt>
                <c:pt idx="1629">
                  <c:v>0.0434625984917717</c:v>
                </c:pt>
                <c:pt idx="1630">
                  <c:v>0.0497904958012976</c:v>
                </c:pt>
                <c:pt idx="1631">
                  <c:v>0.0550543244085683</c:v>
                </c:pt>
                <c:pt idx="1632">
                  <c:v>0.0586234343609397</c:v>
                </c:pt>
                <c:pt idx="1633">
                  <c:v>0.0606094829163385</c:v>
                </c:pt>
                <c:pt idx="1634">
                  <c:v>0.0621141288000203</c:v>
                </c:pt>
                <c:pt idx="1635">
                  <c:v>0.0636349086427872</c:v>
                </c:pt>
                <c:pt idx="1636">
                  <c:v>0.065045466721895</c:v>
                </c:pt>
                <c:pt idx="1637">
                  <c:v>0.0660682947743398</c:v>
                </c:pt>
                <c:pt idx="1638">
                  <c:v>0.0658034325363013</c:v>
                </c:pt>
                <c:pt idx="1639">
                  <c:v>0.0628872488839183</c:v>
                </c:pt>
                <c:pt idx="1640">
                  <c:v>0.0568650705435618</c:v>
                </c:pt>
                <c:pt idx="1641">
                  <c:v>0.0511830179607532</c:v>
                </c:pt>
                <c:pt idx="1642">
                  <c:v>0.0469107452293053</c:v>
                </c:pt>
                <c:pt idx="1643">
                  <c:v>0.0434277472698844</c:v>
                </c:pt>
                <c:pt idx="1644">
                  <c:v>0.0406019777750666</c:v>
                </c:pt>
                <c:pt idx="1645">
                  <c:v>0.0386756042472858</c:v>
                </c:pt>
                <c:pt idx="1646">
                  <c:v>0.0377044617830576</c:v>
                </c:pt>
                <c:pt idx="1647">
                  <c:v>0.0374942916849692</c:v>
                </c:pt>
                <c:pt idx="1648">
                  <c:v>0.0377988545136917</c:v>
                </c:pt>
                <c:pt idx="1649">
                  <c:v>0.0387659331757705</c:v>
                </c:pt>
                <c:pt idx="1650">
                  <c:v>0.0405188486533085</c:v>
                </c:pt>
                <c:pt idx="1651">
                  <c:v>0.0399396696033393</c:v>
                </c:pt>
                <c:pt idx="1652">
                  <c:v>0.0386907524983146</c:v>
                </c:pt>
                <c:pt idx="1653">
                  <c:v>0.0378573656722164</c:v>
                </c:pt>
                <c:pt idx="1654">
                  <c:v>0.0362800350732767</c:v>
                </c:pt>
                <c:pt idx="1655">
                  <c:v>0.0323680403447756</c:v>
                </c:pt>
                <c:pt idx="1656">
                  <c:v>0.0279668036350223</c:v>
                </c:pt>
                <c:pt idx="1657">
                  <c:v>0.0257555035636523</c:v>
                </c:pt>
                <c:pt idx="1658">
                  <c:v>0.0254930686930529</c:v>
                </c:pt>
                <c:pt idx="1659">
                  <c:v>0.0272595242533534</c:v>
                </c:pt>
                <c:pt idx="1660">
                  <c:v>0.0310353857318794</c:v>
                </c:pt>
                <c:pt idx="1661">
                  <c:v>0.0366916791722232</c:v>
                </c:pt>
                <c:pt idx="1662">
                  <c:v>0.0417797555100897</c:v>
                </c:pt>
                <c:pt idx="1663">
                  <c:v>0.0456574451223022</c:v>
                </c:pt>
                <c:pt idx="1664">
                  <c:v>0.0489685143603292</c:v>
                </c:pt>
                <c:pt idx="1665">
                  <c:v>0.0528618562871353</c:v>
                </c:pt>
                <c:pt idx="1666">
                  <c:v>0.0559070860390926</c:v>
                </c:pt>
                <c:pt idx="1667">
                  <c:v>0.0559980121997327</c:v>
                </c:pt>
                <c:pt idx="1668">
                  <c:v>0.0536267694368012</c:v>
                </c:pt>
                <c:pt idx="1669">
                  <c:v>0.0495728077401196</c:v>
                </c:pt>
                <c:pt idx="1670">
                  <c:v>0.0450463807812215</c:v>
                </c:pt>
                <c:pt idx="1671">
                  <c:v>0.0407440415191712</c:v>
                </c:pt>
                <c:pt idx="1672">
                  <c:v>0.0368562985540149</c:v>
                </c:pt>
                <c:pt idx="1673">
                  <c:v>0.0330384688382046</c:v>
                </c:pt>
                <c:pt idx="1674">
                  <c:v>0.0291381192716486</c:v>
                </c:pt>
                <c:pt idx="1675">
                  <c:v>0.0253817410581477</c:v>
                </c:pt>
                <c:pt idx="1676">
                  <c:v>0.0219377071011995</c:v>
                </c:pt>
                <c:pt idx="1677">
                  <c:v>0.0189173153579958</c:v>
                </c:pt>
                <c:pt idx="1678">
                  <c:v>0.0167929966756686</c:v>
                </c:pt>
                <c:pt idx="1679">
                  <c:v>0.0157597338953323</c:v>
                </c:pt>
                <c:pt idx="1680">
                  <c:v>0.0155206930793334</c:v>
                </c:pt>
                <c:pt idx="1681">
                  <c:v>0.0157205609299756</c:v>
                </c:pt>
                <c:pt idx="1682">
                  <c:v>0.0157760599030534</c:v>
                </c:pt>
                <c:pt idx="1683">
                  <c:v>0.0157867543181222</c:v>
                </c:pt>
                <c:pt idx="1684">
                  <c:v>0.0160528645588736</c:v>
                </c:pt>
                <c:pt idx="1685">
                  <c:v>0.0163481842696376</c:v>
                </c:pt>
                <c:pt idx="1686">
                  <c:v>0.0163522209350676</c:v>
                </c:pt>
                <c:pt idx="1687">
                  <c:v>0.0161278828117923</c:v>
                </c:pt>
                <c:pt idx="1688">
                  <c:v>0.0158547903985604</c:v>
                </c:pt>
                <c:pt idx="1689">
                  <c:v>0.0152633209233564</c:v>
                </c:pt>
                <c:pt idx="1690">
                  <c:v>0.0140070106794793</c:v>
                </c:pt>
                <c:pt idx="1691">
                  <c:v>0.0119806632576175</c:v>
                </c:pt>
                <c:pt idx="1692">
                  <c:v>0.00992942301606499</c:v>
                </c:pt>
                <c:pt idx="1693">
                  <c:v>0.008514014972882</c:v>
                </c:pt>
                <c:pt idx="1694">
                  <c:v>0.00798933384093583</c:v>
                </c:pt>
                <c:pt idx="1695">
                  <c:v>0.00884580265705623</c:v>
                </c:pt>
                <c:pt idx="1696">
                  <c:v>0.0111766016097488</c:v>
                </c:pt>
                <c:pt idx="1697">
                  <c:v>0.0143140406344007</c:v>
                </c:pt>
                <c:pt idx="1698">
                  <c:v>0.0174864264752284</c:v>
                </c:pt>
                <c:pt idx="1699">
                  <c:v>0.0204991839145108</c:v>
                </c:pt>
                <c:pt idx="1700">
                  <c:v>0.022861142517054</c:v>
                </c:pt>
                <c:pt idx="1701">
                  <c:v>0.023718148744012</c:v>
                </c:pt>
                <c:pt idx="1702">
                  <c:v>0.0245319115222376</c:v>
                </c:pt>
                <c:pt idx="1703">
                  <c:v>0.0262639938828298</c:v>
                </c:pt>
                <c:pt idx="1704">
                  <c:v>0.0279863479065368</c:v>
                </c:pt>
                <c:pt idx="1705">
                  <c:v>0.0291653716293476</c:v>
                </c:pt>
                <c:pt idx="1706">
                  <c:v>0.0294623845206616</c:v>
                </c:pt>
                <c:pt idx="1707">
                  <c:v>0.0289301235942118</c:v>
                </c:pt>
                <c:pt idx="1708">
                  <c:v>0.0280133644464355</c:v>
                </c:pt>
                <c:pt idx="1709">
                  <c:v>0.0273271528722402</c:v>
                </c:pt>
                <c:pt idx="1710">
                  <c:v>0.0274272885587643</c:v>
                </c:pt>
                <c:pt idx="1711">
                  <c:v>0.0288196064051144</c:v>
                </c:pt>
                <c:pt idx="1712">
                  <c:v>0.0297869137925367</c:v>
                </c:pt>
                <c:pt idx="1713">
                  <c:v>0.0294328806349082</c:v>
                </c:pt>
                <c:pt idx="1714">
                  <c:v>0.0288071673085865</c:v>
                </c:pt>
                <c:pt idx="1715">
                  <c:v>0.0282451955246197</c:v>
                </c:pt>
                <c:pt idx="1716">
                  <c:v>0.0279642062094447</c:v>
                </c:pt>
                <c:pt idx="1717">
                  <c:v>0.0279289829839229</c:v>
                </c:pt>
                <c:pt idx="1718">
                  <c:v>0.0279245199014515</c:v>
                </c:pt>
                <c:pt idx="1719">
                  <c:v>0.0275813471160242</c:v>
                </c:pt>
                <c:pt idx="1720">
                  <c:v>0.0268435959029759</c:v>
                </c:pt>
                <c:pt idx="1721">
                  <c:v>0.0259384252246103</c:v>
                </c:pt>
                <c:pt idx="1722">
                  <c:v>0.0249242735938556</c:v>
                </c:pt>
                <c:pt idx="1723">
                  <c:v>0.0235103222073356</c:v>
                </c:pt>
                <c:pt idx="1724">
                  <c:v>0.0214148718795884</c:v>
                </c:pt>
                <c:pt idx="1725">
                  <c:v>0.0187687338869969</c:v>
                </c:pt>
                <c:pt idx="1726">
                  <c:v>0.0158422410738797</c:v>
                </c:pt>
                <c:pt idx="1727">
                  <c:v>0.0130900296436655</c:v>
                </c:pt>
                <c:pt idx="1728">
                  <c:v>0.0109818328855183</c:v>
                </c:pt>
                <c:pt idx="1729">
                  <c:v>0.00987951753038214</c:v>
                </c:pt>
                <c:pt idx="1730">
                  <c:v>0.00992487465795662</c:v>
                </c:pt>
                <c:pt idx="1731">
                  <c:v>0.011114951752886</c:v>
                </c:pt>
                <c:pt idx="1732">
                  <c:v>0.0127678260250233</c:v>
                </c:pt>
                <c:pt idx="1733">
                  <c:v>0.0141100355305249</c:v>
                </c:pt>
                <c:pt idx="1734">
                  <c:v>0.0151738641580563</c:v>
                </c:pt>
                <c:pt idx="1735">
                  <c:v>0.0161062483830149</c:v>
                </c:pt>
                <c:pt idx="1736">
                  <c:v>0.0167518155226281</c:v>
                </c:pt>
                <c:pt idx="1737">
                  <c:v>0.0168301114254015</c:v>
                </c:pt>
                <c:pt idx="1738">
                  <c:v>0.0163588491788575</c:v>
                </c:pt>
                <c:pt idx="1739">
                  <c:v>0.0152582177493593</c:v>
                </c:pt>
                <c:pt idx="1740">
                  <c:v>0.0133813026064799</c:v>
                </c:pt>
                <c:pt idx="1741">
                  <c:v>0.01087859592336</c:v>
                </c:pt>
                <c:pt idx="1742">
                  <c:v>0.0083775835133838</c:v>
                </c:pt>
                <c:pt idx="1743">
                  <c:v>0.00640272147776249</c:v>
                </c:pt>
                <c:pt idx="1744">
                  <c:v>0.00499152887366798</c:v>
                </c:pt>
                <c:pt idx="1745">
                  <c:v>0.00373498395781271</c:v>
                </c:pt>
                <c:pt idx="1746">
                  <c:v>0.00276658413949993</c:v>
                </c:pt>
                <c:pt idx="1747">
                  <c:v>0.00200838576977587</c:v>
                </c:pt>
                <c:pt idx="1748">
                  <c:v>0.00165122452457718</c:v>
                </c:pt>
                <c:pt idx="1749">
                  <c:v>0.00169860849553214</c:v>
                </c:pt>
                <c:pt idx="1750">
                  <c:v>0.00210652973009664</c:v>
                </c:pt>
                <c:pt idx="1751">
                  <c:v>0.00279058554835847</c:v>
                </c:pt>
                <c:pt idx="1752">
                  <c:v>0.00366980618314683</c:v>
                </c:pt>
                <c:pt idx="1753">
                  <c:v>0.00460332535988874</c:v>
                </c:pt>
                <c:pt idx="1754">
                  <c:v>0.005141569774894</c:v>
                </c:pt>
                <c:pt idx="1755">
                  <c:v>0.00515865381975231</c:v>
                </c:pt>
                <c:pt idx="1756">
                  <c:v>0.00570689446912449</c:v>
                </c:pt>
                <c:pt idx="1757">
                  <c:v>0.0071061822284072</c:v>
                </c:pt>
                <c:pt idx="1758">
                  <c:v>0.00887149459765788</c:v>
                </c:pt>
                <c:pt idx="1759">
                  <c:v>0.010428499253219</c:v>
                </c:pt>
                <c:pt idx="1760">
                  <c:v>0.0114149263193327</c:v>
                </c:pt>
                <c:pt idx="1761">
                  <c:v>0.0116930041620454</c:v>
                </c:pt>
                <c:pt idx="1762">
                  <c:v>0.0109356202777898</c:v>
                </c:pt>
                <c:pt idx="1763">
                  <c:v>0.0108538973824765</c:v>
                </c:pt>
                <c:pt idx="1764">
                  <c:v>0.0118252772669018</c:v>
                </c:pt>
                <c:pt idx="1765">
                  <c:v>0.0135556116914438</c:v>
                </c:pt>
                <c:pt idx="1766">
                  <c:v>0.0146478335101704</c:v>
                </c:pt>
                <c:pt idx="1767">
                  <c:v>0.0149592038196861</c:v>
                </c:pt>
                <c:pt idx="1768">
                  <c:v>0.0147269523045656</c:v>
                </c:pt>
                <c:pt idx="1769">
                  <c:v>0.0147942465755582</c:v>
                </c:pt>
                <c:pt idx="1770">
                  <c:v>0.016170551881901</c:v>
                </c:pt>
                <c:pt idx="1771">
                  <c:v>0.0191134933572378</c:v>
                </c:pt>
                <c:pt idx="1772">
                  <c:v>0.0232292603807475</c:v>
                </c:pt>
                <c:pt idx="1773">
                  <c:v>0.0259836968594835</c:v>
                </c:pt>
                <c:pt idx="1774">
                  <c:v>0.0259495994309173</c:v>
                </c:pt>
                <c:pt idx="1775">
                  <c:v>0.025536218118687</c:v>
                </c:pt>
                <c:pt idx="1776">
                  <c:v>0.026920390730303</c:v>
                </c:pt>
                <c:pt idx="1777">
                  <c:v>0.028631338351815</c:v>
                </c:pt>
                <c:pt idx="1778">
                  <c:v>0.0301664296651374</c:v>
                </c:pt>
                <c:pt idx="1779">
                  <c:v>0.0313124372329112</c:v>
                </c:pt>
                <c:pt idx="1780">
                  <c:v>0.0314533797774879</c:v>
                </c:pt>
                <c:pt idx="1781">
                  <c:v>0.030419887091339</c:v>
                </c:pt>
                <c:pt idx="1782">
                  <c:v>0.0291071695459022</c:v>
                </c:pt>
                <c:pt idx="1783">
                  <c:v>0.0284669241456536</c:v>
                </c:pt>
                <c:pt idx="1784">
                  <c:v>0.0294102072796686</c:v>
                </c:pt>
                <c:pt idx="1785">
                  <c:v>0.0295884113761616</c:v>
                </c:pt>
                <c:pt idx="1786">
                  <c:v>0.0268602329835153</c:v>
                </c:pt>
                <c:pt idx="1787">
                  <c:v>0.0238729480174036</c:v>
                </c:pt>
                <c:pt idx="1788">
                  <c:v>0.0213505603557882</c:v>
                </c:pt>
                <c:pt idx="1789">
                  <c:v>0.0184848770513294</c:v>
                </c:pt>
                <c:pt idx="1790">
                  <c:v>0.0153925955186589</c:v>
                </c:pt>
                <c:pt idx="1791">
                  <c:v>0.0128404014593364</c:v>
                </c:pt>
                <c:pt idx="1792">
                  <c:v>0.010506288251346</c:v>
                </c:pt>
                <c:pt idx="1793">
                  <c:v>0.00829949752019066</c:v>
                </c:pt>
                <c:pt idx="1794">
                  <c:v>0.00652717635440026</c:v>
                </c:pt>
                <c:pt idx="1795">
                  <c:v>0.00547414049512556</c:v>
                </c:pt>
                <c:pt idx="1796">
                  <c:v>0.00534571315140293</c:v>
                </c:pt>
                <c:pt idx="1797">
                  <c:v>0.00518757366310563</c:v>
                </c:pt>
                <c:pt idx="1798">
                  <c:v>0.00486434427081588</c:v>
                </c:pt>
                <c:pt idx="1799">
                  <c:v>0.00500978703313508</c:v>
                </c:pt>
                <c:pt idx="1800">
                  <c:v>0.00547346292670108</c:v>
                </c:pt>
                <c:pt idx="1801">
                  <c:v>0.00558618699679982</c:v>
                </c:pt>
                <c:pt idx="1802">
                  <c:v>0.00574226641200626</c:v>
                </c:pt>
                <c:pt idx="1803">
                  <c:v>0.00639519587260002</c:v>
                </c:pt>
                <c:pt idx="1804">
                  <c:v>0.00757299678495462</c:v>
                </c:pt>
                <c:pt idx="1805">
                  <c:v>0.00919005670300734</c:v>
                </c:pt>
                <c:pt idx="1806">
                  <c:v>0.0108477328490896</c:v>
                </c:pt>
                <c:pt idx="1807">
                  <c:v>0.0117705365973901</c:v>
                </c:pt>
                <c:pt idx="1808">
                  <c:v>0.0115529381663027</c:v>
                </c:pt>
                <c:pt idx="1809">
                  <c:v>0.0116926481699771</c:v>
                </c:pt>
                <c:pt idx="1810">
                  <c:v>0.0129551791373915</c:v>
                </c:pt>
                <c:pt idx="1811">
                  <c:v>0.0153087983773345</c:v>
                </c:pt>
                <c:pt idx="1812">
                  <c:v>0.0182979282648844</c:v>
                </c:pt>
                <c:pt idx="1813">
                  <c:v>0.0214215926188458</c:v>
                </c:pt>
                <c:pt idx="1814">
                  <c:v>0.0245645403054944</c:v>
                </c:pt>
                <c:pt idx="1815">
                  <c:v>0.0278108455185281</c:v>
                </c:pt>
                <c:pt idx="1816">
                  <c:v>0.0315710274641076</c:v>
                </c:pt>
                <c:pt idx="1817">
                  <c:v>0.0364526762672413</c:v>
                </c:pt>
                <c:pt idx="1818">
                  <c:v>0.0423428156048613</c:v>
                </c:pt>
                <c:pt idx="1819">
                  <c:v>0.046731380762101</c:v>
                </c:pt>
                <c:pt idx="1820">
                  <c:v>0.0475617588778616</c:v>
                </c:pt>
                <c:pt idx="1821">
                  <c:v>0.0446167453785165</c:v>
                </c:pt>
                <c:pt idx="1822">
                  <c:v>0.0424365865522112</c:v>
                </c:pt>
                <c:pt idx="1823">
                  <c:v>0.0404254399051752</c:v>
                </c:pt>
                <c:pt idx="1824">
                  <c:v>0.0381880959257548</c:v>
                </c:pt>
                <c:pt idx="1825">
                  <c:v>0.0355279563586946</c:v>
                </c:pt>
                <c:pt idx="1826">
                  <c:v>0.0324872336038289</c:v>
                </c:pt>
                <c:pt idx="1827">
                  <c:v>0.0296308099213237</c:v>
                </c:pt>
                <c:pt idx="1828">
                  <c:v>0.028166725529561</c:v>
                </c:pt>
                <c:pt idx="1829">
                  <c:v>0.0298591756139136</c:v>
                </c:pt>
                <c:pt idx="1830">
                  <c:v>0.0359697449335459</c:v>
                </c:pt>
                <c:pt idx="1831">
                  <c:v>0.0458254092745035</c:v>
                </c:pt>
                <c:pt idx="1832">
                  <c:v>0.0538743019249347</c:v>
                </c:pt>
                <c:pt idx="1833">
                  <c:v>0.0600756069578576</c:v>
                </c:pt>
                <c:pt idx="1834">
                  <c:v>0.0648631586696752</c:v>
                </c:pt>
                <c:pt idx="1835">
                  <c:v>0.0684449674538721</c:v>
                </c:pt>
                <c:pt idx="1836">
                  <c:v>0.0706577277656085</c:v>
                </c:pt>
                <c:pt idx="1837">
                  <c:v>0.0713291752304666</c:v>
                </c:pt>
                <c:pt idx="1838">
                  <c:v>0.0699455148588811</c:v>
                </c:pt>
                <c:pt idx="1839">
                  <c:v>0.0659420533106666</c:v>
                </c:pt>
                <c:pt idx="1840">
                  <c:v>0.0597057885970137</c:v>
                </c:pt>
                <c:pt idx="1841">
                  <c:v>0.0521400664939635</c:v>
                </c:pt>
                <c:pt idx="1842">
                  <c:v>0.0444257709801976</c:v>
                </c:pt>
                <c:pt idx="1843">
                  <c:v>0.0374274833388657</c:v>
                </c:pt>
                <c:pt idx="1844">
                  <c:v>0.0312314270152379</c:v>
                </c:pt>
                <c:pt idx="1845">
                  <c:v>0.0260019489221962</c:v>
                </c:pt>
                <c:pt idx="1846">
                  <c:v>0.0218461683655332</c:v>
                </c:pt>
                <c:pt idx="1847">
                  <c:v>0.0184754332451019</c:v>
                </c:pt>
                <c:pt idx="1848">
                  <c:v>0.0156074248410542</c:v>
                </c:pt>
                <c:pt idx="1849">
                  <c:v>0.0130478843190712</c:v>
                </c:pt>
                <c:pt idx="1850">
                  <c:v>0.0107900793589161</c:v>
                </c:pt>
                <c:pt idx="1851">
                  <c:v>0.00900182531789682</c:v>
                </c:pt>
                <c:pt idx="1852">
                  <c:v>0.00741188184780786</c:v>
                </c:pt>
                <c:pt idx="1853">
                  <c:v>0.00577282469782774</c:v>
                </c:pt>
                <c:pt idx="1854">
                  <c:v>0.0045024852968047</c:v>
                </c:pt>
                <c:pt idx="1855">
                  <c:v>0.00365650025401334</c:v>
                </c:pt>
                <c:pt idx="1856">
                  <c:v>0.00298062588229917</c:v>
                </c:pt>
                <c:pt idx="1857">
                  <c:v>0.00241658228458943</c:v>
                </c:pt>
                <c:pt idx="1858">
                  <c:v>0.00203910899327582</c:v>
                </c:pt>
                <c:pt idx="1859">
                  <c:v>0.00206994605500301</c:v>
                </c:pt>
                <c:pt idx="1860">
                  <c:v>0.00215142970260571</c:v>
                </c:pt>
                <c:pt idx="1861">
                  <c:v>0.00173995073900466</c:v>
                </c:pt>
                <c:pt idx="1862">
                  <c:v>0.00158229578059188</c:v>
                </c:pt>
                <c:pt idx="1863">
                  <c:v>0.00216584945578802</c:v>
                </c:pt>
                <c:pt idx="1864">
                  <c:v>0.00311672759226944</c:v>
                </c:pt>
                <c:pt idx="1865">
                  <c:v>0.0043935501861063</c:v>
                </c:pt>
                <c:pt idx="1866">
                  <c:v>0.0061632792467152</c:v>
                </c:pt>
                <c:pt idx="1867">
                  <c:v>0.0079912422399882</c:v>
                </c:pt>
                <c:pt idx="1868">
                  <c:v>0.00949430979322701</c:v>
                </c:pt>
                <c:pt idx="1869">
                  <c:v>0.0106958179642049</c:v>
                </c:pt>
                <c:pt idx="1870">
                  <c:v>0.0119736076861524</c:v>
                </c:pt>
                <c:pt idx="1871">
                  <c:v>0.0137964139043065</c:v>
                </c:pt>
                <c:pt idx="1872">
                  <c:v>0.015588598166278</c:v>
                </c:pt>
                <c:pt idx="1873">
                  <c:v>0.0166759857647351</c:v>
                </c:pt>
                <c:pt idx="1874">
                  <c:v>0.0167972966174038</c:v>
                </c:pt>
                <c:pt idx="1875">
                  <c:v>0.0157424844516672</c:v>
                </c:pt>
                <c:pt idx="1876">
                  <c:v>0.0142153723382076</c:v>
                </c:pt>
                <c:pt idx="1877">
                  <c:v>0.0131143808759059</c:v>
                </c:pt>
                <c:pt idx="1878">
                  <c:v>0.0123094385847098</c:v>
                </c:pt>
                <c:pt idx="1879">
                  <c:v>0.0112636701339215</c:v>
                </c:pt>
                <c:pt idx="1880">
                  <c:v>0.00976554630981348</c:v>
                </c:pt>
                <c:pt idx="1881">
                  <c:v>0.00811528848193157</c:v>
                </c:pt>
                <c:pt idx="1882">
                  <c:v>0.00658141419962706</c:v>
                </c:pt>
                <c:pt idx="1883">
                  <c:v>0.00546990994504062</c:v>
                </c:pt>
                <c:pt idx="1884">
                  <c:v>0.00503975228090849</c:v>
                </c:pt>
                <c:pt idx="1885">
                  <c:v>0.0051944792949441</c:v>
                </c:pt>
                <c:pt idx="1886">
                  <c:v>0.00520370335076354</c:v>
                </c:pt>
                <c:pt idx="1887">
                  <c:v>0.00471015012675777</c:v>
                </c:pt>
                <c:pt idx="1888">
                  <c:v>0.00410549414737342</c:v>
                </c:pt>
                <c:pt idx="1889">
                  <c:v>0.00369957931700873</c:v>
                </c:pt>
                <c:pt idx="1890">
                  <c:v>0.00382408945519725</c:v>
                </c:pt>
                <c:pt idx="1891">
                  <c:v>0.00414430809676671</c:v>
                </c:pt>
                <c:pt idx="1892">
                  <c:v>0.0046148577485392</c:v>
                </c:pt>
                <c:pt idx="1893">
                  <c:v>0.00528384869584702</c:v>
                </c:pt>
                <c:pt idx="1894">
                  <c:v>0.00607696824490269</c:v>
                </c:pt>
                <c:pt idx="1895">
                  <c:v>0.00708401145168724</c:v>
                </c:pt>
                <c:pt idx="1896">
                  <c:v>0.00818593431032621</c:v>
                </c:pt>
                <c:pt idx="1897">
                  <c:v>0.00916682182032644</c:v>
                </c:pt>
                <c:pt idx="1898">
                  <c:v>0.0101498044207593</c:v>
                </c:pt>
                <c:pt idx="1899">
                  <c:v>0.0112924823700031</c:v>
                </c:pt>
                <c:pt idx="1900">
                  <c:v>0.0123505172827872</c:v>
                </c:pt>
                <c:pt idx="1901">
                  <c:v>0.0132917085262856</c:v>
                </c:pt>
                <c:pt idx="1902">
                  <c:v>0.0138122794134693</c:v>
                </c:pt>
                <c:pt idx="1903">
                  <c:v>0.0138018842809955</c:v>
                </c:pt>
                <c:pt idx="1904">
                  <c:v>0.0134085654244449</c:v>
                </c:pt>
                <c:pt idx="1905">
                  <c:v>0.0129023404771443</c:v>
                </c:pt>
                <c:pt idx="1906">
                  <c:v>0.0125672302343206</c:v>
                </c:pt>
                <c:pt idx="1907">
                  <c:v>0.0125380427475007</c:v>
                </c:pt>
                <c:pt idx="1908">
                  <c:v>0.0127213585021871</c:v>
                </c:pt>
                <c:pt idx="1909">
                  <c:v>0.0129466019835534</c:v>
                </c:pt>
                <c:pt idx="1910">
                  <c:v>0.0129408664781469</c:v>
                </c:pt>
                <c:pt idx="1911">
                  <c:v>0.0124751038991556</c:v>
                </c:pt>
                <c:pt idx="1912">
                  <c:v>0.0116780788902165</c:v>
                </c:pt>
                <c:pt idx="1913">
                  <c:v>0.0108443016162152</c:v>
                </c:pt>
                <c:pt idx="1914">
                  <c:v>0.0101387777292186</c:v>
                </c:pt>
                <c:pt idx="1915">
                  <c:v>0.00952783269245963</c:v>
                </c:pt>
                <c:pt idx="1916">
                  <c:v>0.00868453926587873</c:v>
                </c:pt>
                <c:pt idx="1917">
                  <c:v>0.00778137553525522</c:v>
                </c:pt>
                <c:pt idx="1918">
                  <c:v>0.00730657975522699</c:v>
                </c:pt>
                <c:pt idx="1919">
                  <c:v>0.00735532189000609</c:v>
                </c:pt>
                <c:pt idx="1920">
                  <c:v>0.00800473866679477</c:v>
                </c:pt>
                <c:pt idx="1921">
                  <c:v>0.0089619514518027</c:v>
                </c:pt>
                <c:pt idx="1922">
                  <c:v>0.00966749171989418</c:v>
                </c:pt>
                <c:pt idx="1923">
                  <c:v>0.00983472776944423</c:v>
                </c:pt>
                <c:pt idx="1924">
                  <c:v>0.00943138158379042</c:v>
                </c:pt>
                <c:pt idx="1925">
                  <c:v>0.009704997159661</c:v>
                </c:pt>
                <c:pt idx="1926">
                  <c:v>0.0106662986494765</c:v>
                </c:pt>
                <c:pt idx="1927">
                  <c:v>0.0119059455306628</c:v>
                </c:pt>
                <c:pt idx="1928">
                  <c:v>0.0129285971819869</c:v>
                </c:pt>
                <c:pt idx="1929">
                  <c:v>0.0137583632751101</c:v>
                </c:pt>
                <c:pt idx="1930">
                  <c:v>0.0143463468730631</c:v>
                </c:pt>
                <c:pt idx="1931">
                  <c:v>0.0148123038798303</c:v>
                </c:pt>
                <c:pt idx="1932">
                  <c:v>0.0155584737840244</c:v>
                </c:pt>
                <c:pt idx="1933">
                  <c:v>0.0168040836733115</c:v>
                </c:pt>
                <c:pt idx="1934">
                  <c:v>0.018461322138087</c:v>
                </c:pt>
                <c:pt idx="1935">
                  <c:v>0.0193312720400745</c:v>
                </c:pt>
                <c:pt idx="1936">
                  <c:v>0.0196840249059312</c:v>
                </c:pt>
                <c:pt idx="1937">
                  <c:v>0.019642274758389</c:v>
                </c:pt>
                <c:pt idx="1938">
                  <c:v>0.0193028474207772</c:v>
                </c:pt>
                <c:pt idx="1939">
                  <c:v>0.0188268347328449</c:v>
                </c:pt>
                <c:pt idx="1940">
                  <c:v>0.0184036088826646</c:v>
                </c:pt>
                <c:pt idx="1941">
                  <c:v>0.0181865599872173</c:v>
                </c:pt>
                <c:pt idx="1942">
                  <c:v>0.0182128356283477</c:v>
                </c:pt>
                <c:pt idx="1943">
                  <c:v>0.0183612199516756</c:v>
                </c:pt>
                <c:pt idx="1944">
                  <c:v>0.01844272035519</c:v>
                </c:pt>
                <c:pt idx="1945">
                  <c:v>0.0184214018910322</c:v>
                </c:pt>
                <c:pt idx="1946">
                  <c:v>0.0184949135136336</c:v>
                </c:pt>
                <c:pt idx="1947">
                  <c:v>0.0186770129647128</c:v>
                </c:pt>
                <c:pt idx="1948">
                  <c:v>0.0187537891231633</c:v>
                </c:pt>
                <c:pt idx="1949">
                  <c:v>0.0184941182602442</c:v>
                </c:pt>
                <c:pt idx="1950">
                  <c:v>0.0178784827759185</c:v>
                </c:pt>
                <c:pt idx="1951">
                  <c:v>0.0169322533045127</c:v>
                </c:pt>
                <c:pt idx="1952">
                  <c:v>0.0155644864466265</c:v>
                </c:pt>
                <c:pt idx="1953">
                  <c:v>0.0138752631567114</c:v>
                </c:pt>
                <c:pt idx="1954">
                  <c:v>0.0122321956190255</c:v>
                </c:pt>
                <c:pt idx="1955">
                  <c:v>0.0106853881616795</c:v>
                </c:pt>
                <c:pt idx="1956">
                  <c:v>0.00916386092580517</c:v>
                </c:pt>
                <c:pt idx="1957">
                  <c:v>0.00796916643970582</c:v>
                </c:pt>
                <c:pt idx="1958">
                  <c:v>0.00729949083887795</c:v>
                </c:pt>
                <c:pt idx="1959">
                  <c:v>0.00739015142240604</c:v>
                </c:pt>
                <c:pt idx="1960">
                  <c:v>0.00854892337974271</c:v>
                </c:pt>
                <c:pt idx="1961">
                  <c:v>0.0110133809177723</c:v>
                </c:pt>
                <c:pt idx="1962">
                  <c:v>0.014646816765143</c:v>
                </c:pt>
                <c:pt idx="1963">
                  <c:v>0.0188356574621542</c:v>
                </c:pt>
                <c:pt idx="1964">
                  <c:v>0.0230855376924123</c:v>
                </c:pt>
                <c:pt idx="1965">
                  <c:v>0.0269504235964108</c:v>
                </c:pt>
                <c:pt idx="1966">
                  <c:v>0.0296884828849791</c:v>
                </c:pt>
                <c:pt idx="1967">
                  <c:v>0.0309324041461184</c:v>
                </c:pt>
                <c:pt idx="1968">
                  <c:v>0.0308916698573608</c:v>
                </c:pt>
                <c:pt idx="1969">
                  <c:v>0.0298840681746576</c:v>
                </c:pt>
                <c:pt idx="1970">
                  <c:v>0.028106305194669</c:v>
                </c:pt>
                <c:pt idx="1971">
                  <c:v>0.0255162240121353</c:v>
                </c:pt>
                <c:pt idx="1972">
                  <c:v>0.0223368808418511</c:v>
                </c:pt>
                <c:pt idx="1973">
                  <c:v>0.019139169113306</c:v>
                </c:pt>
                <c:pt idx="1974">
                  <c:v>0.0160097331229971</c:v>
                </c:pt>
                <c:pt idx="1975">
                  <c:v>0.0129426973006943</c:v>
                </c:pt>
                <c:pt idx="1976">
                  <c:v>0.0105453059874222</c:v>
                </c:pt>
                <c:pt idx="1977">
                  <c:v>0.00913662874099448</c:v>
                </c:pt>
                <c:pt idx="1978">
                  <c:v>0.00861309557497509</c:v>
                </c:pt>
                <c:pt idx="1979">
                  <c:v>0.00848884388261742</c:v>
                </c:pt>
                <c:pt idx="1980">
                  <c:v>0.00804076831019387</c:v>
                </c:pt>
                <c:pt idx="1981">
                  <c:v>0.00730744669081804</c:v>
                </c:pt>
                <c:pt idx="1982">
                  <c:v>0.00669863206019015</c:v>
                </c:pt>
                <c:pt idx="1983">
                  <c:v>0.00620749074414604</c:v>
                </c:pt>
                <c:pt idx="1984">
                  <c:v>0.00602681387865134</c:v>
                </c:pt>
                <c:pt idx="1985">
                  <c:v>0.0065846162255013</c:v>
                </c:pt>
                <c:pt idx="1986">
                  <c:v>0.00775676958079588</c:v>
                </c:pt>
                <c:pt idx="1987">
                  <c:v>0.00923676079723401</c:v>
                </c:pt>
                <c:pt idx="1988">
                  <c:v>0.0110181432431572</c:v>
                </c:pt>
                <c:pt idx="1989">
                  <c:v>0.0129103562439879</c:v>
                </c:pt>
                <c:pt idx="1990">
                  <c:v>0.0145110722073251</c:v>
                </c:pt>
                <c:pt idx="1991">
                  <c:v>0.0154855918488727</c:v>
                </c:pt>
                <c:pt idx="1992">
                  <c:v>0.0158571876823421</c:v>
                </c:pt>
                <c:pt idx="1993">
                  <c:v>0.0159597042972364</c:v>
                </c:pt>
                <c:pt idx="1994">
                  <c:v>0.0158450089739532</c:v>
                </c:pt>
                <c:pt idx="1995">
                  <c:v>0.015335873828079</c:v>
                </c:pt>
                <c:pt idx="1996">
                  <c:v>0.0142919211680215</c:v>
                </c:pt>
                <c:pt idx="1997">
                  <c:v>0.0126478203662856</c:v>
                </c:pt>
                <c:pt idx="1998">
                  <c:v>0.0105050945977399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328316"/>
        <c:axId val="36224141"/>
      </c:lineChart>
      <c:catAx>
        <c:axId val="20328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24141"/>
        <c:crosses val="max"/>
        <c:auto val="1"/>
        <c:lblAlgn val="ctr"/>
        <c:lblOffset val="100"/>
        <c:noMultiLvlLbl val="0"/>
      </c:catAx>
      <c:valAx>
        <c:axId val="362241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283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probe3_240408!$I$2</c:f>
              <c:strCache>
                <c:ptCount val="1"/>
                <c:pt idx="0">
                  <c:v>Filter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probe3_240408!$I$3:$I$2002</c:f>
              <c:numCache>
                <c:formatCode>General</c:formatCode>
                <c:ptCount val="2000"/>
                <c:pt idx="0">
                  <c:v>-0.000467086530123409</c:v>
                </c:pt>
                <c:pt idx="1">
                  <c:v>-0.00141070920637801</c:v>
                </c:pt>
                <c:pt idx="2">
                  <c:v>-0.00235766432329327</c:v>
                </c:pt>
                <c:pt idx="3">
                  <c:v>-0.0028266250187157</c:v>
                </c:pt>
                <c:pt idx="4">
                  <c:v>-0.00268706645901491</c:v>
                </c:pt>
                <c:pt idx="5">
                  <c:v>-0.00222568967961291</c:v>
                </c:pt>
                <c:pt idx="6">
                  <c:v>-0.00161798959045469</c:v>
                </c:pt>
                <c:pt idx="7">
                  <c:v>-0.00108686309512435</c:v>
                </c:pt>
                <c:pt idx="8">
                  <c:v>-0.000776277792199009</c:v>
                </c:pt>
                <c:pt idx="9">
                  <c:v>-0.000748303461693996</c:v>
                </c:pt>
                <c:pt idx="10">
                  <c:v>-0.000883885603403694</c:v>
                </c:pt>
                <c:pt idx="11">
                  <c:v>-0.000860863427739672</c:v>
                </c:pt>
                <c:pt idx="12">
                  <c:v>-0.000509712976213937</c:v>
                </c:pt>
                <c:pt idx="13">
                  <c:v>7.91135627047293E-006</c:v>
                </c:pt>
                <c:pt idx="14">
                  <c:v>0.000498104909538045</c:v>
                </c:pt>
                <c:pt idx="15">
                  <c:v>0.000716684783564745</c:v>
                </c:pt>
                <c:pt idx="16">
                  <c:v>0.000843679009509161</c:v>
                </c:pt>
                <c:pt idx="17">
                  <c:v>0.000950195876994351</c:v>
                </c:pt>
                <c:pt idx="18">
                  <c:v>0.00113231151937815</c:v>
                </c:pt>
                <c:pt idx="19">
                  <c:v>0.00156908010393122</c:v>
                </c:pt>
                <c:pt idx="20">
                  <c:v>0.00203594395723147</c:v>
                </c:pt>
                <c:pt idx="21">
                  <c:v>0.0026137302097516</c:v>
                </c:pt>
                <c:pt idx="22">
                  <c:v>0.0031119196524142</c:v>
                </c:pt>
                <c:pt idx="23">
                  <c:v>0.0035929391489574</c:v>
                </c:pt>
                <c:pt idx="24">
                  <c:v>0.00386889228771689</c:v>
                </c:pt>
                <c:pt idx="25">
                  <c:v>0.00365769198293232</c:v>
                </c:pt>
                <c:pt idx="26">
                  <c:v>0.00311435174849821</c:v>
                </c:pt>
                <c:pt idx="27">
                  <c:v>0.00238780807579317</c:v>
                </c:pt>
                <c:pt idx="28">
                  <c:v>0.00174754275158838</c:v>
                </c:pt>
                <c:pt idx="29">
                  <c:v>0.00120852464641651</c:v>
                </c:pt>
                <c:pt idx="30">
                  <c:v>0.000733128328033864</c:v>
                </c:pt>
                <c:pt idx="31">
                  <c:v>4.2678465970154E-005</c:v>
                </c:pt>
                <c:pt idx="32">
                  <c:v>-0.00080622751611491</c:v>
                </c:pt>
                <c:pt idx="33">
                  <c:v>-0.0012786843198715</c:v>
                </c:pt>
                <c:pt idx="34">
                  <c:v>-0.0016825798135232</c:v>
                </c:pt>
                <c:pt idx="35">
                  <c:v>-0.00241715010389916</c:v>
                </c:pt>
                <c:pt idx="36">
                  <c:v>-0.00289125917196223</c:v>
                </c:pt>
                <c:pt idx="37">
                  <c:v>-0.00284522701490347</c:v>
                </c:pt>
                <c:pt idx="38">
                  <c:v>-0.00261839108688479</c:v>
                </c:pt>
                <c:pt idx="39">
                  <c:v>-0.00226557321363142</c:v>
                </c:pt>
                <c:pt idx="40">
                  <c:v>-0.00186872567825004</c:v>
                </c:pt>
                <c:pt idx="41">
                  <c:v>-0.00145689502324701</c:v>
                </c:pt>
                <c:pt idx="42">
                  <c:v>-0.000714783975949469</c:v>
                </c:pt>
                <c:pt idx="43">
                  <c:v>0.000127022518605976</c:v>
                </c:pt>
                <c:pt idx="44">
                  <c:v>0.000594210328924353</c:v>
                </c:pt>
                <c:pt idx="45">
                  <c:v>0.00064866921388795</c:v>
                </c:pt>
                <c:pt idx="46">
                  <c:v>0.000578205249708681</c:v>
                </c:pt>
                <c:pt idx="47">
                  <c:v>0.000487480027377921</c:v>
                </c:pt>
                <c:pt idx="48">
                  <c:v>0.000411152369628011</c:v>
                </c:pt>
                <c:pt idx="49">
                  <c:v>0.000162706351072769</c:v>
                </c:pt>
                <c:pt idx="50">
                  <c:v>-0.000226838657387213</c:v>
                </c:pt>
                <c:pt idx="51">
                  <c:v>-0.000226583634789417</c:v>
                </c:pt>
                <c:pt idx="52">
                  <c:v>-0.000145634996663398</c:v>
                </c:pt>
                <c:pt idx="53">
                  <c:v>-0.000127721347063439</c:v>
                </c:pt>
                <c:pt idx="54">
                  <c:v>1.07488706544344E-005</c:v>
                </c:pt>
                <c:pt idx="55">
                  <c:v>-8.1059026546752E-005</c:v>
                </c:pt>
                <c:pt idx="56">
                  <c:v>-0.000216378059984049</c:v>
                </c:pt>
                <c:pt idx="57">
                  <c:v>-0.000361753015555492</c:v>
                </c:pt>
                <c:pt idx="58">
                  <c:v>-0.000302519713028163</c:v>
                </c:pt>
                <c:pt idx="59">
                  <c:v>-8.10858030111068E-006</c:v>
                </c:pt>
                <c:pt idx="60">
                  <c:v>3.07022760194136E-005</c:v>
                </c:pt>
                <c:pt idx="61">
                  <c:v>0.000256045911807431</c:v>
                </c:pt>
                <c:pt idx="62">
                  <c:v>0.000602841558513589</c:v>
                </c:pt>
                <c:pt idx="63">
                  <c:v>0.000664834771500047</c:v>
                </c:pt>
                <c:pt idx="64">
                  <c:v>0.000584478845589989</c:v>
                </c:pt>
                <c:pt idx="65">
                  <c:v>0.000546685370203689</c:v>
                </c:pt>
                <c:pt idx="66">
                  <c:v>0.000576341924665591</c:v>
                </c:pt>
                <c:pt idx="67">
                  <c:v>0.000539307033532486</c:v>
                </c:pt>
                <c:pt idx="68">
                  <c:v>-0.00017172359435671</c:v>
                </c:pt>
                <c:pt idx="69">
                  <c:v>-0.000903444849938128</c:v>
                </c:pt>
                <c:pt idx="70">
                  <c:v>-0.000994491756433718</c:v>
                </c:pt>
                <c:pt idx="71">
                  <c:v>-0.000973526418236398</c:v>
                </c:pt>
                <c:pt idx="72">
                  <c:v>-0.000820056780199863</c:v>
                </c:pt>
                <c:pt idx="73">
                  <c:v>-0.000985965611371018</c:v>
                </c:pt>
                <c:pt idx="74">
                  <c:v>-0.0011929120100428</c:v>
                </c:pt>
                <c:pt idx="75">
                  <c:v>-0.00109304133853819</c:v>
                </c:pt>
                <c:pt idx="76">
                  <c:v>-0.000798914864276608</c:v>
                </c:pt>
                <c:pt idx="77">
                  <c:v>-0.000521308639537353</c:v>
                </c:pt>
                <c:pt idx="78">
                  <c:v>-0.000508333181000161</c:v>
                </c:pt>
                <c:pt idx="79">
                  <c:v>-0.000556897537063209</c:v>
                </c:pt>
                <c:pt idx="80">
                  <c:v>-0.000699488390400359</c:v>
                </c:pt>
                <c:pt idx="81">
                  <c:v>-0.000913577535657032</c:v>
                </c:pt>
                <c:pt idx="82">
                  <c:v>-0.000895888187691114</c:v>
                </c:pt>
                <c:pt idx="83">
                  <c:v>-0.000363536231644927</c:v>
                </c:pt>
                <c:pt idx="84">
                  <c:v>0.000461586095304362</c:v>
                </c:pt>
                <c:pt idx="85">
                  <c:v>0.00121666256099672</c:v>
                </c:pt>
                <c:pt idx="86">
                  <c:v>0.0018093146584973</c:v>
                </c:pt>
                <c:pt idx="87">
                  <c:v>0.00230694304963022</c:v>
                </c:pt>
                <c:pt idx="88">
                  <c:v>0.0026224673627484</c:v>
                </c:pt>
                <c:pt idx="89">
                  <c:v>0.00252933079861923</c:v>
                </c:pt>
                <c:pt idx="90">
                  <c:v>0.00223501758627213</c:v>
                </c:pt>
                <c:pt idx="91">
                  <c:v>0.00230868790520228</c:v>
                </c:pt>
                <c:pt idx="92">
                  <c:v>0.00249657729366554</c:v>
                </c:pt>
                <c:pt idx="93">
                  <c:v>0.00242303789987172</c:v>
                </c:pt>
                <c:pt idx="94">
                  <c:v>0.00217000751650917</c:v>
                </c:pt>
                <c:pt idx="95">
                  <c:v>0.00166961116283914</c:v>
                </c:pt>
                <c:pt idx="96">
                  <c:v>0.00126760379372768</c:v>
                </c:pt>
                <c:pt idx="97">
                  <c:v>0.000958943946498428</c:v>
                </c:pt>
                <c:pt idx="98">
                  <c:v>0.000817174107217188</c:v>
                </c:pt>
                <c:pt idx="99">
                  <c:v>0.000430602311667731</c:v>
                </c:pt>
                <c:pt idx="100">
                  <c:v>-0.000572619288022264</c:v>
                </c:pt>
                <c:pt idx="101">
                  <c:v>-0.0014050329666449</c:v>
                </c:pt>
                <c:pt idx="102">
                  <c:v>-0.00183962701773567</c:v>
                </c:pt>
                <c:pt idx="103">
                  <c:v>-0.00205961950539325</c:v>
                </c:pt>
                <c:pt idx="104">
                  <c:v>-0.00230529858919404</c:v>
                </c:pt>
                <c:pt idx="105">
                  <c:v>-0.00248691679674777</c:v>
                </c:pt>
                <c:pt idx="106">
                  <c:v>-0.00236515243746891</c:v>
                </c:pt>
                <c:pt idx="107">
                  <c:v>-0.00243717437771174</c:v>
                </c:pt>
                <c:pt idx="108">
                  <c:v>-0.0027594243960252</c:v>
                </c:pt>
                <c:pt idx="109">
                  <c:v>-0.00267934191891849</c:v>
                </c:pt>
                <c:pt idx="110">
                  <c:v>-0.00172929067203693</c:v>
                </c:pt>
                <c:pt idx="111">
                  <c:v>-5.05219042256803E-005</c:v>
                </c:pt>
                <c:pt idx="112">
                  <c:v>0.00167590572454455</c:v>
                </c:pt>
                <c:pt idx="113">
                  <c:v>0.00272218142305406</c:v>
                </c:pt>
                <c:pt idx="114">
                  <c:v>0.0025581503692884</c:v>
                </c:pt>
                <c:pt idx="115">
                  <c:v>0.00191469822989236</c:v>
                </c:pt>
                <c:pt idx="116">
                  <c:v>0.00156018579103487</c:v>
                </c:pt>
                <c:pt idx="117">
                  <c:v>0.00168655631848172</c:v>
                </c:pt>
                <c:pt idx="118">
                  <c:v>0.00245408629935578</c:v>
                </c:pt>
                <c:pt idx="119">
                  <c:v>0.00320609993303371</c:v>
                </c:pt>
                <c:pt idx="120">
                  <c:v>0.00343361212170681</c:v>
                </c:pt>
                <c:pt idx="121">
                  <c:v>0.00308508604689329</c:v>
                </c:pt>
                <c:pt idx="122">
                  <c:v>0.00265932409220025</c:v>
                </c:pt>
                <c:pt idx="123">
                  <c:v>0.0022925402290114</c:v>
                </c:pt>
                <c:pt idx="124">
                  <c:v>0.00179618958777959</c:v>
                </c:pt>
                <c:pt idx="125">
                  <c:v>0.00154691935960613</c:v>
                </c:pt>
                <c:pt idx="126">
                  <c:v>0.0015055614989931</c:v>
                </c:pt>
                <c:pt idx="127">
                  <c:v>0.00119228912231165</c:v>
                </c:pt>
                <c:pt idx="128">
                  <c:v>0.000999407086705349</c:v>
                </c:pt>
                <c:pt idx="129">
                  <c:v>0.00115461023319165</c:v>
                </c:pt>
                <c:pt idx="130">
                  <c:v>0.00103884364726085</c:v>
                </c:pt>
                <c:pt idx="131">
                  <c:v>0.000457647569559358</c:v>
                </c:pt>
                <c:pt idx="132">
                  <c:v>-0.000137866350864363</c:v>
                </c:pt>
                <c:pt idx="133">
                  <c:v>-0.000433616111186877</c:v>
                </c:pt>
                <c:pt idx="134">
                  <c:v>-0.00084816066663878</c:v>
                </c:pt>
                <c:pt idx="135">
                  <c:v>-0.000981623038683974</c:v>
                </c:pt>
                <c:pt idx="136">
                  <c:v>-0.000708867334427684</c:v>
                </c:pt>
                <c:pt idx="137">
                  <c:v>-0.000439701091557748</c:v>
                </c:pt>
                <c:pt idx="138">
                  <c:v>-0.000265741530471356</c:v>
                </c:pt>
                <c:pt idx="139">
                  <c:v>-0.000212661952262233</c:v>
                </c:pt>
                <c:pt idx="140">
                  <c:v>-0.000540352422061464</c:v>
                </c:pt>
                <c:pt idx="141">
                  <c:v>-0.0012733447425884</c:v>
                </c:pt>
                <c:pt idx="142">
                  <c:v>-0.00154271668054002</c:v>
                </c:pt>
                <c:pt idx="143">
                  <c:v>-0.00137187445065932</c:v>
                </c:pt>
                <c:pt idx="144">
                  <c:v>-0.00139586346623281</c:v>
                </c:pt>
                <c:pt idx="145">
                  <c:v>-0.00137729393957521</c:v>
                </c:pt>
                <c:pt idx="146">
                  <c:v>-0.00109425305182794</c:v>
                </c:pt>
                <c:pt idx="147">
                  <c:v>-0.000534686045233222</c:v>
                </c:pt>
                <c:pt idx="148">
                  <c:v>0.000249861201225973</c:v>
                </c:pt>
                <c:pt idx="149">
                  <c:v>0.000924199094657766</c:v>
                </c:pt>
                <c:pt idx="150">
                  <c:v>0.00133340714437253</c:v>
                </c:pt>
                <c:pt idx="151">
                  <c:v>0.00146007781444428</c:v>
                </c:pt>
                <c:pt idx="152">
                  <c:v>0.0016260946683417</c:v>
                </c:pt>
                <c:pt idx="153">
                  <c:v>0.00189740296014408</c:v>
                </c:pt>
                <c:pt idx="154">
                  <c:v>0.00224876044204618</c:v>
                </c:pt>
                <c:pt idx="155">
                  <c:v>0.00261925764167029</c:v>
                </c:pt>
                <c:pt idx="156">
                  <c:v>0.0027890736757792</c:v>
                </c:pt>
                <c:pt idx="157">
                  <c:v>0.00276169542143685</c:v>
                </c:pt>
                <c:pt idx="158">
                  <c:v>0.00244361244532226</c:v>
                </c:pt>
                <c:pt idx="159">
                  <c:v>0.00223143342880238</c:v>
                </c:pt>
                <c:pt idx="160">
                  <c:v>0.00218054033693584</c:v>
                </c:pt>
                <c:pt idx="161">
                  <c:v>0.00170601164080005</c:v>
                </c:pt>
                <c:pt idx="162">
                  <c:v>0.00106469399223201</c:v>
                </c:pt>
                <c:pt idx="163">
                  <c:v>0.000460245393553151</c:v>
                </c:pt>
                <c:pt idx="164">
                  <c:v>6.02342709898307E-005</c:v>
                </c:pt>
                <c:pt idx="165">
                  <c:v>-0.000105704157642764</c:v>
                </c:pt>
                <c:pt idx="166">
                  <c:v>-5.07202724025821E-005</c:v>
                </c:pt>
                <c:pt idx="167">
                  <c:v>-0.000124646485934568</c:v>
                </c:pt>
                <c:pt idx="168">
                  <c:v>-0.000817258819145964</c:v>
                </c:pt>
                <c:pt idx="169">
                  <c:v>-0.0018655454031878</c:v>
                </c:pt>
                <c:pt idx="170">
                  <c:v>-0.00277190269628141</c:v>
                </c:pt>
                <c:pt idx="171">
                  <c:v>-0.00283645722630695</c:v>
                </c:pt>
                <c:pt idx="172">
                  <c:v>-0.00268996986813301</c:v>
                </c:pt>
                <c:pt idx="173">
                  <c:v>-0.00327675580196832</c:v>
                </c:pt>
                <c:pt idx="174">
                  <c:v>-0.00422195913450311</c:v>
                </c:pt>
                <c:pt idx="175">
                  <c:v>-0.00447022080958092</c:v>
                </c:pt>
                <c:pt idx="176">
                  <c:v>-0.00406439785270309</c:v>
                </c:pt>
                <c:pt idx="177">
                  <c:v>-0.00361157993844487</c:v>
                </c:pt>
                <c:pt idx="178">
                  <c:v>-0.00323930720480048</c:v>
                </c:pt>
                <c:pt idx="179">
                  <c:v>-0.00252190349750194</c:v>
                </c:pt>
                <c:pt idx="180">
                  <c:v>-0.00198283458400644</c:v>
                </c:pt>
                <c:pt idx="181">
                  <c:v>-0.00175449104544299</c:v>
                </c:pt>
                <c:pt idx="182">
                  <c:v>-0.00111882769469291</c:v>
                </c:pt>
                <c:pt idx="183">
                  <c:v>-0.000366382366544164</c:v>
                </c:pt>
                <c:pt idx="184">
                  <c:v>0.000557208280387056</c:v>
                </c:pt>
                <c:pt idx="185">
                  <c:v>0.00131364077983248</c:v>
                </c:pt>
                <c:pt idx="186">
                  <c:v>0.00175232246260596</c:v>
                </c:pt>
                <c:pt idx="187">
                  <c:v>0.00214446456902955</c:v>
                </c:pt>
                <c:pt idx="188">
                  <c:v>0.00235620302300364</c:v>
                </c:pt>
                <c:pt idx="189">
                  <c:v>0.00240384369092459</c:v>
                </c:pt>
                <c:pt idx="190">
                  <c:v>0.00209835643897978</c:v>
                </c:pt>
                <c:pt idx="191">
                  <c:v>0.00172685101253846</c:v>
                </c:pt>
                <c:pt idx="192">
                  <c:v>0.00156786828014565</c:v>
                </c:pt>
                <c:pt idx="193">
                  <c:v>0.00124719685008136</c:v>
                </c:pt>
                <c:pt idx="194">
                  <c:v>0.000791378065472387</c:v>
                </c:pt>
                <c:pt idx="195">
                  <c:v>0.000422551607472383</c:v>
                </c:pt>
                <c:pt idx="196">
                  <c:v>0.000219814899609917</c:v>
                </c:pt>
                <c:pt idx="197">
                  <c:v>5.81434161860501E-005</c:v>
                </c:pt>
                <c:pt idx="198">
                  <c:v>-0.000380929573801932</c:v>
                </c:pt>
                <c:pt idx="199">
                  <c:v>-0.00099883401780394</c:v>
                </c:pt>
                <c:pt idx="200">
                  <c:v>-0.00168496282545272</c:v>
                </c:pt>
                <c:pt idx="201">
                  <c:v>-0.00227271119104767</c:v>
                </c:pt>
                <c:pt idx="202">
                  <c:v>-0.00277455237529391</c:v>
                </c:pt>
                <c:pt idx="203">
                  <c:v>-0.00329171869327496</c:v>
                </c:pt>
                <c:pt idx="204">
                  <c:v>-0.00342980311318213</c:v>
                </c:pt>
                <c:pt idx="205">
                  <c:v>-0.00342361002751497</c:v>
                </c:pt>
                <c:pt idx="206">
                  <c:v>-0.00368003819989685</c:v>
                </c:pt>
                <c:pt idx="207">
                  <c:v>-0.00394053425907581</c:v>
                </c:pt>
                <c:pt idx="208">
                  <c:v>-0.00376818808042616</c:v>
                </c:pt>
                <c:pt idx="209">
                  <c:v>-0.00335881755971423</c:v>
                </c:pt>
                <c:pt idx="210">
                  <c:v>-0.00269842516293823</c:v>
                </c:pt>
                <c:pt idx="211">
                  <c:v>-0.00204568459002447</c:v>
                </c:pt>
                <c:pt idx="212">
                  <c:v>-0.00163443471375695</c:v>
                </c:pt>
                <c:pt idx="213">
                  <c:v>-0.00116409677111927</c:v>
                </c:pt>
                <c:pt idx="214">
                  <c:v>-0.000761549315863908</c:v>
                </c:pt>
                <c:pt idx="215">
                  <c:v>-0.000343935806940411</c:v>
                </c:pt>
                <c:pt idx="216">
                  <c:v>0.000115266414839844</c:v>
                </c:pt>
                <c:pt idx="217">
                  <c:v>0.000521638434248529</c:v>
                </c:pt>
                <c:pt idx="218">
                  <c:v>0.000511061250323898</c:v>
                </c:pt>
                <c:pt idx="219">
                  <c:v>0.000418104029412001</c:v>
                </c:pt>
                <c:pt idx="220">
                  <c:v>0.000781236148472028</c:v>
                </c:pt>
                <c:pt idx="221">
                  <c:v>0.00192522603033731</c:v>
                </c:pt>
                <c:pt idx="222">
                  <c:v>0.00357882689462272</c:v>
                </c:pt>
                <c:pt idx="223">
                  <c:v>0.00481740331176583</c:v>
                </c:pt>
                <c:pt idx="224">
                  <c:v>0.00583008526117714</c:v>
                </c:pt>
                <c:pt idx="225">
                  <c:v>0.00633144858408428</c:v>
                </c:pt>
                <c:pt idx="226">
                  <c:v>0.00632982043210972</c:v>
                </c:pt>
                <c:pt idx="227">
                  <c:v>0.00606238675564623</c:v>
                </c:pt>
                <c:pt idx="228">
                  <c:v>0.00526123602256065</c:v>
                </c:pt>
                <c:pt idx="229">
                  <c:v>0.00439487632675759</c:v>
                </c:pt>
                <c:pt idx="230">
                  <c:v>0.00367610814531385</c:v>
                </c:pt>
                <c:pt idx="231">
                  <c:v>0.00264403788780786</c:v>
                </c:pt>
                <c:pt idx="232">
                  <c:v>0.000785980871514996</c:v>
                </c:pt>
                <c:pt idx="233">
                  <c:v>-0.00195283595939848</c:v>
                </c:pt>
                <c:pt idx="234">
                  <c:v>-0.00487040681168837</c:v>
                </c:pt>
                <c:pt idx="235">
                  <c:v>-0.00675212941427543</c:v>
                </c:pt>
                <c:pt idx="236">
                  <c:v>-0.00762521207972516</c:v>
                </c:pt>
                <c:pt idx="237">
                  <c:v>-0.00802046609928104</c:v>
                </c:pt>
                <c:pt idx="238">
                  <c:v>-0.00809189443803054</c:v>
                </c:pt>
                <c:pt idx="239">
                  <c:v>-0.00793014823433787</c:v>
                </c:pt>
                <c:pt idx="240">
                  <c:v>-0.00734179139274515</c:v>
                </c:pt>
                <c:pt idx="241">
                  <c:v>-0.00629909266592937</c:v>
                </c:pt>
                <c:pt idx="242">
                  <c:v>-0.00502310494005501</c:v>
                </c:pt>
                <c:pt idx="243">
                  <c:v>-0.00382461955618302</c:v>
                </c:pt>
                <c:pt idx="244">
                  <c:v>-0.00260644630709681</c:v>
                </c:pt>
                <c:pt idx="245">
                  <c:v>-0.00128555051272653</c:v>
                </c:pt>
                <c:pt idx="246">
                  <c:v>-0.000316538362930798</c:v>
                </c:pt>
                <c:pt idx="247">
                  <c:v>4.05980110007493E-005</c:v>
                </c:pt>
                <c:pt idx="248">
                  <c:v>0.000298725639329772</c:v>
                </c:pt>
                <c:pt idx="249">
                  <c:v>0.000437502775147213</c:v>
                </c:pt>
                <c:pt idx="250">
                  <c:v>0.000380173723324</c:v>
                </c:pt>
                <c:pt idx="251">
                  <c:v>0.000468726351099826</c:v>
                </c:pt>
                <c:pt idx="252">
                  <c:v>0.000509426605882859</c:v>
                </c:pt>
                <c:pt idx="253">
                  <c:v>0.000492399184620306</c:v>
                </c:pt>
                <c:pt idx="254">
                  <c:v>0.000745458982400098</c:v>
                </c:pt>
                <c:pt idx="255">
                  <c:v>0.000988768163574596</c:v>
                </c:pt>
                <c:pt idx="256">
                  <c:v>0.000764767755040535</c:v>
                </c:pt>
                <c:pt idx="257">
                  <c:v>0.000391253207131299</c:v>
                </c:pt>
                <c:pt idx="258">
                  <c:v>0.000207432174567301</c:v>
                </c:pt>
                <c:pt idx="259">
                  <c:v>-4.33421648173875E-005</c:v>
                </c:pt>
                <c:pt idx="260">
                  <c:v>-0.00031844492479513</c:v>
                </c:pt>
                <c:pt idx="261">
                  <c:v>-0.000424082645260361</c:v>
                </c:pt>
                <c:pt idx="262">
                  <c:v>-0.000734705168089787</c:v>
                </c:pt>
                <c:pt idx="263">
                  <c:v>-0.00146523157011734</c:v>
                </c:pt>
                <c:pt idx="264">
                  <c:v>-0.00231729012794664</c:v>
                </c:pt>
                <c:pt idx="265">
                  <c:v>-0.0030118710007305</c:v>
                </c:pt>
                <c:pt idx="266">
                  <c:v>-0.00357656347831225</c:v>
                </c:pt>
                <c:pt idx="267">
                  <c:v>-0.00419945310848595</c:v>
                </c:pt>
                <c:pt idx="268">
                  <c:v>-0.00457329361362897</c:v>
                </c:pt>
                <c:pt idx="269">
                  <c:v>-0.00447894372057523</c:v>
                </c:pt>
                <c:pt idx="270">
                  <c:v>-0.00380802816465115</c:v>
                </c:pt>
                <c:pt idx="271">
                  <c:v>-0.00302974604093416</c:v>
                </c:pt>
                <c:pt idx="272">
                  <c:v>-0.00257287553839465</c:v>
                </c:pt>
                <c:pt idx="273">
                  <c:v>-0.00223520135953064</c:v>
                </c:pt>
                <c:pt idx="274">
                  <c:v>-0.00168653059084483</c:v>
                </c:pt>
                <c:pt idx="275">
                  <c:v>-0.000747774534887256</c:v>
                </c:pt>
                <c:pt idx="276">
                  <c:v>-9.72898889074209E-005</c:v>
                </c:pt>
                <c:pt idx="277">
                  <c:v>-0.00029312153873373</c:v>
                </c:pt>
                <c:pt idx="278">
                  <c:v>-0.000837921844633251</c:v>
                </c:pt>
                <c:pt idx="279">
                  <c:v>-0.00119480955193923</c:v>
                </c:pt>
                <c:pt idx="280">
                  <c:v>-0.00129382333971002</c:v>
                </c:pt>
                <c:pt idx="281">
                  <c:v>-0.00104818851761962</c:v>
                </c:pt>
                <c:pt idx="282">
                  <c:v>-0.000355624037719627</c:v>
                </c:pt>
                <c:pt idx="283">
                  <c:v>0.000681318557126238</c:v>
                </c:pt>
                <c:pt idx="284">
                  <c:v>0.00178190413017031</c:v>
                </c:pt>
                <c:pt idx="285">
                  <c:v>0.00274787918127824</c:v>
                </c:pt>
                <c:pt idx="286">
                  <c:v>0.00316625989528159</c:v>
                </c:pt>
                <c:pt idx="287">
                  <c:v>0.00319389199249346</c:v>
                </c:pt>
                <c:pt idx="288">
                  <c:v>0.00327412268658498</c:v>
                </c:pt>
                <c:pt idx="289">
                  <c:v>0.00345199873056856</c:v>
                </c:pt>
                <c:pt idx="290">
                  <c:v>0.00348620067631661</c:v>
                </c:pt>
                <c:pt idx="291">
                  <c:v>0.00290300377830844</c:v>
                </c:pt>
                <c:pt idx="292">
                  <c:v>0.00142541791997636</c:v>
                </c:pt>
                <c:pt idx="293">
                  <c:v>-0.000135394588926859</c:v>
                </c:pt>
                <c:pt idx="294">
                  <c:v>-0.00120008473407506</c:v>
                </c:pt>
                <c:pt idx="295">
                  <c:v>-0.00192363051237092</c:v>
                </c:pt>
                <c:pt idx="296">
                  <c:v>-0.00180054492699581</c:v>
                </c:pt>
                <c:pt idx="297">
                  <c:v>-0.00119258308244046</c:v>
                </c:pt>
                <c:pt idx="298">
                  <c:v>-0.000802402170037647</c:v>
                </c:pt>
                <c:pt idx="299">
                  <c:v>-0.00056668781770411</c:v>
                </c:pt>
                <c:pt idx="300">
                  <c:v>-0.000613531464918425</c:v>
                </c:pt>
                <c:pt idx="301">
                  <c:v>-0.000996370168495034</c:v>
                </c:pt>
                <c:pt idx="302">
                  <c:v>-0.00128217871448327</c:v>
                </c:pt>
                <c:pt idx="303">
                  <c:v>-0.00114689924048809</c:v>
                </c:pt>
                <c:pt idx="304">
                  <c:v>-0.00079967814558662</c:v>
                </c:pt>
                <c:pt idx="305">
                  <c:v>-0.000834571576500179</c:v>
                </c:pt>
                <c:pt idx="306">
                  <c:v>-0.00129520560442524</c:v>
                </c:pt>
                <c:pt idx="307">
                  <c:v>-0.00169721327358249</c:v>
                </c:pt>
                <c:pt idx="308">
                  <c:v>-0.00187926094913362</c:v>
                </c:pt>
                <c:pt idx="309">
                  <c:v>-0.00182179036149444</c:v>
                </c:pt>
                <c:pt idx="310">
                  <c:v>-0.00183626175267753</c:v>
                </c:pt>
                <c:pt idx="311">
                  <c:v>-0.00157117698398623</c:v>
                </c:pt>
                <c:pt idx="312">
                  <c:v>-0.00103124981439248</c:v>
                </c:pt>
                <c:pt idx="313">
                  <c:v>-0.000740215826645021</c:v>
                </c:pt>
                <c:pt idx="314">
                  <c:v>-0.000414659560073388</c:v>
                </c:pt>
                <c:pt idx="315">
                  <c:v>0.000104762833587305</c:v>
                </c:pt>
                <c:pt idx="316">
                  <c:v>0.000768531992035192</c:v>
                </c:pt>
                <c:pt idx="317">
                  <c:v>0.0013373747398102</c:v>
                </c:pt>
                <c:pt idx="318">
                  <c:v>0.00131656598981115</c:v>
                </c:pt>
                <c:pt idx="319">
                  <c:v>0.00117743132234535</c:v>
                </c:pt>
                <c:pt idx="320">
                  <c:v>0.00125708482451512</c:v>
                </c:pt>
                <c:pt idx="321">
                  <c:v>0.00142158968707112</c:v>
                </c:pt>
                <c:pt idx="322">
                  <c:v>0.0021732972874478</c:v>
                </c:pt>
                <c:pt idx="323">
                  <c:v>0.00286665538271968</c:v>
                </c:pt>
                <c:pt idx="324">
                  <c:v>0.00323755731369486</c:v>
                </c:pt>
                <c:pt idx="325">
                  <c:v>0.00339735330959653</c:v>
                </c:pt>
                <c:pt idx="326">
                  <c:v>0.00319379092679099</c:v>
                </c:pt>
                <c:pt idx="327">
                  <c:v>0.00281925910450366</c:v>
                </c:pt>
                <c:pt idx="328">
                  <c:v>0.00205485356049162</c:v>
                </c:pt>
                <c:pt idx="329">
                  <c:v>0.000761047606276353</c:v>
                </c:pt>
                <c:pt idx="330">
                  <c:v>-0.000350378782318805</c:v>
                </c:pt>
                <c:pt idx="331">
                  <c:v>-0.000525147357754432</c:v>
                </c:pt>
                <c:pt idx="332">
                  <c:v>-0.000399924210036781</c:v>
                </c:pt>
                <c:pt idx="333">
                  <c:v>-0.0003881487101748</c:v>
                </c:pt>
                <c:pt idx="334">
                  <c:v>-0.000165369187478336</c:v>
                </c:pt>
                <c:pt idx="335">
                  <c:v>0.000221073653729545</c:v>
                </c:pt>
                <c:pt idx="336">
                  <c:v>0.000401515100381041</c:v>
                </c:pt>
                <c:pt idx="337">
                  <c:v>0.000340837827631118</c:v>
                </c:pt>
                <c:pt idx="338">
                  <c:v>-0.000128804657935969</c:v>
                </c:pt>
                <c:pt idx="339">
                  <c:v>-0.000761429270966565</c:v>
                </c:pt>
                <c:pt idx="340">
                  <c:v>-0.00130024119714356</c:v>
                </c:pt>
                <c:pt idx="341">
                  <c:v>-0.0016818045133044</c:v>
                </c:pt>
                <c:pt idx="342">
                  <c:v>-0.00187358040990253</c:v>
                </c:pt>
                <c:pt idx="343">
                  <c:v>-0.00143617269772584</c:v>
                </c:pt>
                <c:pt idx="344">
                  <c:v>-0.000202008968236313</c:v>
                </c:pt>
                <c:pt idx="345">
                  <c:v>0.00129395472334313</c:v>
                </c:pt>
                <c:pt idx="346">
                  <c:v>0.00267157327502036</c:v>
                </c:pt>
                <c:pt idx="347">
                  <c:v>0.00351085183257373</c:v>
                </c:pt>
                <c:pt idx="348">
                  <c:v>0.00406680994726528</c:v>
                </c:pt>
                <c:pt idx="349">
                  <c:v>0.00411562991097</c:v>
                </c:pt>
                <c:pt idx="350">
                  <c:v>0.00347547629621</c:v>
                </c:pt>
                <c:pt idx="351">
                  <c:v>0.00260353783177128</c:v>
                </c:pt>
                <c:pt idx="352">
                  <c:v>0.00198760717105768</c:v>
                </c:pt>
                <c:pt idx="353">
                  <c:v>0.00120548382040784</c:v>
                </c:pt>
                <c:pt idx="354">
                  <c:v>-0.000268948242196304</c:v>
                </c:pt>
                <c:pt idx="355">
                  <c:v>-0.00197197902644844</c:v>
                </c:pt>
                <c:pt idx="356">
                  <c:v>-0.00305569968604956</c:v>
                </c:pt>
                <c:pt idx="357">
                  <c:v>-0.00315954468124975</c:v>
                </c:pt>
                <c:pt idx="358">
                  <c:v>-0.00247294667192261</c:v>
                </c:pt>
                <c:pt idx="359">
                  <c:v>-0.00160640409948579</c:v>
                </c:pt>
                <c:pt idx="360">
                  <c:v>-0.000420109628662814</c:v>
                </c:pt>
                <c:pt idx="361">
                  <c:v>0.000654737142880956</c:v>
                </c:pt>
                <c:pt idx="362">
                  <c:v>0.000756109178339735</c:v>
                </c:pt>
                <c:pt idx="363">
                  <c:v>0.000340498048945633</c:v>
                </c:pt>
                <c:pt idx="364">
                  <c:v>-0.000168480460959921</c:v>
                </c:pt>
                <c:pt idx="365">
                  <c:v>-0.000220658070594862</c:v>
                </c:pt>
                <c:pt idx="366">
                  <c:v>0.000310909105364259</c:v>
                </c:pt>
                <c:pt idx="367">
                  <c:v>0.00108373136683813</c:v>
                </c:pt>
                <c:pt idx="368">
                  <c:v>0.00165225222054061</c:v>
                </c:pt>
                <c:pt idx="369">
                  <c:v>0.00206335802201359</c:v>
                </c:pt>
                <c:pt idx="370">
                  <c:v>0.0019873904825086</c:v>
                </c:pt>
                <c:pt idx="371">
                  <c:v>0.00107288363741624</c:v>
                </c:pt>
                <c:pt idx="372">
                  <c:v>9.71867463956725E-005</c:v>
                </c:pt>
                <c:pt idx="373">
                  <c:v>-0.000700620949219438</c:v>
                </c:pt>
                <c:pt idx="374">
                  <c:v>-0.0015785583073729</c:v>
                </c:pt>
                <c:pt idx="375">
                  <c:v>-0.00225606180344775</c:v>
                </c:pt>
                <c:pt idx="376">
                  <c:v>-0.00281795954904747</c:v>
                </c:pt>
                <c:pt idx="377">
                  <c:v>-0.00351777839543181</c:v>
                </c:pt>
                <c:pt idx="378">
                  <c:v>-0.00456172857187546</c:v>
                </c:pt>
                <c:pt idx="379">
                  <c:v>-0.0053984545389751</c:v>
                </c:pt>
                <c:pt idx="380">
                  <c:v>-0.00515847074158402</c:v>
                </c:pt>
                <c:pt idx="381">
                  <c:v>-0.00433114154308435</c:v>
                </c:pt>
                <c:pt idx="382">
                  <c:v>-0.00322128607962572</c:v>
                </c:pt>
                <c:pt idx="383">
                  <c:v>-0.00191726157507687</c:v>
                </c:pt>
                <c:pt idx="384">
                  <c:v>-0.00106878147424376</c:v>
                </c:pt>
                <c:pt idx="385">
                  <c:v>-0.000544332487201644</c:v>
                </c:pt>
                <c:pt idx="386">
                  <c:v>-6.13569156801827E-005</c:v>
                </c:pt>
                <c:pt idx="387">
                  <c:v>0.00025586686823484</c:v>
                </c:pt>
                <c:pt idx="388">
                  <c:v>0.000276151935574987</c:v>
                </c:pt>
                <c:pt idx="389">
                  <c:v>0.000466231150476491</c:v>
                </c:pt>
                <c:pt idx="390">
                  <c:v>0.00101198842720608</c:v>
                </c:pt>
                <c:pt idx="391">
                  <c:v>0.00126723720295109</c:v>
                </c:pt>
                <c:pt idx="392">
                  <c:v>0.00168055088352886</c:v>
                </c:pt>
                <c:pt idx="393">
                  <c:v>0.00199779743830497</c:v>
                </c:pt>
                <c:pt idx="394">
                  <c:v>0.00176713174544121</c:v>
                </c:pt>
                <c:pt idx="395">
                  <c:v>0.00149301795423394</c:v>
                </c:pt>
                <c:pt idx="396">
                  <c:v>0.00132937188286306</c:v>
                </c:pt>
                <c:pt idx="397">
                  <c:v>0.00140650870151309</c:v>
                </c:pt>
                <c:pt idx="398">
                  <c:v>0.00164299721138951</c:v>
                </c:pt>
                <c:pt idx="399">
                  <c:v>0.00191492073536305</c:v>
                </c:pt>
                <c:pt idx="400">
                  <c:v>0.00227451473054418</c:v>
                </c:pt>
                <c:pt idx="401">
                  <c:v>0.00168734961667394</c:v>
                </c:pt>
                <c:pt idx="402">
                  <c:v>-0.000621533748605942</c:v>
                </c:pt>
                <c:pt idx="403">
                  <c:v>-0.00285992379452568</c:v>
                </c:pt>
                <c:pt idx="404">
                  <c:v>-0.00391809007893153</c:v>
                </c:pt>
                <c:pt idx="405">
                  <c:v>-0.00437066630127438</c:v>
                </c:pt>
                <c:pt idx="406">
                  <c:v>-0.00369041875163235</c:v>
                </c:pt>
                <c:pt idx="407">
                  <c:v>-0.00154269475645466</c:v>
                </c:pt>
                <c:pt idx="408">
                  <c:v>0.00144663157062778</c:v>
                </c:pt>
                <c:pt idx="409">
                  <c:v>0.00403573356387241</c:v>
                </c:pt>
                <c:pt idx="410">
                  <c:v>0.00532338903270077</c:v>
                </c:pt>
                <c:pt idx="411">
                  <c:v>0.00599327628312724</c:v>
                </c:pt>
                <c:pt idx="412">
                  <c:v>0.00650330537804294</c:v>
                </c:pt>
                <c:pt idx="413">
                  <c:v>0.00684410038601645</c:v>
                </c:pt>
                <c:pt idx="414">
                  <c:v>0.00724568364976147</c:v>
                </c:pt>
                <c:pt idx="415">
                  <c:v>0.00706208305695376</c:v>
                </c:pt>
                <c:pt idx="416">
                  <c:v>0.00605437259428172</c:v>
                </c:pt>
                <c:pt idx="417">
                  <c:v>0.00543095659898538</c:v>
                </c:pt>
                <c:pt idx="418">
                  <c:v>0.00556639377385468</c:v>
                </c:pt>
                <c:pt idx="419">
                  <c:v>0.00619829886726622</c:v>
                </c:pt>
                <c:pt idx="420">
                  <c:v>0.00716936447042174</c:v>
                </c:pt>
                <c:pt idx="421">
                  <c:v>0.00889957317864402</c:v>
                </c:pt>
                <c:pt idx="422">
                  <c:v>0.0112023826948365</c:v>
                </c:pt>
                <c:pt idx="423">
                  <c:v>0.013262214952249</c:v>
                </c:pt>
                <c:pt idx="424">
                  <c:v>0.0154523171949384</c:v>
                </c:pt>
                <c:pt idx="425">
                  <c:v>0.0175389828336592</c:v>
                </c:pt>
                <c:pt idx="426">
                  <c:v>0.0187886589129424</c:v>
                </c:pt>
                <c:pt idx="427">
                  <c:v>0.0195804348317573</c:v>
                </c:pt>
                <c:pt idx="428">
                  <c:v>0.019951351406152</c:v>
                </c:pt>
                <c:pt idx="429">
                  <c:v>0.0190220081265354</c:v>
                </c:pt>
                <c:pt idx="430">
                  <c:v>0.017658008063796</c:v>
                </c:pt>
                <c:pt idx="431">
                  <c:v>0.0164030985712707</c:v>
                </c:pt>
                <c:pt idx="432">
                  <c:v>0.0141872994586372</c:v>
                </c:pt>
                <c:pt idx="433">
                  <c:v>0.0116824532474251</c:v>
                </c:pt>
                <c:pt idx="434">
                  <c:v>0.00947829656085839</c:v>
                </c:pt>
                <c:pt idx="435">
                  <c:v>0.00734502862186855</c:v>
                </c:pt>
                <c:pt idx="436">
                  <c:v>0.00625728261331175</c:v>
                </c:pt>
                <c:pt idx="437">
                  <c:v>0.00713993573464574</c:v>
                </c:pt>
                <c:pt idx="438">
                  <c:v>0.00960863100277813</c:v>
                </c:pt>
                <c:pt idx="439">
                  <c:v>0.0134832784273987</c:v>
                </c:pt>
                <c:pt idx="440">
                  <c:v>0.0194113996180818</c:v>
                </c:pt>
                <c:pt idx="441">
                  <c:v>0.0274955376782281</c:v>
                </c:pt>
                <c:pt idx="442">
                  <c:v>0.0359779793226535</c:v>
                </c:pt>
                <c:pt idx="443">
                  <c:v>0.0441705546931429</c:v>
                </c:pt>
                <c:pt idx="444">
                  <c:v>0.0523585857771472</c:v>
                </c:pt>
                <c:pt idx="445">
                  <c:v>0.058846646823143</c:v>
                </c:pt>
                <c:pt idx="446">
                  <c:v>0.0623758063947376</c:v>
                </c:pt>
                <c:pt idx="447">
                  <c:v>0.0628169018938229</c:v>
                </c:pt>
                <c:pt idx="448">
                  <c:v>0.0605843200510352</c:v>
                </c:pt>
                <c:pt idx="449">
                  <c:v>0.0553443412847889</c:v>
                </c:pt>
                <c:pt idx="450">
                  <c:v>0.0485737028314046</c:v>
                </c:pt>
                <c:pt idx="451">
                  <c:v>0.0429365569732335</c:v>
                </c:pt>
                <c:pt idx="452">
                  <c:v>0.040138868963342</c:v>
                </c:pt>
                <c:pt idx="453">
                  <c:v>0.0388125164065048</c:v>
                </c:pt>
                <c:pt idx="454">
                  <c:v>0.0357012755685554</c:v>
                </c:pt>
                <c:pt idx="455">
                  <c:v>0.0315248363246197</c:v>
                </c:pt>
                <c:pt idx="456">
                  <c:v>0.0284878283756086</c:v>
                </c:pt>
                <c:pt idx="457">
                  <c:v>0.0267313152684359</c:v>
                </c:pt>
                <c:pt idx="458">
                  <c:v>0.0252814887584427</c:v>
                </c:pt>
                <c:pt idx="459">
                  <c:v>0.0235816948178893</c:v>
                </c:pt>
                <c:pt idx="460">
                  <c:v>0.0218296579935127</c:v>
                </c:pt>
                <c:pt idx="461">
                  <c:v>0.0210745811747417</c:v>
                </c:pt>
                <c:pt idx="462">
                  <c:v>0.0212736002303479</c:v>
                </c:pt>
                <c:pt idx="463">
                  <c:v>0.0214614118006461</c:v>
                </c:pt>
                <c:pt idx="464">
                  <c:v>0.0235305837286434</c:v>
                </c:pt>
                <c:pt idx="465">
                  <c:v>0.0283856774558904</c:v>
                </c:pt>
                <c:pt idx="466">
                  <c:v>0.0339402755368432</c:v>
                </c:pt>
                <c:pt idx="467">
                  <c:v>0.0388764233828691</c:v>
                </c:pt>
                <c:pt idx="468">
                  <c:v>0.0435291178197392</c:v>
                </c:pt>
                <c:pt idx="469">
                  <c:v>0.0480812196277244</c:v>
                </c:pt>
                <c:pt idx="470">
                  <c:v>0.0486480364228488</c:v>
                </c:pt>
                <c:pt idx="471">
                  <c:v>0.0384892758999133</c:v>
                </c:pt>
                <c:pt idx="472">
                  <c:v>0.0195750700108758</c:v>
                </c:pt>
                <c:pt idx="473">
                  <c:v>-0.000624354699421033</c:v>
                </c:pt>
                <c:pt idx="474">
                  <c:v>-0.0189923859127994</c:v>
                </c:pt>
                <c:pt idx="475">
                  <c:v>-0.0325608823666954</c:v>
                </c:pt>
                <c:pt idx="476">
                  <c:v>-0.0377222205466036</c:v>
                </c:pt>
                <c:pt idx="477">
                  <c:v>-0.0366046415391029</c:v>
                </c:pt>
                <c:pt idx="478">
                  <c:v>-0.0332683539952809</c:v>
                </c:pt>
                <c:pt idx="479">
                  <c:v>-0.0282043257237563</c:v>
                </c:pt>
                <c:pt idx="480">
                  <c:v>-0.0229492632070087</c:v>
                </c:pt>
                <c:pt idx="481">
                  <c:v>-0.0192668836535902</c:v>
                </c:pt>
                <c:pt idx="482">
                  <c:v>-0.0189011284405255</c:v>
                </c:pt>
                <c:pt idx="483">
                  <c:v>-0.022325826068984</c:v>
                </c:pt>
                <c:pt idx="484">
                  <c:v>-0.0279585435542929</c:v>
                </c:pt>
                <c:pt idx="485">
                  <c:v>-0.0332853795446258</c:v>
                </c:pt>
                <c:pt idx="486">
                  <c:v>-0.0374306437853878</c:v>
                </c:pt>
                <c:pt idx="487">
                  <c:v>-0.0428817280346865</c:v>
                </c:pt>
                <c:pt idx="488">
                  <c:v>-0.0504320677340492</c:v>
                </c:pt>
                <c:pt idx="489">
                  <c:v>-0.0566114979898764</c:v>
                </c:pt>
                <c:pt idx="490">
                  <c:v>-0.0591533045355562</c:v>
                </c:pt>
                <c:pt idx="491">
                  <c:v>-0.0589266224978455</c:v>
                </c:pt>
                <c:pt idx="492">
                  <c:v>-0.0574605491401433</c:v>
                </c:pt>
                <c:pt idx="493">
                  <c:v>-0.0568141745961209</c:v>
                </c:pt>
                <c:pt idx="494">
                  <c:v>-0.0567855279656238</c:v>
                </c:pt>
                <c:pt idx="495">
                  <c:v>-0.0560161803570255</c:v>
                </c:pt>
                <c:pt idx="496">
                  <c:v>-0.0540602060075572</c:v>
                </c:pt>
                <c:pt idx="497">
                  <c:v>-0.0506670455464551</c:v>
                </c:pt>
                <c:pt idx="498">
                  <c:v>-0.046571778821704</c:v>
                </c:pt>
                <c:pt idx="499">
                  <c:v>-0.0425137785027939</c:v>
                </c:pt>
                <c:pt idx="500">
                  <c:v>-0.0389269977788294</c:v>
                </c:pt>
                <c:pt idx="501">
                  <c:v>-0.0354475899040186</c:v>
                </c:pt>
                <c:pt idx="502">
                  <c:v>-0.0309607235363364</c:v>
                </c:pt>
                <c:pt idx="503">
                  <c:v>-0.0244439776429701</c:v>
                </c:pt>
                <c:pt idx="504">
                  <c:v>-0.0168931700898523</c:v>
                </c:pt>
                <c:pt idx="505">
                  <c:v>-0.0117973573916345</c:v>
                </c:pt>
                <c:pt idx="506">
                  <c:v>-0.0117049351292729</c:v>
                </c:pt>
                <c:pt idx="507">
                  <c:v>-0.0143498260446623</c:v>
                </c:pt>
                <c:pt idx="508">
                  <c:v>-0.0169036598961801</c:v>
                </c:pt>
                <c:pt idx="509">
                  <c:v>-0.0185801991032302</c:v>
                </c:pt>
                <c:pt idx="510">
                  <c:v>-0.0183381322841293</c:v>
                </c:pt>
                <c:pt idx="511">
                  <c:v>-0.016286935649176</c:v>
                </c:pt>
                <c:pt idx="512">
                  <c:v>-0.0118930333745523</c:v>
                </c:pt>
                <c:pt idx="513">
                  <c:v>-0.00459487639432495</c:v>
                </c:pt>
                <c:pt idx="514">
                  <c:v>0.00439169233337216</c:v>
                </c:pt>
                <c:pt idx="515">
                  <c:v>0.0125276493104654</c:v>
                </c:pt>
                <c:pt idx="516">
                  <c:v>0.0179966398996961</c:v>
                </c:pt>
                <c:pt idx="517">
                  <c:v>0.0197112544871177</c:v>
                </c:pt>
                <c:pt idx="518">
                  <c:v>0.0160605363130032</c:v>
                </c:pt>
                <c:pt idx="519">
                  <c:v>0.00974489433858603</c:v>
                </c:pt>
                <c:pt idx="520">
                  <c:v>0.00421785576917258</c:v>
                </c:pt>
                <c:pt idx="521">
                  <c:v>0.00237869619095025</c:v>
                </c:pt>
                <c:pt idx="522">
                  <c:v>0.00632372893538304</c:v>
                </c:pt>
                <c:pt idx="523">
                  <c:v>0.0124587836591726</c:v>
                </c:pt>
                <c:pt idx="524">
                  <c:v>0.0169733833533092</c:v>
                </c:pt>
                <c:pt idx="525">
                  <c:v>0.0209344488078072</c:v>
                </c:pt>
                <c:pt idx="526">
                  <c:v>0.0253511938487832</c:v>
                </c:pt>
                <c:pt idx="527">
                  <c:v>0.029338196615788</c:v>
                </c:pt>
                <c:pt idx="528">
                  <c:v>0.0320282700665939</c:v>
                </c:pt>
                <c:pt idx="529">
                  <c:v>0.0336073647981575</c:v>
                </c:pt>
                <c:pt idx="530">
                  <c:v>0.0339028642083743</c:v>
                </c:pt>
                <c:pt idx="531">
                  <c:v>0.0316595754193702</c:v>
                </c:pt>
                <c:pt idx="532">
                  <c:v>0.0296043285534781</c:v>
                </c:pt>
                <c:pt idx="533">
                  <c:v>0.0303771582595676</c:v>
                </c:pt>
                <c:pt idx="534">
                  <c:v>0.0315936206668792</c:v>
                </c:pt>
                <c:pt idx="535">
                  <c:v>0.0294699962026464</c:v>
                </c:pt>
                <c:pt idx="536">
                  <c:v>0.0219737942680093</c:v>
                </c:pt>
                <c:pt idx="537">
                  <c:v>0.00889899849374139</c:v>
                </c:pt>
                <c:pt idx="538">
                  <c:v>-0.00774001716752955</c:v>
                </c:pt>
                <c:pt idx="539">
                  <c:v>-0.0239943908068695</c:v>
                </c:pt>
                <c:pt idx="540">
                  <c:v>-0.0368998294212602</c:v>
                </c:pt>
                <c:pt idx="541">
                  <c:v>-0.0452826315901309</c:v>
                </c:pt>
                <c:pt idx="542">
                  <c:v>-0.050008444912239</c:v>
                </c:pt>
                <c:pt idx="543">
                  <c:v>-0.0531811425599983</c:v>
                </c:pt>
                <c:pt idx="544">
                  <c:v>-0.0563804860045191</c:v>
                </c:pt>
                <c:pt idx="545">
                  <c:v>-0.0601906174392501</c:v>
                </c:pt>
                <c:pt idx="546">
                  <c:v>-0.0619238256366126</c:v>
                </c:pt>
                <c:pt idx="547">
                  <c:v>-0.0568274753720946</c:v>
                </c:pt>
                <c:pt idx="548">
                  <c:v>-0.0456392965454911</c:v>
                </c:pt>
                <c:pt idx="549">
                  <c:v>-0.0349702710229076</c:v>
                </c:pt>
                <c:pt idx="550">
                  <c:v>-0.025529397057294</c:v>
                </c:pt>
                <c:pt idx="551">
                  <c:v>-0.0137745032286095</c:v>
                </c:pt>
                <c:pt idx="552">
                  <c:v>-0.00276878742618252</c:v>
                </c:pt>
                <c:pt idx="553">
                  <c:v>0.00558884302847445</c:v>
                </c:pt>
                <c:pt idx="554">
                  <c:v>0.01451189831766</c:v>
                </c:pt>
                <c:pt idx="555">
                  <c:v>0.0245609972073712</c:v>
                </c:pt>
                <c:pt idx="556">
                  <c:v>0.0322333896310027</c:v>
                </c:pt>
                <c:pt idx="557">
                  <c:v>0.034956964980152</c:v>
                </c:pt>
                <c:pt idx="558">
                  <c:v>0.0337791742695346</c:v>
                </c:pt>
                <c:pt idx="559">
                  <c:v>0.0308495847028812</c:v>
                </c:pt>
                <c:pt idx="560">
                  <c:v>0.0259800186834857</c:v>
                </c:pt>
                <c:pt idx="561">
                  <c:v>0.0210913507522836</c:v>
                </c:pt>
                <c:pt idx="562">
                  <c:v>0.0174725191543536</c:v>
                </c:pt>
                <c:pt idx="563">
                  <c:v>0.0124649487153712</c:v>
                </c:pt>
                <c:pt idx="564">
                  <c:v>0.00668297688866979</c:v>
                </c:pt>
                <c:pt idx="565">
                  <c:v>0.00306994843978473</c:v>
                </c:pt>
                <c:pt idx="566">
                  <c:v>0.00143389348216942</c:v>
                </c:pt>
                <c:pt idx="567">
                  <c:v>-0.00168944388324553</c:v>
                </c:pt>
                <c:pt idx="568">
                  <c:v>-0.00426106705016133</c:v>
                </c:pt>
                <c:pt idx="569">
                  <c:v>-0.00228655038569028</c:v>
                </c:pt>
                <c:pt idx="570">
                  <c:v>0.00189189152333815</c:v>
                </c:pt>
                <c:pt idx="571">
                  <c:v>0.00231418407553875</c:v>
                </c:pt>
                <c:pt idx="572">
                  <c:v>-0.00229950107793559</c:v>
                </c:pt>
                <c:pt idx="573">
                  <c:v>-0.0101736028686165</c:v>
                </c:pt>
                <c:pt idx="574">
                  <c:v>-0.0192964395620396</c:v>
                </c:pt>
                <c:pt idx="575">
                  <c:v>-0.024718359759435</c:v>
                </c:pt>
                <c:pt idx="576">
                  <c:v>-0.0288587624443922</c:v>
                </c:pt>
                <c:pt idx="577">
                  <c:v>-0.0356484048233358</c:v>
                </c:pt>
                <c:pt idx="578">
                  <c:v>-0.0426664856148064</c:v>
                </c:pt>
                <c:pt idx="579">
                  <c:v>-0.0471645972563989</c:v>
                </c:pt>
                <c:pt idx="580">
                  <c:v>-0.0485541956918985</c:v>
                </c:pt>
                <c:pt idx="581">
                  <c:v>-0.0486855391422801</c:v>
                </c:pt>
                <c:pt idx="582">
                  <c:v>-0.0495926433740842</c:v>
                </c:pt>
                <c:pt idx="583">
                  <c:v>-0.0515951336546709</c:v>
                </c:pt>
                <c:pt idx="584">
                  <c:v>-0.0519089720522517</c:v>
                </c:pt>
                <c:pt idx="585">
                  <c:v>-0.0492873658066803</c:v>
                </c:pt>
                <c:pt idx="586">
                  <c:v>-0.0432696218273779</c:v>
                </c:pt>
                <c:pt idx="587">
                  <c:v>-0.0340063376947921</c:v>
                </c:pt>
                <c:pt idx="588">
                  <c:v>-0.0229236662730625</c:v>
                </c:pt>
                <c:pt idx="589">
                  <c:v>-0.0115289770699446</c:v>
                </c:pt>
                <c:pt idx="590">
                  <c:v>-0.00382613576243044</c:v>
                </c:pt>
                <c:pt idx="591">
                  <c:v>-0.00249653527163612</c:v>
                </c:pt>
                <c:pt idx="592">
                  <c:v>-0.00461208563361031</c:v>
                </c:pt>
                <c:pt idx="593">
                  <c:v>-0.00544684933954169</c:v>
                </c:pt>
                <c:pt idx="594">
                  <c:v>-0.00470273611904692</c:v>
                </c:pt>
                <c:pt idx="595">
                  <c:v>-0.00346626425587637</c:v>
                </c:pt>
                <c:pt idx="596">
                  <c:v>-0.00171621813841757</c:v>
                </c:pt>
                <c:pt idx="597">
                  <c:v>-0.00265716148147319</c:v>
                </c:pt>
                <c:pt idx="598">
                  <c:v>-0.00810848944281167</c:v>
                </c:pt>
                <c:pt idx="599">
                  <c:v>-0.0147846608602401</c:v>
                </c:pt>
                <c:pt idx="600">
                  <c:v>-0.0187049256126007</c:v>
                </c:pt>
                <c:pt idx="601">
                  <c:v>-0.0192342092816165</c:v>
                </c:pt>
                <c:pt idx="602">
                  <c:v>-0.0183259596504596</c:v>
                </c:pt>
                <c:pt idx="603">
                  <c:v>-0.0162007913449305</c:v>
                </c:pt>
                <c:pt idx="604">
                  <c:v>-0.0110712783200274</c:v>
                </c:pt>
                <c:pt idx="605">
                  <c:v>-0.00365252791770465</c:v>
                </c:pt>
                <c:pt idx="606">
                  <c:v>0.00270940120157358</c:v>
                </c:pt>
                <c:pt idx="607">
                  <c:v>0.00645281525370632</c:v>
                </c:pt>
                <c:pt idx="608">
                  <c:v>0.00781401495987026</c:v>
                </c:pt>
                <c:pt idx="609">
                  <c:v>0.00870948379560075</c:v>
                </c:pt>
                <c:pt idx="610">
                  <c:v>0.00943988039254185</c:v>
                </c:pt>
                <c:pt idx="611">
                  <c:v>0.010429112605139</c:v>
                </c:pt>
                <c:pt idx="612">
                  <c:v>0.0156649373065039</c:v>
                </c:pt>
                <c:pt idx="613">
                  <c:v>0.0257969835429065</c:v>
                </c:pt>
                <c:pt idx="614">
                  <c:v>0.0381468293226544</c:v>
                </c:pt>
                <c:pt idx="615">
                  <c:v>0.0506335787973042</c:v>
                </c:pt>
                <c:pt idx="616">
                  <c:v>0.0607704961263537</c:v>
                </c:pt>
                <c:pt idx="617">
                  <c:v>0.0673350752023301</c:v>
                </c:pt>
                <c:pt idx="618">
                  <c:v>0.0702533312771625</c:v>
                </c:pt>
                <c:pt idx="619">
                  <c:v>0.0683170996679477</c:v>
                </c:pt>
                <c:pt idx="620">
                  <c:v>0.0621584724371171</c:v>
                </c:pt>
                <c:pt idx="621">
                  <c:v>0.058361738671468</c:v>
                </c:pt>
                <c:pt idx="622">
                  <c:v>0.0599469174322351</c:v>
                </c:pt>
                <c:pt idx="623">
                  <c:v>0.061168720901527</c:v>
                </c:pt>
                <c:pt idx="624">
                  <c:v>0.058450466721494</c:v>
                </c:pt>
                <c:pt idx="625">
                  <c:v>0.0546944470828552</c:v>
                </c:pt>
                <c:pt idx="626">
                  <c:v>0.0530322928251345</c:v>
                </c:pt>
                <c:pt idx="627">
                  <c:v>0.052763402707656</c:v>
                </c:pt>
                <c:pt idx="628">
                  <c:v>0.0516100053898388</c:v>
                </c:pt>
                <c:pt idx="629">
                  <c:v>0.0471292086079091</c:v>
                </c:pt>
                <c:pt idx="630">
                  <c:v>0.035475744950108</c:v>
                </c:pt>
                <c:pt idx="631">
                  <c:v>0.0153693462738061</c:v>
                </c:pt>
                <c:pt idx="632">
                  <c:v>-0.0086324558724668</c:v>
                </c:pt>
                <c:pt idx="633">
                  <c:v>-0.0305767551535245</c:v>
                </c:pt>
                <c:pt idx="634">
                  <c:v>-0.0467759288326316</c:v>
                </c:pt>
                <c:pt idx="635">
                  <c:v>-0.056713767779039</c:v>
                </c:pt>
                <c:pt idx="636">
                  <c:v>-0.0605827201931208</c:v>
                </c:pt>
                <c:pt idx="637">
                  <c:v>-0.0595760894165469</c:v>
                </c:pt>
                <c:pt idx="638">
                  <c:v>-0.055339812620302</c:v>
                </c:pt>
                <c:pt idx="639">
                  <c:v>-0.0485737953200922</c:v>
                </c:pt>
                <c:pt idx="640">
                  <c:v>-0.041443836899961</c:v>
                </c:pt>
                <c:pt idx="641">
                  <c:v>-0.035956729610423</c:v>
                </c:pt>
                <c:pt idx="642">
                  <c:v>-0.0322420388165611</c:v>
                </c:pt>
                <c:pt idx="643">
                  <c:v>-0.0291641207373682</c:v>
                </c:pt>
                <c:pt idx="644">
                  <c:v>-0.0257610347448118</c:v>
                </c:pt>
                <c:pt idx="645">
                  <c:v>-0.0226766866371052</c:v>
                </c:pt>
                <c:pt idx="646">
                  <c:v>-0.0203147227219525</c:v>
                </c:pt>
                <c:pt idx="647">
                  <c:v>-0.0189353567693126</c:v>
                </c:pt>
                <c:pt idx="648">
                  <c:v>-0.0185669237030531</c:v>
                </c:pt>
                <c:pt idx="649">
                  <c:v>-0.0178166884146324</c:v>
                </c:pt>
                <c:pt idx="650">
                  <c:v>-0.0154842978705172</c:v>
                </c:pt>
                <c:pt idx="651">
                  <c:v>-0.0125445649207227</c:v>
                </c:pt>
                <c:pt idx="652">
                  <c:v>-0.0104215404135647</c:v>
                </c:pt>
                <c:pt idx="653">
                  <c:v>-0.00770748965301332</c:v>
                </c:pt>
                <c:pt idx="654">
                  <c:v>-0.00291892290062242</c:v>
                </c:pt>
                <c:pt idx="655">
                  <c:v>0.00171019434513345</c:v>
                </c:pt>
                <c:pt idx="656">
                  <c:v>0.00367039254591147</c:v>
                </c:pt>
                <c:pt idx="657">
                  <c:v>0.00359012078045061</c:v>
                </c:pt>
                <c:pt idx="658">
                  <c:v>0.00374070209265006</c:v>
                </c:pt>
                <c:pt idx="659">
                  <c:v>0.00574016533709823</c:v>
                </c:pt>
                <c:pt idx="660">
                  <c:v>0.00979582497039873</c:v>
                </c:pt>
                <c:pt idx="661">
                  <c:v>0.0143772155490931</c:v>
                </c:pt>
                <c:pt idx="662">
                  <c:v>0.0174671251431482</c:v>
                </c:pt>
                <c:pt idx="663">
                  <c:v>0.0190256499058122</c:v>
                </c:pt>
                <c:pt idx="664">
                  <c:v>0.0205158656920288</c:v>
                </c:pt>
                <c:pt idx="665">
                  <c:v>0.0220333340570403</c:v>
                </c:pt>
                <c:pt idx="666">
                  <c:v>0.022125561446295</c:v>
                </c:pt>
                <c:pt idx="667">
                  <c:v>0.0199088092704529</c:v>
                </c:pt>
                <c:pt idx="668">
                  <c:v>0.0153334354489624</c:v>
                </c:pt>
                <c:pt idx="669">
                  <c:v>0.0122938096922992</c:v>
                </c:pt>
                <c:pt idx="670">
                  <c:v>0.0123588917363037</c:v>
                </c:pt>
                <c:pt idx="671">
                  <c:v>0.0137909885808488</c:v>
                </c:pt>
                <c:pt idx="672">
                  <c:v>0.0174764996413133</c:v>
                </c:pt>
                <c:pt idx="673">
                  <c:v>0.0229997876518194</c:v>
                </c:pt>
                <c:pt idx="674">
                  <c:v>0.0270646868388676</c:v>
                </c:pt>
                <c:pt idx="675">
                  <c:v>0.0269802035835584</c:v>
                </c:pt>
                <c:pt idx="676">
                  <c:v>0.0240066521206319</c:v>
                </c:pt>
                <c:pt idx="677">
                  <c:v>0.0231790177005569</c:v>
                </c:pt>
                <c:pt idx="678">
                  <c:v>0.0247811416985865</c:v>
                </c:pt>
                <c:pt idx="679">
                  <c:v>0.0228651235700176</c:v>
                </c:pt>
                <c:pt idx="680">
                  <c:v>0.0173235258936807</c:v>
                </c:pt>
                <c:pt idx="681">
                  <c:v>0.0114906433392748</c:v>
                </c:pt>
                <c:pt idx="682">
                  <c:v>0.00823156789975627</c:v>
                </c:pt>
                <c:pt idx="683">
                  <c:v>0.00966606346776859</c:v>
                </c:pt>
                <c:pt idx="684">
                  <c:v>0.0146910000375825</c:v>
                </c:pt>
                <c:pt idx="685">
                  <c:v>0.0211626886903027</c:v>
                </c:pt>
                <c:pt idx="686">
                  <c:v>0.0267787651316757</c:v>
                </c:pt>
                <c:pt idx="687">
                  <c:v>0.0285776103773305</c:v>
                </c:pt>
                <c:pt idx="688">
                  <c:v>0.0257619938863228</c:v>
                </c:pt>
                <c:pt idx="689">
                  <c:v>0.0193262147475094</c:v>
                </c:pt>
                <c:pt idx="690">
                  <c:v>0.0106340872585955</c:v>
                </c:pt>
                <c:pt idx="691">
                  <c:v>-0.000278618578999488</c:v>
                </c:pt>
                <c:pt idx="692">
                  <c:v>-0.0117609691014235</c:v>
                </c:pt>
                <c:pt idx="693">
                  <c:v>-0.0200577553751742</c:v>
                </c:pt>
                <c:pt idx="694">
                  <c:v>-0.0239822648442354</c:v>
                </c:pt>
                <c:pt idx="695">
                  <c:v>-0.0229519000357835</c:v>
                </c:pt>
                <c:pt idx="696">
                  <c:v>-0.0193006110638676</c:v>
                </c:pt>
                <c:pt idx="697">
                  <c:v>-0.0183786013236338</c:v>
                </c:pt>
                <c:pt idx="698">
                  <c:v>-0.0211783415382643</c:v>
                </c:pt>
                <c:pt idx="699">
                  <c:v>-0.0242249789884108</c:v>
                </c:pt>
                <c:pt idx="700">
                  <c:v>-0.0241001740009462</c:v>
                </c:pt>
                <c:pt idx="701">
                  <c:v>-0.0209285084831966</c:v>
                </c:pt>
                <c:pt idx="702">
                  <c:v>-0.0190122904288138</c:v>
                </c:pt>
                <c:pt idx="703">
                  <c:v>-0.0216146318818974</c:v>
                </c:pt>
                <c:pt idx="704">
                  <c:v>-0.027397878576187</c:v>
                </c:pt>
                <c:pt idx="705">
                  <c:v>-0.0311078349339923</c:v>
                </c:pt>
                <c:pt idx="706">
                  <c:v>-0.0304081014604154</c:v>
                </c:pt>
                <c:pt idx="707">
                  <c:v>-0.0255486329830449</c:v>
                </c:pt>
                <c:pt idx="708">
                  <c:v>-0.0167328189538402</c:v>
                </c:pt>
                <c:pt idx="709">
                  <c:v>-0.00592421807051808</c:v>
                </c:pt>
                <c:pt idx="710">
                  <c:v>0.00284528330135306</c:v>
                </c:pt>
                <c:pt idx="711">
                  <c:v>0.00657569988536962</c:v>
                </c:pt>
                <c:pt idx="712">
                  <c:v>0.00675611134276141</c:v>
                </c:pt>
                <c:pt idx="713">
                  <c:v>0.00750001114816299</c:v>
                </c:pt>
                <c:pt idx="714">
                  <c:v>0.0106588077473274</c:v>
                </c:pt>
                <c:pt idx="715">
                  <c:v>0.0134679914299697</c:v>
                </c:pt>
                <c:pt idx="716">
                  <c:v>0.014545969541854</c:v>
                </c:pt>
                <c:pt idx="717">
                  <c:v>0.0143910914511448</c:v>
                </c:pt>
                <c:pt idx="718">
                  <c:v>0.013818481610621</c:v>
                </c:pt>
                <c:pt idx="719">
                  <c:v>0.0141715964489279</c:v>
                </c:pt>
                <c:pt idx="720">
                  <c:v>0.015879403699952</c:v>
                </c:pt>
                <c:pt idx="721">
                  <c:v>0.0187491928919276</c:v>
                </c:pt>
                <c:pt idx="722">
                  <c:v>0.0206472068267815</c:v>
                </c:pt>
                <c:pt idx="723">
                  <c:v>0.0208955252335435</c:v>
                </c:pt>
                <c:pt idx="724">
                  <c:v>0.0211228315120753</c:v>
                </c:pt>
                <c:pt idx="725">
                  <c:v>0.0237651186994545</c:v>
                </c:pt>
                <c:pt idx="726">
                  <c:v>0.028788812653485</c:v>
                </c:pt>
                <c:pt idx="727">
                  <c:v>0.0314914115331148</c:v>
                </c:pt>
                <c:pt idx="728">
                  <c:v>0.0291126558124141</c:v>
                </c:pt>
                <c:pt idx="729">
                  <c:v>0.0236008532276893</c:v>
                </c:pt>
                <c:pt idx="730">
                  <c:v>0.0173363340617811</c:v>
                </c:pt>
                <c:pt idx="731">
                  <c:v>0.0105123538378913</c:v>
                </c:pt>
                <c:pt idx="732">
                  <c:v>0.00510869993124978</c:v>
                </c:pt>
                <c:pt idx="733">
                  <c:v>0.00261610027534485</c:v>
                </c:pt>
                <c:pt idx="734">
                  <c:v>0.00196358930739708</c:v>
                </c:pt>
                <c:pt idx="735">
                  <c:v>0.00236873906870902</c:v>
                </c:pt>
                <c:pt idx="736">
                  <c:v>0.00375578456016829</c:v>
                </c:pt>
                <c:pt idx="737">
                  <c:v>0.0058767262882679</c:v>
                </c:pt>
                <c:pt idx="738">
                  <c:v>0.00822608792667998</c:v>
                </c:pt>
                <c:pt idx="739">
                  <c:v>0.0100625791058949</c:v>
                </c:pt>
                <c:pt idx="740">
                  <c:v>0.00952243808729477</c:v>
                </c:pt>
                <c:pt idx="741">
                  <c:v>0.00758329779464354</c:v>
                </c:pt>
                <c:pt idx="742">
                  <c:v>0.00481935222221718</c:v>
                </c:pt>
                <c:pt idx="743">
                  <c:v>0.0009323639995341</c:v>
                </c:pt>
                <c:pt idx="744">
                  <c:v>-0.00230907891568546</c:v>
                </c:pt>
                <c:pt idx="745">
                  <c:v>-0.00455934737216592</c:v>
                </c:pt>
                <c:pt idx="746">
                  <c:v>-0.00577771403886404</c:v>
                </c:pt>
                <c:pt idx="747">
                  <c:v>-0.00402962294580571</c:v>
                </c:pt>
                <c:pt idx="748">
                  <c:v>0.00149562579825178</c:v>
                </c:pt>
                <c:pt idx="749">
                  <c:v>0.00789476749450007</c:v>
                </c:pt>
                <c:pt idx="750">
                  <c:v>0.0131374723098205</c:v>
                </c:pt>
                <c:pt idx="751">
                  <c:v>0.017656373885353</c:v>
                </c:pt>
                <c:pt idx="752">
                  <c:v>0.0220959562903557</c:v>
                </c:pt>
                <c:pt idx="753">
                  <c:v>0.0255796290307727</c:v>
                </c:pt>
                <c:pt idx="754">
                  <c:v>0.0271735244827633</c:v>
                </c:pt>
                <c:pt idx="755">
                  <c:v>0.0278169298921811</c:v>
                </c:pt>
                <c:pt idx="756">
                  <c:v>0.0284449803589214</c:v>
                </c:pt>
                <c:pt idx="757">
                  <c:v>0.026924620054916</c:v>
                </c:pt>
                <c:pt idx="758">
                  <c:v>0.0201501719203408</c:v>
                </c:pt>
                <c:pt idx="759">
                  <c:v>0.00939016976238229</c:v>
                </c:pt>
                <c:pt idx="760">
                  <c:v>-0.000555194411817558</c:v>
                </c:pt>
                <c:pt idx="761">
                  <c:v>-0.00642426948699901</c:v>
                </c:pt>
                <c:pt idx="762">
                  <c:v>-0.00778581956784657</c:v>
                </c:pt>
                <c:pt idx="763">
                  <c:v>-0.00655364940391783</c:v>
                </c:pt>
                <c:pt idx="764">
                  <c:v>-0.0056758668136306</c:v>
                </c:pt>
                <c:pt idx="765">
                  <c:v>-0.00551172894541948</c:v>
                </c:pt>
                <c:pt idx="766">
                  <c:v>-0.00451289308620093</c:v>
                </c:pt>
                <c:pt idx="767">
                  <c:v>-0.00285415052373906</c:v>
                </c:pt>
                <c:pt idx="768">
                  <c:v>-0.00205274458388158</c:v>
                </c:pt>
                <c:pt idx="769">
                  <c:v>-0.00156732264318484</c:v>
                </c:pt>
                <c:pt idx="770">
                  <c:v>-0.000412894596543262</c:v>
                </c:pt>
                <c:pt idx="771">
                  <c:v>0.00116623827611504</c:v>
                </c:pt>
                <c:pt idx="772">
                  <c:v>0.00247307293760127</c:v>
                </c:pt>
                <c:pt idx="773">
                  <c:v>0.00259024047050479</c:v>
                </c:pt>
                <c:pt idx="774">
                  <c:v>0.000772663781849236</c:v>
                </c:pt>
                <c:pt idx="775">
                  <c:v>-0.00173496575977687</c:v>
                </c:pt>
                <c:pt idx="776">
                  <c:v>-0.00313672111651112</c:v>
                </c:pt>
                <c:pt idx="777">
                  <c:v>-0.00291749681078332</c:v>
                </c:pt>
                <c:pt idx="778">
                  <c:v>-0.0016439944317146</c:v>
                </c:pt>
                <c:pt idx="779">
                  <c:v>-0.000744625216985753</c:v>
                </c:pt>
                <c:pt idx="780">
                  <c:v>-0.0013315710296004</c:v>
                </c:pt>
                <c:pt idx="781">
                  <c:v>-0.00375526634830681</c:v>
                </c:pt>
                <c:pt idx="782">
                  <c:v>-0.00675078756599899</c:v>
                </c:pt>
                <c:pt idx="783">
                  <c:v>-0.00908314142503448</c:v>
                </c:pt>
                <c:pt idx="784">
                  <c:v>-0.0104511302786901</c:v>
                </c:pt>
                <c:pt idx="785">
                  <c:v>-0.0102708705439848</c:v>
                </c:pt>
                <c:pt idx="786">
                  <c:v>-0.00859589323368486</c:v>
                </c:pt>
                <c:pt idx="787">
                  <c:v>-0.00592121751111839</c:v>
                </c:pt>
                <c:pt idx="788">
                  <c:v>-0.0025735625726542</c:v>
                </c:pt>
                <c:pt idx="789">
                  <c:v>-0.000895301766777038</c:v>
                </c:pt>
                <c:pt idx="790">
                  <c:v>-0.00116798986098304</c:v>
                </c:pt>
                <c:pt idx="791">
                  <c:v>-0.00077753304889519</c:v>
                </c:pt>
                <c:pt idx="792">
                  <c:v>0.000338245003964699</c:v>
                </c:pt>
                <c:pt idx="793">
                  <c:v>0.000528715849229198</c:v>
                </c:pt>
                <c:pt idx="794">
                  <c:v>-0.000198477117487419</c:v>
                </c:pt>
                <c:pt idx="795">
                  <c:v>-0.000583114243462083</c:v>
                </c:pt>
                <c:pt idx="796">
                  <c:v>0.000653897403960094</c:v>
                </c:pt>
                <c:pt idx="797">
                  <c:v>0.00471865439906074</c:v>
                </c:pt>
                <c:pt idx="798">
                  <c:v>0.0110342816316097</c:v>
                </c:pt>
                <c:pt idx="799">
                  <c:v>0.0173713953158596</c:v>
                </c:pt>
                <c:pt idx="800">
                  <c:v>0.0217935798775578</c:v>
                </c:pt>
                <c:pt idx="801">
                  <c:v>0.024657922808576</c:v>
                </c:pt>
                <c:pt idx="802">
                  <c:v>0.0256795511645511</c:v>
                </c:pt>
                <c:pt idx="803">
                  <c:v>0.0234243893638025</c:v>
                </c:pt>
                <c:pt idx="804">
                  <c:v>0.0190177251100505</c:v>
                </c:pt>
                <c:pt idx="805">
                  <c:v>0.0150748398341009</c:v>
                </c:pt>
                <c:pt idx="806">
                  <c:v>0.011985085612166</c:v>
                </c:pt>
                <c:pt idx="807">
                  <c:v>0.00866504624670066</c:v>
                </c:pt>
                <c:pt idx="808">
                  <c:v>0.00629213042177606</c:v>
                </c:pt>
                <c:pt idx="809">
                  <c:v>0.00664865571699996</c:v>
                </c:pt>
                <c:pt idx="810">
                  <c:v>0.00874707005114041</c:v>
                </c:pt>
                <c:pt idx="811">
                  <c:v>0.00985774194153017</c:v>
                </c:pt>
                <c:pt idx="812">
                  <c:v>0.00831905226281139</c:v>
                </c:pt>
                <c:pt idx="813">
                  <c:v>0.00453792725112579</c:v>
                </c:pt>
                <c:pt idx="814">
                  <c:v>0.00054009386990789</c:v>
                </c:pt>
                <c:pt idx="815">
                  <c:v>-0.00198700313552956</c:v>
                </c:pt>
                <c:pt idx="816">
                  <c:v>-0.00325649144085831</c:v>
                </c:pt>
                <c:pt idx="817">
                  <c:v>-0.00471375078049655</c:v>
                </c:pt>
                <c:pt idx="818">
                  <c:v>-0.0067973098687719</c:v>
                </c:pt>
                <c:pt idx="819">
                  <c:v>-0.00828775204567665</c:v>
                </c:pt>
                <c:pt idx="820">
                  <c:v>-0.00921850996788619</c:v>
                </c:pt>
                <c:pt idx="821">
                  <c:v>-0.00931230053600424</c:v>
                </c:pt>
                <c:pt idx="822">
                  <c:v>-0.00744626248111136</c:v>
                </c:pt>
                <c:pt idx="823">
                  <c:v>-0.00421924552648385</c:v>
                </c:pt>
                <c:pt idx="824">
                  <c:v>-0.00160372934770637</c:v>
                </c:pt>
                <c:pt idx="825">
                  <c:v>-0.000420586154234091</c:v>
                </c:pt>
                <c:pt idx="826">
                  <c:v>0.00109041539382571</c:v>
                </c:pt>
                <c:pt idx="827">
                  <c:v>0.00375442962461094</c:v>
                </c:pt>
                <c:pt idx="828">
                  <c:v>0.00717701936617907</c:v>
                </c:pt>
                <c:pt idx="829">
                  <c:v>0.0112395972192143</c:v>
                </c:pt>
                <c:pt idx="830">
                  <c:v>0.0148887688533664</c:v>
                </c:pt>
                <c:pt idx="831">
                  <c:v>0.0167267482292168</c:v>
                </c:pt>
                <c:pt idx="832">
                  <c:v>0.0156186538169427</c:v>
                </c:pt>
                <c:pt idx="833">
                  <c:v>0.0115094771275032</c:v>
                </c:pt>
                <c:pt idx="834">
                  <c:v>0.00662203284208878</c:v>
                </c:pt>
                <c:pt idx="835">
                  <c:v>0.00271927777859801</c:v>
                </c:pt>
                <c:pt idx="836">
                  <c:v>-0.000369216310934737</c:v>
                </c:pt>
                <c:pt idx="837">
                  <c:v>-0.00334394496125309</c:v>
                </c:pt>
                <c:pt idx="838">
                  <c:v>-0.00622645541812081</c:v>
                </c:pt>
                <c:pt idx="839">
                  <c:v>-0.0087326905803498</c:v>
                </c:pt>
                <c:pt idx="840">
                  <c:v>-0.0112590009224269</c:v>
                </c:pt>
                <c:pt idx="841">
                  <c:v>-0.014017213920662</c:v>
                </c:pt>
                <c:pt idx="842">
                  <c:v>-0.0160133676157209</c:v>
                </c:pt>
                <c:pt idx="843">
                  <c:v>-0.0165186015727591</c:v>
                </c:pt>
                <c:pt idx="844">
                  <c:v>-0.0160917307641464</c:v>
                </c:pt>
                <c:pt idx="845">
                  <c:v>-0.0139398236589567</c:v>
                </c:pt>
                <c:pt idx="846">
                  <c:v>-0.00873142973881951</c:v>
                </c:pt>
                <c:pt idx="847">
                  <c:v>-0.00136680683629641</c:v>
                </c:pt>
                <c:pt idx="848">
                  <c:v>0.00636269251055762</c:v>
                </c:pt>
                <c:pt idx="849">
                  <c:v>0.014192007413004</c:v>
                </c:pt>
                <c:pt idx="850">
                  <c:v>0.0223570760033463</c:v>
                </c:pt>
                <c:pt idx="851">
                  <c:v>0.0301946237637808</c:v>
                </c:pt>
                <c:pt idx="852">
                  <c:v>0.0376510579167129</c:v>
                </c:pt>
                <c:pt idx="853">
                  <c:v>0.0438508177877012</c:v>
                </c:pt>
                <c:pt idx="854">
                  <c:v>0.0473753774437981</c:v>
                </c:pt>
                <c:pt idx="855">
                  <c:v>0.0483661464969881</c:v>
                </c:pt>
                <c:pt idx="856">
                  <c:v>0.0465869951194969</c:v>
                </c:pt>
                <c:pt idx="857">
                  <c:v>0.0423215180991528</c:v>
                </c:pt>
                <c:pt idx="858">
                  <c:v>0.0361142152928374</c:v>
                </c:pt>
                <c:pt idx="859">
                  <c:v>0.0279325256949872</c:v>
                </c:pt>
                <c:pt idx="860">
                  <c:v>0.020960443252405</c:v>
                </c:pt>
                <c:pt idx="861">
                  <c:v>0.0192802441002148</c:v>
                </c:pt>
                <c:pt idx="862">
                  <c:v>0.0216899803570275</c:v>
                </c:pt>
                <c:pt idx="863">
                  <c:v>0.0238514938396283</c:v>
                </c:pt>
                <c:pt idx="864">
                  <c:v>0.0216526892266534</c:v>
                </c:pt>
                <c:pt idx="865">
                  <c:v>0.0141889864706727</c:v>
                </c:pt>
                <c:pt idx="866">
                  <c:v>0.00459750486810294</c:v>
                </c:pt>
                <c:pt idx="867">
                  <c:v>-0.00323953297662407</c:v>
                </c:pt>
                <c:pt idx="868">
                  <c:v>-0.00742326325186526</c:v>
                </c:pt>
                <c:pt idx="869">
                  <c:v>-0.00892175955629122</c:v>
                </c:pt>
                <c:pt idx="870">
                  <c:v>-0.00972256108457821</c:v>
                </c:pt>
                <c:pt idx="871">
                  <c:v>-0.0106399963689093</c:v>
                </c:pt>
                <c:pt idx="872">
                  <c:v>-0.0108046871137203</c:v>
                </c:pt>
                <c:pt idx="873">
                  <c:v>-0.00990375688262983</c:v>
                </c:pt>
                <c:pt idx="874">
                  <c:v>-0.00901756980210457</c:v>
                </c:pt>
                <c:pt idx="875">
                  <c:v>-0.00943305940753216</c:v>
                </c:pt>
                <c:pt idx="876">
                  <c:v>-0.0106066765957872</c:v>
                </c:pt>
                <c:pt idx="877">
                  <c:v>-0.0120972466706903</c:v>
                </c:pt>
                <c:pt idx="878">
                  <c:v>-0.0133917994720927</c:v>
                </c:pt>
                <c:pt idx="879">
                  <c:v>-0.0119311263916655</c:v>
                </c:pt>
                <c:pt idx="880">
                  <c:v>-0.00712135143502264</c:v>
                </c:pt>
                <c:pt idx="881">
                  <c:v>-0.00156564166524475</c:v>
                </c:pt>
                <c:pt idx="882">
                  <c:v>0.00145147953701074</c:v>
                </c:pt>
                <c:pt idx="883">
                  <c:v>0.00157797737351543</c:v>
                </c:pt>
                <c:pt idx="884">
                  <c:v>0.000325568330008082</c:v>
                </c:pt>
                <c:pt idx="885">
                  <c:v>-0.00139536062594861</c:v>
                </c:pt>
                <c:pt idx="886">
                  <c:v>-0.0031026779732021</c:v>
                </c:pt>
                <c:pt idx="887">
                  <c:v>-0.00518849255078313</c:v>
                </c:pt>
                <c:pt idx="888">
                  <c:v>-0.00724305652074774</c:v>
                </c:pt>
                <c:pt idx="889">
                  <c:v>-0.00876039763477603</c:v>
                </c:pt>
                <c:pt idx="890">
                  <c:v>-0.00860639931925822</c:v>
                </c:pt>
                <c:pt idx="891">
                  <c:v>-0.00662653183830204</c:v>
                </c:pt>
                <c:pt idx="892">
                  <c:v>-0.0053967270283485</c:v>
                </c:pt>
                <c:pt idx="893">
                  <c:v>-0.0037139480335702</c:v>
                </c:pt>
                <c:pt idx="894">
                  <c:v>-0.000136480408014705</c:v>
                </c:pt>
                <c:pt idx="895">
                  <c:v>0.00357040574659414</c:v>
                </c:pt>
                <c:pt idx="896">
                  <c:v>0.00754657149529221</c:v>
                </c:pt>
                <c:pt idx="897">
                  <c:v>0.0128347101491551</c:v>
                </c:pt>
                <c:pt idx="898">
                  <c:v>0.0172198302139315</c:v>
                </c:pt>
                <c:pt idx="899">
                  <c:v>0.0181376487082911</c:v>
                </c:pt>
                <c:pt idx="900">
                  <c:v>0.0172606504423139</c:v>
                </c:pt>
                <c:pt idx="901">
                  <c:v>0.0160066909703471</c:v>
                </c:pt>
                <c:pt idx="902">
                  <c:v>0.0153979139712837</c:v>
                </c:pt>
                <c:pt idx="903">
                  <c:v>0.0161715033081933</c:v>
                </c:pt>
                <c:pt idx="904">
                  <c:v>0.0168000620582</c:v>
                </c:pt>
                <c:pt idx="905">
                  <c:v>0.016775266980958</c:v>
                </c:pt>
                <c:pt idx="906">
                  <c:v>0.0155945486812237</c:v>
                </c:pt>
                <c:pt idx="907">
                  <c:v>0.0126668497802528</c:v>
                </c:pt>
                <c:pt idx="908">
                  <c:v>0.0102212657310297</c:v>
                </c:pt>
                <c:pt idx="909">
                  <c:v>0.00947821474275087</c:v>
                </c:pt>
                <c:pt idx="910">
                  <c:v>0.00943121500261376</c:v>
                </c:pt>
                <c:pt idx="911">
                  <c:v>0.00902047610353588</c:v>
                </c:pt>
                <c:pt idx="912">
                  <c:v>0.00757605650798593</c:v>
                </c:pt>
                <c:pt idx="913">
                  <c:v>0.00563051805363988</c:v>
                </c:pt>
                <c:pt idx="914">
                  <c:v>0.00362994754628958</c:v>
                </c:pt>
                <c:pt idx="915">
                  <c:v>0.00135475658175766</c:v>
                </c:pt>
                <c:pt idx="916">
                  <c:v>-0.000873237214447763</c:v>
                </c:pt>
                <c:pt idx="917">
                  <c:v>-0.0025175316420263</c:v>
                </c:pt>
                <c:pt idx="918">
                  <c:v>-0.00338798041512149</c:v>
                </c:pt>
                <c:pt idx="919">
                  <c:v>-0.00382670575491424</c:v>
                </c:pt>
                <c:pt idx="920">
                  <c:v>-0.00394304165569448</c:v>
                </c:pt>
                <c:pt idx="921">
                  <c:v>-0.0026021966198953</c:v>
                </c:pt>
                <c:pt idx="922">
                  <c:v>0.00023460450911153</c:v>
                </c:pt>
                <c:pt idx="923">
                  <c:v>0.0029751708411967</c:v>
                </c:pt>
                <c:pt idx="924">
                  <c:v>0.00483758975678066</c:v>
                </c:pt>
                <c:pt idx="925">
                  <c:v>0.00624553437705223</c:v>
                </c:pt>
                <c:pt idx="926">
                  <c:v>0.00669946901312298</c:v>
                </c:pt>
                <c:pt idx="927">
                  <c:v>0.00609975069920041</c:v>
                </c:pt>
                <c:pt idx="928">
                  <c:v>0.00606975418296455</c:v>
                </c:pt>
                <c:pt idx="929">
                  <c:v>0.00591659618296786</c:v>
                </c:pt>
                <c:pt idx="930">
                  <c:v>0.00432175308515963</c:v>
                </c:pt>
                <c:pt idx="931">
                  <c:v>0.00220117617732618</c:v>
                </c:pt>
                <c:pt idx="932">
                  <c:v>0.00095030295990369</c:v>
                </c:pt>
                <c:pt idx="933">
                  <c:v>0.00095475092825249</c:v>
                </c:pt>
                <c:pt idx="934">
                  <c:v>0.00268791474161496</c:v>
                </c:pt>
                <c:pt idx="935">
                  <c:v>0.00531314771343589</c:v>
                </c:pt>
                <c:pt idx="936">
                  <c:v>0.00761248011501147</c:v>
                </c:pt>
                <c:pt idx="937">
                  <c:v>0.0102231919502307</c:v>
                </c:pt>
                <c:pt idx="938">
                  <c:v>0.0131790412487968</c:v>
                </c:pt>
                <c:pt idx="939">
                  <c:v>0.0160628264589745</c:v>
                </c:pt>
                <c:pt idx="940">
                  <c:v>0.0186827913912847</c:v>
                </c:pt>
                <c:pt idx="941">
                  <c:v>0.0201029668939827</c:v>
                </c:pt>
                <c:pt idx="942">
                  <c:v>0.0186792495900189</c:v>
                </c:pt>
                <c:pt idx="943">
                  <c:v>0.0143494964448664</c:v>
                </c:pt>
                <c:pt idx="944">
                  <c:v>0.0102391800848524</c:v>
                </c:pt>
                <c:pt idx="945">
                  <c:v>0.00699877568438156</c:v>
                </c:pt>
                <c:pt idx="946">
                  <c:v>0.00118018351025591</c:v>
                </c:pt>
                <c:pt idx="947">
                  <c:v>-0.00598108933929331</c:v>
                </c:pt>
                <c:pt idx="948">
                  <c:v>-0.0110600514855958</c:v>
                </c:pt>
                <c:pt idx="949">
                  <c:v>-0.0134660812620711</c:v>
                </c:pt>
                <c:pt idx="950">
                  <c:v>-0.0133940483170978</c:v>
                </c:pt>
                <c:pt idx="951">
                  <c:v>-0.0132833598749367</c:v>
                </c:pt>
                <c:pt idx="952">
                  <c:v>-0.0152213539020088</c:v>
                </c:pt>
                <c:pt idx="953">
                  <c:v>-0.0182263116632373</c:v>
                </c:pt>
                <c:pt idx="954">
                  <c:v>-0.0205764329415556</c:v>
                </c:pt>
                <c:pt idx="955">
                  <c:v>-0.0206525348079824</c:v>
                </c:pt>
                <c:pt idx="956">
                  <c:v>-0.0180949092167039</c:v>
                </c:pt>
                <c:pt idx="957">
                  <c:v>-0.0144454212611682</c:v>
                </c:pt>
                <c:pt idx="958">
                  <c:v>-0.0115474324063033</c:v>
                </c:pt>
                <c:pt idx="959">
                  <c:v>-0.00945987822563304</c:v>
                </c:pt>
                <c:pt idx="960">
                  <c:v>-0.00826021324436034</c:v>
                </c:pt>
                <c:pt idx="961">
                  <c:v>-0.00743711022771577</c:v>
                </c:pt>
                <c:pt idx="962">
                  <c:v>-0.00624208502705005</c:v>
                </c:pt>
                <c:pt idx="963">
                  <c:v>-0.00520945725138189</c:v>
                </c:pt>
                <c:pt idx="964">
                  <c:v>-0.00502054721079868</c:v>
                </c:pt>
                <c:pt idx="965">
                  <c:v>-0.0039731212993912</c:v>
                </c:pt>
                <c:pt idx="966">
                  <c:v>-0.000472141646396632</c:v>
                </c:pt>
                <c:pt idx="967">
                  <c:v>0.00335988061269989</c:v>
                </c:pt>
                <c:pt idx="968">
                  <c:v>0.00561228012736074</c:v>
                </c:pt>
                <c:pt idx="969">
                  <c:v>0.00776999554354164</c:v>
                </c:pt>
                <c:pt idx="970">
                  <c:v>0.0116912948657698</c:v>
                </c:pt>
                <c:pt idx="971">
                  <c:v>0.0155647473369148</c:v>
                </c:pt>
                <c:pt idx="972">
                  <c:v>0.0172157372582202</c:v>
                </c:pt>
                <c:pt idx="973">
                  <c:v>0.0163098020847344</c:v>
                </c:pt>
                <c:pt idx="974">
                  <c:v>0.0134703721616538</c:v>
                </c:pt>
                <c:pt idx="975">
                  <c:v>0.00993477124326495</c:v>
                </c:pt>
                <c:pt idx="976">
                  <c:v>0.00738168164939885</c:v>
                </c:pt>
                <c:pt idx="977">
                  <c:v>0.00676904037890762</c:v>
                </c:pt>
                <c:pt idx="978">
                  <c:v>0.00683544580052171</c:v>
                </c:pt>
                <c:pt idx="979">
                  <c:v>0.00563356500587675</c:v>
                </c:pt>
                <c:pt idx="980">
                  <c:v>0.00194048041537515</c:v>
                </c:pt>
                <c:pt idx="981">
                  <c:v>-0.00486203669567837</c:v>
                </c:pt>
                <c:pt idx="982">
                  <c:v>-0.013797244211282</c:v>
                </c:pt>
                <c:pt idx="983">
                  <c:v>-0.0218520343175663</c:v>
                </c:pt>
                <c:pt idx="984">
                  <c:v>-0.0271159260130798</c:v>
                </c:pt>
                <c:pt idx="985">
                  <c:v>-0.0313986138018383</c:v>
                </c:pt>
                <c:pt idx="986">
                  <c:v>-0.0361947304151631</c:v>
                </c:pt>
                <c:pt idx="987">
                  <c:v>-0.0396657081944089</c:v>
                </c:pt>
                <c:pt idx="988">
                  <c:v>-0.038718246742107</c:v>
                </c:pt>
                <c:pt idx="989">
                  <c:v>-0.033468825196978</c:v>
                </c:pt>
                <c:pt idx="990">
                  <c:v>-0.0264562523430508</c:v>
                </c:pt>
                <c:pt idx="991">
                  <c:v>-0.0180493451062696</c:v>
                </c:pt>
                <c:pt idx="992">
                  <c:v>-0.00883649981281912</c:v>
                </c:pt>
                <c:pt idx="993">
                  <c:v>-0.00195638044046332</c:v>
                </c:pt>
                <c:pt idx="994">
                  <c:v>0.000958870927502151</c:v>
                </c:pt>
                <c:pt idx="995">
                  <c:v>0.00304775235937414</c:v>
                </c:pt>
                <c:pt idx="996">
                  <c:v>0.00618871562226488</c:v>
                </c:pt>
                <c:pt idx="997">
                  <c:v>0.0092047808181092</c:v>
                </c:pt>
                <c:pt idx="998">
                  <c:v>0.0112135282144019</c:v>
                </c:pt>
                <c:pt idx="999">
                  <c:v>0.010813627435227</c:v>
                </c:pt>
                <c:pt idx="1000">
                  <c:v>0.0087737349011641</c:v>
                </c:pt>
                <c:pt idx="1001">
                  <c:v>0.006999864392761</c:v>
                </c:pt>
                <c:pt idx="1002">
                  <c:v>0.00607899968008973</c:v>
                </c:pt>
                <c:pt idx="1003">
                  <c:v>0.00667582575166641</c:v>
                </c:pt>
                <c:pt idx="1004">
                  <c:v>0.00876622084267108</c:v>
                </c:pt>
                <c:pt idx="1005">
                  <c:v>0.0106825927258357</c:v>
                </c:pt>
                <c:pt idx="1006">
                  <c:v>0.0117383417228219</c:v>
                </c:pt>
                <c:pt idx="1007">
                  <c:v>0.0119819682356872</c:v>
                </c:pt>
                <c:pt idx="1008">
                  <c:v>0.011556343754699</c:v>
                </c:pt>
                <c:pt idx="1009">
                  <c:v>0.0110252642622804</c:v>
                </c:pt>
                <c:pt idx="1010">
                  <c:v>0.00899054269715072</c:v>
                </c:pt>
                <c:pt idx="1011">
                  <c:v>0.00381084367980947</c:v>
                </c:pt>
                <c:pt idx="1012">
                  <c:v>-0.00245816319419105</c:v>
                </c:pt>
                <c:pt idx="1013">
                  <c:v>-0.00646073065888423</c:v>
                </c:pt>
                <c:pt idx="1014">
                  <c:v>-0.00752449463787586</c:v>
                </c:pt>
                <c:pt idx="1015">
                  <c:v>-0.00719013437531897</c:v>
                </c:pt>
                <c:pt idx="1016">
                  <c:v>-0.00772902813584517</c:v>
                </c:pt>
                <c:pt idx="1017">
                  <c:v>-0.00941718760892491</c:v>
                </c:pt>
                <c:pt idx="1018">
                  <c:v>-0.0105728443813602</c:v>
                </c:pt>
                <c:pt idx="1019">
                  <c:v>-0.0110421525447573</c:v>
                </c:pt>
                <c:pt idx="1020">
                  <c:v>-0.0129128959708812</c:v>
                </c:pt>
                <c:pt idx="1021">
                  <c:v>-0.0170321921207318</c:v>
                </c:pt>
                <c:pt idx="1022">
                  <c:v>-0.0207893543319456</c:v>
                </c:pt>
                <c:pt idx="1023">
                  <c:v>-0.0227637784017921</c:v>
                </c:pt>
                <c:pt idx="1024">
                  <c:v>-0.023304540991327</c:v>
                </c:pt>
                <c:pt idx="1025">
                  <c:v>-0.0224389329227165</c:v>
                </c:pt>
                <c:pt idx="1026">
                  <c:v>-0.0216338675823815</c:v>
                </c:pt>
                <c:pt idx="1027">
                  <c:v>-0.0209478856291461</c:v>
                </c:pt>
                <c:pt idx="1028">
                  <c:v>-0.0192404164188763</c:v>
                </c:pt>
                <c:pt idx="1029">
                  <c:v>-0.0169771618278975</c:v>
                </c:pt>
                <c:pt idx="1030">
                  <c:v>-0.0147327332736857</c:v>
                </c:pt>
                <c:pt idx="1031">
                  <c:v>-0.0124753570760316</c:v>
                </c:pt>
                <c:pt idx="1032">
                  <c:v>-0.0103825192531231</c:v>
                </c:pt>
                <c:pt idx="1033">
                  <c:v>-0.0083204838171527</c:v>
                </c:pt>
                <c:pt idx="1034">
                  <c:v>-0.00694680561332901</c:v>
                </c:pt>
                <c:pt idx="1035">
                  <c:v>-0.00657510206814225</c:v>
                </c:pt>
                <c:pt idx="1036">
                  <c:v>-0.00669309580641405</c:v>
                </c:pt>
                <c:pt idx="1037">
                  <c:v>-0.00737036959353734</c:v>
                </c:pt>
                <c:pt idx="1038">
                  <c:v>-0.00861135376072758</c:v>
                </c:pt>
                <c:pt idx="1039">
                  <c:v>-0.0105904026663079</c:v>
                </c:pt>
                <c:pt idx="1040">
                  <c:v>-0.0129487674221719</c:v>
                </c:pt>
                <c:pt idx="1041">
                  <c:v>-0.0154703306938065</c:v>
                </c:pt>
                <c:pt idx="1042">
                  <c:v>-0.0171224084946751</c:v>
                </c:pt>
                <c:pt idx="1043">
                  <c:v>-0.0169964036286678</c:v>
                </c:pt>
                <c:pt idx="1044">
                  <c:v>-0.0157278735409395</c:v>
                </c:pt>
                <c:pt idx="1045">
                  <c:v>-0.0144189840152016</c:v>
                </c:pt>
                <c:pt idx="1046">
                  <c:v>-0.0140159559042354</c:v>
                </c:pt>
                <c:pt idx="1047">
                  <c:v>-0.0137852983785359</c:v>
                </c:pt>
                <c:pt idx="1048">
                  <c:v>-0.0129743641819391</c:v>
                </c:pt>
                <c:pt idx="1049">
                  <c:v>-0.0112459645725327</c:v>
                </c:pt>
                <c:pt idx="1050">
                  <c:v>-0.00867099914759616</c:v>
                </c:pt>
                <c:pt idx="1051">
                  <c:v>-0.00569777065228185</c:v>
                </c:pt>
                <c:pt idx="1052">
                  <c:v>-0.00192108583675259</c:v>
                </c:pt>
                <c:pt idx="1053">
                  <c:v>0.00240077152352169</c:v>
                </c:pt>
                <c:pt idx="1054">
                  <c:v>0.00654977066125133</c:v>
                </c:pt>
                <c:pt idx="1055">
                  <c:v>0.00992821026011822</c:v>
                </c:pt>
                <c:pt idx="1056">
                  <c:v>0.0118044981719725</c:v>
                </c:pt>
                <c:pt idx="1057">
                  <c:v>0.0121994601111128</c:v>
                </c:pt>
                <c:pt idx="1058">
                  <c:v>0.0115267927500259</c:v>
                </c:pt>
                <c:pt idx="1059">
                  <c:v>0.0106867295090426</c:v>
                </c:pt>
                <c:pt idx="1060">
                  <c:v>0.0106708558830121</c:v>
                </c:pt>
                <c:pt idx="1061">
                  <c:v>0.0116741795515061</c:v>
                </c:pt>
                <c:pt idx="1062">
                  <c:v>0.0127288945584266</c:v>
                </c:pt>
                <c:pt idx="1063">
                  <c:v>0.0125928269041927</c:v>
                </c:pt>
                <c:pt idx="1064">
                  <c:v>0.0115340675182518</c:v>
                </c:pt>
                <c:pt idx="1065">
                  <c:v>0.0096591861965501</c:v>
                </c:pt>
                <c:pt idx="1066">
                  <c:v>0.00659606872387468</c:v>
                </c:pt>
                <c:pt idx="1067">
                  <c:v>0.00308093361977401</c:v>
                </c:pt>
                <c:pt idx="1068">
                  <c:v>6.14043874582395E-005</c:v>
                </c:pt>
                <c:pt idx="1069">
                  <c:v>-0.0023102150945878</c:v>
                </c:pt>
                <c:pt idx="1070">
                  <c:v>-0.00481121446721453</c:v>
                </c:pt>
                <c:pt idx="1071">
                  <c:v>-0.0078023919375007</c:v>
                </c:pt>
                <c:pt idx="1072">
                  <c:v>-0.00988778189736749</c:v>
                </c:pt>
                <c:pt idx="1073">
                  <c:v>-0.00972203905224978</c:v>
                </c:pt>
                <c:pt idx="1074">
                  <c:v>-0.00821935526941487</c:v>
                </c:pt>
                <c:pt idx="1075">
                  <c:v>-0.00723632077311559</c:v>
                </c:pt>
                <c:pt idx="1076">
                  <c:v>-0.00570727517371797</c:v>
                </c:pt>
                <c:pt idx="1077">
                  <c:v>-0.00295765205301077</c:v>
                </c:pt>
                <c:pt idx="1078">
                  <c:v>5.82275968687878E-005</c:v>
                </c:pt>
                <c:pt idx="1079">
                  <c:v>0.00365694965338187</c:v>
                </c:pt>
                <c:pt idx="1080">
                  <c:v>0.00761184975656887</c:v>
                </c:pt>
                <c:pt idx="1081">
                  <c:v>0.0103069943007729</c:v>
                </c:pt>
                <c:pt idx="1082">
                  <c:v>0.0119934479744449</c:v>
                </c:pt>
                <c:pt idx="1083">
                  <c:v>0.0142059076767252</c:v>
                </c:pt>
                <c:pt idx="1084">
                  <c:v>0.0165298254415508</c:v>
                </c:pt>
                <c:pt idx="1085">
                  <c:v>0.0189564171004384</c:v>
                </c:pt>
                <c:pt idx="1086">
                  <c:v>0.0217743063750174</c:v>
                </c:pt>
                <c:pt idx="1087">
                  <c:v>0.0240232281933027</c:v>
                </c:pt>
                <c:pt idx="1088">
                  <c:v>0.0242263169230897</c:v>
                </c:pt>
                <c:pt idx="1089">
                  <c:v>0.0226976899394266</c:v>
                </c:pt>
                <c:pt idx="1090">
                  <c:v>0.0212194057567989</c:v>
                </c:pt>
                <c:pt idx="1091">
                  <c:v>0.0193883408779275</c:v>
                </c:pt>
                <c:pt idx="1092">
                  <c:v>0.0176330078116615</c:v>
                </c:pt>
                <c:pt idx="1093">
                  <c:v>0.0177758548782883</c:v>
                </c:pt>
                <c:pt idx="1094">
                  <c:v>0.0192979663208055</c:v>
                </c:pt>
                <c:pt idx="1095">
                  <c:v>0.0185827946194898</c:v>
                </c:pt>
                <c:pt idx="1096">
                  <c:v>0.0143713686951922</c:v>
                </c:pt>
                <c:pt idx="1097">
                  <c:v>0.00905194636185633</c:v>
                </c:pt>
                <c:pt idx="1098">
                  <c:v>0.00385664209245882</c:v>
                </c:pt>
                <c:pt idx="1099">
                  <c:v>-0.000105206508507175</c:v>
                </c:pt>
                <c:pt idx="1100">
                  <c:v>-0.00251383232299191</c:v>
                </c:pt>
                <c:pt idx="1101">
                  <c:v>-0.00478656318564042</c:v>
                </c:pt>
                <c:pt idx="1102">
                  <c:v>-0.00854525039476787</c:v>
                </c:pt>
                <c:pt idx="1103">
                  <c:v>-0.0145263865948754</c:v>
                </c:pt>
                <c:pt idx="1104">
                  <c:v>-0.0230628302873432</c:v>
                </c:pt>
                <c:pt idx="1105">
                  <c:v>-0.0301700305799815</c:v>
                </c:pt>
                <c:pt idx="1106">
                  <c:v>-0.0314075932133032</c:v>
                </c:pt>
                <c:pt idx="1107">
                  <c:v>-0.0282799262207837</c:v>
                </c:pt>
                <c:pt idx="1108">
                  <c:v>-0.0232662499167907</c:v>
                </c:pt>
                <c:pt idx="1109">
                  <c:v>-0.0177155816971777</c:v>
                </c:pt>
                <c:pt idx="1110">
                  <c:v>-0.0129388641290553</c:v>
                </c:pt>
                <c:pt idx="1111">
                  <c:v>-0.0100959018916487</c:v>
                </c:pt>
                <c:pt idx="1112">
                  <c:v>-0.00872579878528607</c:v>
                </c:pt>
                <c:pt idx="1113">
                  <c:v>-0.00652227263629292</c:v>
                </c:pt>
                <c:pt idx="1114">
                  <c:v>-0.00332005793835673</c:v>
                </c:pt>
                <c:pt idx="1115">
                  <c:v>-0.00160522783952055</c:v>
                </c:pt>
                <c:pt idx="1116">
                  <c:v>-0.00264400160312363</c:v>
                </c:pt>
                <c:pt idx="1117">
                  <c:v>-0.00447341814966437</c:v>
                </c:pt>
                <c:pt idx="1118">
                  <c:v>-0.0054057477585815</c:v>
                </c:pt>
                <c:pt idx="1119">
                  <c:v>-0.00609477767670463</c:v>
                </c:pt>
                <c:pt idx="1120">
                  <c:v>-0.00746388497014214</c:v>
                </c:pt>
                <c:pt idx="1121">
                  <c:v>-0.00928289734798134</c:v>
                </c:pt>
                <c:pt idx="1122">
                  <c:v>-0.0104463706825738</c:v>
                </c:pt>
                <c:pt idx="1123">
                  <c:v>-0.0106673174173189</c:v>
                </c:pt>
                <c:pt idx="1124">
                  <c:v>-0.0110274443280688</c:v>
                </c:pt>
                <c:pt idx="1125">
                  <c:v>-0.0126251455774866</c:v>
                </c:pt>
                <c:pt idx="1126">
                  <c:v>-0.0150519135830342</c:v>
                </c:pt>
                <c:pt idx="1127">
                  <c:v>-0.0168470057144058</c:v>
                </c:pt>
                <c:pt idx="1128">
                  <c:v>-0.0173443429005676</c:v>
                </c:pt>
                <c:pt idx="1129">
                  <c:v>-0.0173298528842349</c:v>
                </c:pt>
                <c:pt idx="1130">
                  <c:v>-0.0158930408717583</c:v>
                </c:pt>
                <c:pt idx="1131">
                  <c:v>-0.0117487094559108</c:v>
                </c:pt>
                <c:pt idx="1132">
                  <c:v>-0.006104241066956</c:v>
                </c:pt>
                <c:pt idx="1133">
                  <c:v>-0.000964206955712684</c:v>
                </c:pt>
                <c:pt idx="1134">
                  <c:v>0.00184071508105799</c:v>
                </c:pt>
                <c:pt idx="1135">
                  <c:v>0.0021365869152281</c:v>
                </c:pt>
                <c:pt idx="1136">
                  <c:v>0.00142332115156444</c:v>
                </c:pt>
                <c:pt idx="1137">
                  <c:v>0.000620066413967395</c:v>
                </c:pt>
                <c:pt idx="1138">
                  <c:v>0.000558253413208217</c:v>
                </c:pt>
                <c:pt idx="1139">
                  <c:v>0.00143203610447777</c:v>
                </c:pt>
                <c:pt idx="1140">
                  <c:v>0.00312177509617727</c:v>
                </c:pt>
                <c:pt idx="1141">
                  <c:v>0.0052851415088066</c:v>
                </c:pt>
                <c:pt idx="1142">
                  <c:v>0.00683975477166041</c:v>
                </c:pt>
                <c:pt idx="1143">
                  <c:v>0.00786370702400618</c:v>
                </c:pt>
                <c:pt idx="1144">
                  <c:v>0.00863558228717559</c:v>
                </c:pt>
                <c:pt idx="1145">
                  <c:v>0.00945917539796339</c:v>
                </c:pt>
                <c:pt idx="1146">
                  <c:v>0.0100838506799357</c:v>
                </c:pt>
                <c:pt idx="1147">
                  <c:v>0.00956988019834149</c:v>
                </c:pt>
                <c:pt idx="1148">
                  <c:v>0.00789618958973187</c:v>
                </c:pt>
                <c:pt idx="1149">
                  <c:v>0.0061272522941039</c:v>
                </c:pt>
                <c:pt idx="1150">
                  <c:v>0.00504360790804506</c:v>
                </c:pt>
                <c:pt idx="1151">
                  <c:v>0.00414912215588556</c:v>
                </c:pt>
                <c:pt idx="1152">
                  <c:v>0.00204868843929078</c:v>
                </c:pt>
                <c:pt idx="1153">
                  <c:v>-0.00146539542192896</c:v>
                </c:pt>
                <c:pt idx="1154">
                  <c:v>-0.0044104480555497</c:v>
                </c:pt>
                <c:pt idx="1155">
                  <c:v>-0.0062233825376091</c:v>
                </c:pt>
                <c:pt idx="1156">
                  <c:v>-0.00689691887319339</c:v>
                </c:pt>
                <c:pt idx="1157">
                  <c:v>-0.00568048509873913</c:v>
                </c:pt>
                <c:pt idx="1158">
                  <c:v>-0.00265843493865125</c:v>
                </c:pt>
                <c:pt idx="1159">
                  <c:v>0.000716140242272033</c:v>
                </c:pt>
                <c:pt idx="1160">
                  <c:v>0.00393887771375783</c:v>
                </c:pt>
                <c:pt idx="1161">
                  <c:v>0.00773578788717484</c:v>
                </c:pt>
                <c:pt idx="1162">
                  <c:v>0.0112237739681007</c:v>
                </c:pt>
                <c:pt idx="1163">
                  <c:v>0.0128972904670207</c:v>
                </c:pt>
                <c:pt idx="1164">
                  <c:v>0.0131609147177477</c:v>
                </c:pt>
                <c:pt idx="1165">
                  <c:v>0.0135843850429194</c:v>
                </c:pt>
                <c:pt idx="1166">
                  <c:v>0.0137956132958215</c:v>
                </c:pt>
                <c:pt idx="1167">
                  <c:v>0.0132876162721722</c:v>
                </c:pt>
                <c:pt idx="1168">
                  <c:v>0.0131719383927896</c:v>
                </c:pt>
                <c:pt idx="1169">
                  <c:v>0.0140840325902716</c:v>
                </c:pt>
                <c:pt idx="1170">
                  <c:v>0.014635343718461</c:v>
                </c:pt>
                <c:pt idx="1171">
                  <c:v>0.0125406222052772</c:v>
                </c:pt>
                <c:pt idx="1172">
                  <c:v>0.00502358072130781</c:v>
                </c:pt>
                <c:pt idx="1173">
                  <c:v>-0.00817195868834403</c:v>
                </c:pt>
                <c:pt idx="1174">
                  <c:v>-0.0206270051239052</c:v>
                </c:pt>
                <c:pt idx="1175">
                  <c:v>-0.0271087520143613</c:v>
                </c:pt>
                <c:pt idx="1176">
                  <c:v>-0.028015039771746</c:v>
                </c:pt>
                <c:pt idx="1177">
                  <c:v>-0.0265779213692754</c:v>
                </c:pt>
                <c:pt idx="1178">
                  <c:v>-0.0245606144125221</c:v>
                </c:pt>
                <c:pt idx="1179">
                  <c:v>-0.0214647374343083</c:v>
                </c:pt>
                <c:pt idx="1180">
                  <c:v>-0.0178931058178659</c:v>
                </c:pt>
                <c:pt idx="1181">
                  <c:v>-0.0143884945966048</c:v>
                </c:pt>
                <c:pt idx="1182">
                  <c:v>-0.011009683776757</c:v>
                </c:pt>
                <c:pt idx="1183">
                  <c:v>-0.00768605944162448</c:v>
                </c:pt>
                <c:pt idx="1184">
                  <c:v>-0.00438460161770429</c:v>
                </c:pt>
                <c:pt idx="1185">
                  <c:v>-0.00123756303380008</c:v>
                </c:pt>
                <c:pt idx="1186">
                  <c:v>0.00108367460414354</c:v>
                </c:pt>
                <c:pt idx="1187">
                  <c:v>0.00231499755072936</c:v>
                </c:pt>
                <c:pt idx="1188">
                  <c:v>0.00296860297065055</c:v>
                </c:pt>
                <c:pt idx="1189">
                  <c:v>0.00357530575757114</c:v>
                </c:pt>
                <c:pt idx="1190">
                  <c:v>0.00424195183884533</c:v>
                </c:pt>
                <c:pt idx="1191">
                  <c:v>0.00488217810087207</c:v>
                </c:pt>
                <c:pt idx="1192">
                  <c:v>0.00539047647920873</c:v>
                </c:pt>
                <c:pt idx="1193">
                  <c:v>0.00520633169747959</c:v>
                </c:pt>
                <c:pt idx="1194">
                  <c:v>0.00407416399425589</c:v>
                </c:pt>
                <c:pt idx="1195">
                  <c:v>0.00136689071811612</c:v>
                </c:pt>
                <c:pt idx="1196">
                  <c:v>-0.00268733136377843</c:v>
                </c:pt>
                <c:pt idx="1197">
                  <c:v>-0.00678599551480957</c:v>
                </c:pt>
                <c:pt idx="1198">
                  <c:v>-0.0101044268217665</c:v>
                </c:pt>
                <c:pt idx="1199">
                  <c:v>-0.0124260104922718</c:v>
                </c:pt>
                <c:pt idx="1200">
                  <c:v>-0.0137373864169247</c:v>
                </c:pt>
                <c:pt idx="1201">
                  <c:v>-0.0146863093807552</c:v>
                </c:pt>
                <c:pt idx="1202">
                  <c:v>-0.0162036579227356</c:v>
                </c:pt>
                <c:pt idx="1203">
                  <c:v>-0.0173064501237653</c:v>
                </c:pt>
                <c:pt idx="1204">
                  <c:v>-0.016986044151421</c:v>
                </c:pt>
                <c:pt idx="1205">
                  <c:v>-0.014325641215344</c:v>
                </c:pt>
                <c:pt idx="1206">
                  <c:v>-0.00823339666140124</c:v>
                </c:pt>
                <c:pt idx="1207">
                  <c:v>0.000332118439733876</c:v>
                </c:pt>
                <c:pt idx="1208">
                  <c:v>0.00785079293140219</c:v>
                </c:pt>
                <c:pt idx="1209">
                  <c:v>0.0126796912745889</c:v>
                </c:pt>
                <c:pt idx="1210">
                  <c:v>0.0161483987441004</c:v>
                </c:pt>
                <c:pt idx="1211">
                  <c:v>0.0190635169749819</c:v>
                </c:pt>
                <c:pt idx="1212">
                  <c:v>0.0217130152443715</c:v>
                </c:pt>
                <c:pt idx="1213">
                  <c:v>0.0240644110144673</c:v>
                </c:pt>
                <c:pt idx="1214">
                  <c:v>0.0255688472896519</c:v>
                </c:pt>
                <c:pt idx="1215">
                  <c:v>0.0252267086524339</c:v>
                </c:pt>
                <c:pt idx="1216">
                  <c:v>0.0234164405554193</c:v>
                </c:pt>
                <c:pt idx="1217">
                  <c:v>0.0211238738453333</c:v>
                </c:pt>
                <c:pt idx="1218">
                  <c:v>0.0182478198588434</c:v>
                </c:pt>
                <c:pt idx="1219">
                  <c:v>0.0147250275421697</c:v>
                </c:pt>
                <c:pt idx="1220">
                  <c:v>0.0105954569031912</c:v>
                </c:pt>
                <c:pt idx="1221">
                  <c:v>0.00650719586722619</c:v>
                </c:pt>
                <c:pt idx="1222">
                  <c:v>0.00292015306736374</c:v>
                </c:pt>
                <c:pt idx="1223">
                  <c:v>0.000299074061758823</c:v>
                </c:pt>
                <c:pt idx="1224">
                  <c:v>-0.000836448876843027</c:v>
                </c:pt>
                <c:pt idx="1225">
                  <c:v>-0.00157058414780052</c:v>
                </c:pt>
                <c:pt idx="1226">
                  <c:v>-0.00309667711350899</c:v>
                </c:pt>
                <c:pt idx="1227">
                  <c:v>-0.00527419556041978</c:v>
                </c:pt>
                <c:pt idx="1228">
                  <c:v>-0.00722562615015392</c:v>
                </c:pt>
                <c:pt idx="1229">
                  <c:v>-0.00885939310194912</c:v>
                </c:pt>
                <c:pt idx="1230">
                  <c:v>-0.0107283371741623</c:v>
                </c:pt>
                <c:pt idx="1231">
                  <c:v>-0.0126918089056618</c:v>
                </c:pt>
                <c:pt idx="1232">
                  <c:v>-0.0140915149654689</c:v>
                </c:pt>
                <c:pt idx="1233">
                  <c:v>-0.0140250688800192</c:v>
                </c:pt>
                <c:pt idx="1234">
                  <c:v>-0.0127521007805995</c:v>
                </c:pt>
                <c:pt idx="1235">
                  <c:v>-0.00919518539526092</c:v>
                </c:pt>
                <c:pt idx="1236">
                  <c:v>-0.0026737264623814</c:v>
                </c:pt>
                <c:pt idx="1237">
                  <c:v>0.00447510508493034</c:v>
                </c:pt>
                <c:pt idx="1238">
                  <c:v>0.0097861834256803</c:v>
                </c:pt>
                <c:pt idx="1239">
                  <c:v>0.0129006149987569</c:v>
                </c:pt>
                <c:pt idx="1240">
                  <c:v>0.0140708362227193</c:v>
                </c:pt>
                <c:pt idx="1241">
                  <c:v>0.0132111754108332</c:v>
                </c:pt>
                <c:pt idx="1242">
                  <c:v>0.0108271315879618</c:v>
                </c:pt>
                <c:pt idx="1243">
                  <c:v>0.00753339738556761</c:v>
                </c:pt>
                <c:pt idx="1244">
                  <c:v>0.00440827229760917</c:v>
                </c:pt>
                <c:pt idx="1245">
                  <c:v>0.00196734868109773</c:v>
                </c:pt>
                <c:pt idx="1246">
                  <c:v>0.000478936158392762</c:v>
                </c:pt>
                <c:pt idx="1247">
                  <c:v>0.000601461249346969</c:v>
                </c:pt>
                <c:pt idx="1248">
                  <c:v>0.00131265993958848</c:v>
                </c:pt>
                <c:pt idx="1249">
                  <c:v>0.00233747433294954</c:v>
                </c:pt>
                <c:pt idx="1250">
                  <c:v>0.00483613367799734</c:v>
                </c:pt>
                <c:pt idx="1251">
                  <c:v>0.0078635836044744</c:v>
                </c:pt>
                <c:pt idx="1252">
                  <c:v>0.0102795566141869</c:v>
                </c:pt>
                <c:pt idx="1253">
                  <c:v>0.0118277698474964</c:v>
                </c:pt>
                <c:pt idx="1254">
                  <c:v>0.0123815631555214</c:v>
                </c:pt>
                <c:pt idx="1255">
                  <c:v>0.0125236368030906</c:v>
                </c:pt>
                <c:pt idx="1256">
                  <c:v>0.0134236948672963</c:v>
                </c:pt>
                <c:pt idx="1257">
                  <c:v>0.0150188265379175</c:v>
                </c:pt>
                <c:pt idx="1258">
                  <c:v>0.0164384000252971</c:v>
                </c:pt>
                <c:pt idx="1259">
                  <c:v>0.0169980695434299</c:v>
                </c:pt>
                <c:pt idx="1260">
                  <c:v>0.0150966318390699</c:v>
                </c:pt>
                <c:pt idx="1261">
                  <c:v>0.00915081821438458</c:v>
                </c:pt>
                <c:pt idx="1262">
                  <c:v>-9.3256677864628E-005</c:v>
                </c:pt>
                <c:pt idx="1263">
                  <c:v>-0.00911878747602231</c:v>
                </c:pt>
                <c:pt idx="1264">
                  <c:v>-0.0147492538184761</c:v>
                </c:pt>
                <c:pt idx="1265">
                  <c:v>-0.0165881908936624</c:v>
                </c:pt>
                <c:pt idx="1266">
                  <c:v>-0.015897200690967</c:v>
                </c:pt>
                <c:pt idx="1267">
                  <c:v>-0.0144018744524956</c:v>
                </c:pt>
                <c:pt idx="1268">
                  <c:v>-0.0135651362740653</c:v>
                </c:pt>
                <c:pt idx="1269">
                  <c:v>-0.0134875992091641</c:v>
                </c:pt>
                <c:pt idx="1270">
                  <c:v>-0.0136109413822481</c:v>
                </c:pt>
                <c:pt idx="1271">
                  <c:v>-0.0139045058859676</c:v>
                </c:pt>
                <c:pt idx="1272">
                  <c:v>-0.0141190059054337</c:v>
                </c:pt>
                <c:pt idx="1273">
                  <c:v>-0.0135360624343223</c:v>
                </c:pt>
                <c:pt idx="1274">
                  <c:v>-0.0115241087364001</c:v>
                </c:pt>
                <c:pt idx="1275">
                  <c:v>-0.00992051169177133</c:v>
                </c:pt>
                <c:pt idx="1276">
                  <c:v>-0.00921746582338568</c:v>
                </c:pt>
                <c:pt idx="1277">
                  <c:v>-0.0080188396145452</c:v>
                </c:pt>
                <c:pt idx="1278">
                  <c:v>-0.00652730194946154</c:v>
                </c:pt>
                <c:pt idx="1279">
                  <c:v>-0.00549296339295441</c:v>
                </c:pt>
                <c:pt idx="1280">
                  <c:v>-0.00517640478536739</c:v>
                </c:pt>
                <c:pt idx="1281">
                  <c:v>-0.0050403638864151</c:v>
                </c:pt>
                <c:pt idx="1282">
                  <c:v>-0.00509855360545167</c:v>
                </c:pt>
                <c:pt idx="1283">
                  <c:v>-0.00493929971780884</c:v>
                </c:pt>
                <c:pt idx="1284">
                  <c:v>-0.00462584183048262</c:v>
                </c:pt>
                <c:pt idx="1285">
                  <c:v>-0.00439308415365931</c:v>
                </c:pt>
                <c:pt idx="1286">
                  <c:v>-0.00342674521004214</c:v>
                </c:pt>
                <c:pt idx="1287">
                  <c:v>-0.00164341097246118</c:v>
                </c:pt>
                <c:pt idx="1288">
                  <c:v>-0.00034138790898868</c:v>
                </c:pt>
                <c:pt idx="1289">
                  <c:v>-0.000806181037071866</c:v>
                </c:pt>
                <c:pt idx="1290">
                  <c:v>-0.00177800438892041</c:v>
                </c:pt>
                <c:pt idx="1291">
                  <c:v>-0.00206920299780638</c:v>
                </c:pt>
                <c:pt idx="1292">
                  <c:v>-0.00185677016363286</c:v>
                </c:pt>
                <c:pt idx="1293">
                  <c:v>-0.0015165954724151</c:v>
                </c:pt>
                <c:pt idx="1294">
                  <c:v>-0.00150374878929638</c:v>
                </c:pt>
                <c:pt idx="1295">
                  <c:v>-0.00189026623506555</c:v>
                </c:pt>
                <c:pt idx="1296">
                  <c:v>-0.00231786248650873</c:v>
                </c:pt>
                <c:pt idx="1297">
                  <c:v>-0.00268544879971942</c:v>
                </c:pt>
                <c:pt idx="1298">
                  <c:v>-0.00341563749253076</c:v>
                </c:pt>
                <c:pt idx="1299">
                  <c:v>-0.00484236651889755</c:v>
                </c:pt>
                <c:pt idx="1300">
                  <c:v>-0.00659566622707247</c:v>
                </c:pt>
                <c:pt idx="1301">
                  <c:v>-0.00761821674399585</c:v>
                </c:pt>
                <c:pt idx="1302">
                  <c:v>-0.00770681166793808</c:v>
                </c:pt>
                <c:pt idx="1303">
                  <c:v>-0.00756085332971442</c:v>
                </c:pt>
                <c:pt idx="1304">
                  <c:v>-0.00741161768003086</c:v>
                </c:pt>
                <c:pt idx="1305">
                  <c:v>-0.00767291640939875</c:v>
                </c:pt>
                <c:pt idx="1306">
                  <c:v>-0.00834972367628006</c:v>
                </c:pt>
                <c:pt idx="1307">
                  <c:v>-0.00839556021342744</c:v>
                </c:pt>
                <c:pt idx="1308">
                  <c:v>-0.00756570845603597</c:v>
                </c:pt>
                <c:pt idx="1309">
                  <c:v>-0.00583596956885103</c:v>
                </c:pt>
                <c:pt idx="1310">
                  <c:v>-0.00330516766205109</c:v>
                </c:pt>
                <c:pt idx="1311">
                  <c:v>-0.00115743907722941</c:v>
                </c:pt>
                <c:pt idx="1312">
                  <c:v>-0.000133882789066943</c:v>
                </c:pt>
                <c:pt idx="1313">
                  <c:v>0.000188064398846471</c:v>
                </c:pt>
                <c:pt idx="1314">
                  <c:v>0.000419755688043577</c:v>
                </c:pt>
                <c:pt idx="1315">
                  <c:v>0.00126090457382212</c:v>
                </c:pt>
                <c:pt idx="1316">
                  <c:v>0.00312002472018316</c:v>
                </c:pt>
                <c:pt idx="1317">
                  <c:v>0.00528634955152509</c:v>
                </c:pt>
                <c:pt idx="1318">
                  <c:v>0.00645957417092063</c:v>
                </c:pt>
                <c:pt idx="1319">
                  <c:v>0.00596048456685803</c:v>
                </c:pt>
                <c:pt idx="1320">
                  <c:v>0.00418998705357834</c:v>
                </c:pt>
                <c:pt idx="1321">
                  <c:v>0.00241583809153086</c:v>
                </c:pt>
                <c:pt idx="1322">
                  <c:v>0.00169631312656721</c:v>
                </c:pt>
                <c:pt idx="1323">
                  <c:v>0.00237909433126896</c:v>
                </c:pt>
                <c:pt idx="1324">
                  <c:v>0.00289701985738858</c:v>
                </c:pt>
                <c:pt idx="1325">
                  <c:v>0.00152858542215799</c:v>
                </c:pt>
                <c:pt idx="1326">
                  <c:v>-0.00104959055122263</c:v>
                </c:pt>
                <c:pt idx="1327">
                  <c:v>-0.00285802757159123</c:v>
                </c:pt>
                <c:pt idx="1328">
                  <c:v>-0.00315431198437327</c:v>
                </c:pt>
                <c:pt idx="1329">
                  <c:v>-0.00211384250802314</c:v>
                </c:pt>
                <c:pt idx="1330">
                  <c:v>0.000166529382108405</c:v>
                </c:pt>
                <c:pt idx="1331">
                  <c:v>0.00255558192083638</c:v>
                </c:pt>
                <c:pt idx="1332">
                  <c:v>0.00379898927904967</c:v>
                </c:pt>
                <c:pt idx="1333">
                  <c:v>0.00313846725696803</c:v>
                </c:pt>
                <c:pt idx="1334">
                  <c:v>0.00142231300809369</c:v>
                </c:pt>
                <c:pt idx="1335">
                  <c:v>2.9799371530847E-005</c:v>
                </c:pt>
                <c:pt idx="1336">
                  <c:v>0.000116127081645462</c:v>
                </c:pt>
                <c:pt idx="1337">
                  <c:v>0.00224390912441724</c:v>
                </c:pt>
                <c:pt idx="1338">
                  <c:v>0.00465582149873912</c:v>
                </c:pt>
                <c:pt idx="1339">
                  <c:v>0.0058713783304214</c:v>
                </c:pt>
                <c:pt idx="1340">
                  <c:v>0.00606327033682704</c:v>
                </c:pt>
                <c:pt idx="1341">
                  <c:v>0.00605102290278225</c:v>
                </c:pt>
                <c:pt idx="1342">
                  <c:v>0.00565959171649527</c:v>
                </c:pt>
                <c:pt idx="1343">
                  <c:v>0.00503109315645946</c:v>
                </c:pt>
                <c:pt idx="1344">
                  <c:v>0.00482208386295148</c:v>
                </c:pt>
                <c:pt idx="1345">
                  <c:v>0.0045847369068888</c:v>
                </c:pt>
                <c:pt idx="1346">
                  <c:v>0.00406633939082544</c:v>
                </c:pt>
                <c:pt idx="1347">
                  <c:v>0.00389304147003547</c:v>
                </c:pt>
                <c:pt idx="1348">
                  <c:v>0.00473389191352937</c:v>
                </c:pt>
                <c:pt idx="1349">
                  <c:v>0.00598521348081095</c:v>
                </c:pt>
                <c:pt idx="1350">
                  <c:v>0.00710063714053794</c:v>
                </c:pt>
                <c:pt idx="1351">
                  <c:v>0.00774755066298552</c:v>
                </c:pt>
                <c:pt idx="1352">
                  <c:v>0.00856183356192328</c:v>
                </c:pt>
                <c:pt idx="1353">
                  <c:v>0.0100635448610142</c:v>
                </c:pt>
                <c:pt idx="1354">
                  <c:v>0.0114863887211697</c:v>
                </c:pt>
                <c:pt idx="1355">
                  <c:v>0.012284106490803</c:v>
                </c:pt>
                <c:pt idx="1356">
                  <c:v>0.011831539994815</c:v>
                </c:pt>
                <c:pt idx="1357">
                  <c:v>0.00976242007155483</c:v>
                </c:pt>
                <c:pt idx="1358">
                  <c:v>0.00520000023025022</c:v>
                </c:pt>
                <c:pt idx="1359">
                  <c:v>-0.0024961065691279</c:v>
                </c:pt>
                <c:pt idx="1360">
                  <c:v>-0.0108417461779678</c:v>
                </c:pt>
                <c:pt idx="1361">
                  <c:v>-0.0170705802852969</c:v>
                </c:pt>
                <c:pt idx="1362">
                  <c:v>-0.020712039083504</c:v>
                </c:pt>
                <c:pt idx="1363">
                  <c:v>-0.0219015048098829</c:v>
                </c:pt>
                <c:pt idx="1364">
                  <c:v>-0.0217346637566271</c:v>
                </c:pt>
                <c:pt idx="1365">
                  <c:v>-0.0216849302126751</c:v>
                </c:pt>
                <c:pt idx="1366">
                  <c:v>-0.0218573096380553</c:v>
                </c:pt>
                <c:pt idx="1367">
                  <c:v>-0.0213600437564997</c:v>
                </c:pt>
                <c:pt idx="1368">
                  <c:v>-0.0193703755673837</c:v>
                </c:pt>
                <c:pt idx="1369">
                  <c:v>-0.0164018976286717</c:v>
                </c:pt>
                <c:pt idx="1370">
                  <c:v>-0.0143230924673546</c:v>
                </c:pt>
                <c:pt idx="1371">
                  <c:v>-0.0132924653353033</c:v>
                </c:pt>
                <c:pt idx="1372">
                  <c:v>-0.0119633220073156</c:v>
                </c:pt>
                <c:pt idx="1373">
                  <c:v>-0.00970485999346526</c:v>
                </c:pt>
                <c:pt idx="1374">
                  <c:v>-0.00657337622146947</c:v>
                </c:pt>
                <c:pt idx="1375">
                  <c:v>-0.00325405617680012</c:v>
                </c:pt>
                <c:pt idx="1376">
                  <c:v>-0.000271238344091187</c:v>
                </c:pt>
                <c:pt idx="1377">
                  <c:v>0.00167675227334605</c:v>
                </c:pt>
                <c:pt idx="1378">
                  <c:v>0.00382331193428665</c:v>
                </c:pt>
                <c:pt idx="1379">
                  <c:v>0.00788730288189073</c:v>
                </c:pt>
                <c:pt idx="1380">
                  <c:v>0.0123961200157976</c:v>
                </c:pt>
                <c:pt idx="1381">
                  <c:v>0.0154366081718979</c:v>
                </c:pt>
                <c:pt idx="1382">
                  <c:v>0.016959424353495</c:v>
                </c:pt>
                <c:pt idx="1383">
                  <c:v>0.0168740133400598</c:v>
                </c:pt>
                <c:pt idx="1384">
                  <c:v>0.0142782793836562</c:v>
                </c:pt>
                <c:pt idx="1385">
                  <c:v>0.00980192385881331</c:v>
                </c:pt>
                <c:pt idx="1386">
                  <c:v>0.00584160312798366</c:v>
                </c:pt>
                <c:pt idx="1387">
                  <c:v>0.00257790828940837</c:v>
                </c:pt>
                <c:pt idx="1388">
                  <c:v>-0.00112723995008172</c:v>
                </c:pt>
                <c:pt idx="1389">
                  <c:v>-0.00392470750044399</c:v>
                </c:pt>
                <c:pt idx="1390">
                  <c:v>-0.00579222864439679</c:v>
                </c:pt>
                <c:pt idx="1391">
                  <c:v>-0.00757983319238448</c:v>
                </c:pt>
                <c:pt idx="1392">
                  <c:v>-0.00881546439700505</c:v>
                </c:pt>
                <c:pt idx="1393">
                  <c:v>-0.00947311343127687</c:v>
                </c:pt>
                <c:pt idx="1394">
                  <c:v>-0.00973770724701522</c:v>
                </c:pt>
                <c:pt idx="1395">
                  <c:v>-0.00999688512720734</c:v>
                </c:pt>
                <c:pt idx="1396">
                  <c:v>-0.00970366916555433</c:v>
                </c:pt>
                <c:pt idx="1397">
                  <c:v>-0.00834828659933863</c:v>
                </c:pt>
                <c:pt idx="1398">
                  <c:v>-0.00702329168394445</c:v>
                </c:pt>
                <c:pt idx="1399">
                  <c:v>-0.00597999512127512</c:v>
                </c:pt>
                <c:pt idx="1400">
                  <c:v>-0.00466251492532319</c:v>
                </c:pt>
                <c:pt idx="1401">
                  <c:v>-0.00277145022369024</c:v>
                </c:pt>
                <c:pt idx="1402">
                  <c:v>-0.000931377163110148</c:v>
                </c:pt>
                <c:pt idx="1403">
                  <c:v>-0.000832394475039926</c:v>
                </c:pt>
                <c:pt idx="1404">
                  <c:v>-0.00256643092901509</c:v>
                </c:pt>
                <c:pt idx="1405">
                  <c:v>-0.00472012598373222</c:v>
                </c:pt>
                <c:pt idx="1406">
                  <c:v>-0.00678230737417608</c:v>
                </c:pt>
                <c:pt idx="1407">
                  <c:v>-0.00743031927301861</c:v>
                </c:pt>
                <c:pt idx="1408">
                  <c:v>-0.00531327961814106</c:v>
                </c:pt>
                <c:pt idx="1409">
                  <c:v>-0.00212267504019537</c:v>
                </c:pt>
                <c:pt idx="1410">
                  <c:v>0.00103134350709101</c:v>
                </c:pt>
                <c:pt idx="1411">
                  <c:v>0.00428056810576536</c:v>
                </c:pt>
                <c:pt idx="1412">
                  <c:v>0.00629278335991323</c:v>
                </c:pt>
                <c:pt idx="1413">
                  <c:v>0.00748057106937419</c:v>
                </c:pt>
                <c:pt idx="1414">
                  <c:v>0.00939315989436085</c:v>
                </c:pt>
                <c:pt idx="1415">
                  <c:v>0.0119698376051961</c:v>
                </c:pt>
                <c:pt idx="1416">
                  <c:v>0.0155742666027168</c:v>
                </c:pt>
                <c:pt idx="1417">
                  <c:v>0.0196861115895299</c:v>
                </c:pt>
                <c:pt idx="1418">
                  <c:v>0.0226764238619381</c:v>
                </c:pt>
                <c:pt idx="1419">
                  <c:v>0.0244672008408457</c:v>
                </c:pt>
                <c:pt idx="1420">
                  <c:v>0.0250673941268965</c:v>
                </c:pt>
                <c:pt idx="1421">
                  <c:v>0.0226953043868944</c:v>
                </c:pt>
                <c:pt idx="1422">
                  <c:v>0.0172359169290064</c:v>
                </c:pt>
                <c:pt idx="1423">
                  <c:v>0.0107368607651865</c:v>
                </c:pt>
                <c:pt idx="1424">
                  <c:v>0.00452751197756612</c:v>
                </c:pt>
                <c:pt idx="1425">
                  <c:v>-0.00108051779494825</c:v>
                </c:pt>
                <c:pt idx="1426">
                  <c:v>-0.00516728654872168</c:v>
                </c:pt>
                <c:pt idx="1427">
                  <c:v>-0.00623537735561493</c:v>
                </c:pt>
                <c:pt idx="1428">
                  <c:v>-0.00485791012044863</c:v>
                </c:pt>
                <c:pt idx="1429">
                  <c:v>-0.00339342445363853</c:v>
                </c:pt>
                <c:pt idx="1430">
                  <c:v>-0.00292110574853924</c:v>
                </c:pt>
                <c:pt idx="1431">
                  <c:v>-0.00328411859089994</c:v>
                </c:pt>
                <c:pt idx="1432">
                  <c:v>-0.00471160687876141</c:v>
                </c:pt>
                <c:pt idx="1433">
                  <c:v>-0.00626007619893322</c:v>
                </c:pt>
                <c:pt idx="1434">
                  <c:v>-0.00574817258791717</c:v>
                </c:pt>
                <c:pt idx="1435">
                  <c:v>-0.00315750200184063</c:v>
                </c:pt>
                <c:pt idx="1436">
                  <c:v>-0.000115377830740023</c:v>
                </c:pt>
                <c:pt idx="1437">
                  <c:v>0.00220717997712592</c:v>
                </c:pt>
                <c:pt idx="1438">
                  <c:v>0.00317016228223681</c:v>
                </c:pt>
                <c:pt idx="1439">
                  <c:v>0.00280645624680442</c:v>
                </c:pt>
                <c:pt idx="1440">
                  <c:v>0.00160322985158854</c:v>
                </c:pt>
                <c:pt idx="1441">
                  <c:v>0.00132674593431839</c:v>
                </c:pt>
                <c:pt idx="1442">
                  <c:v>0.00154688995933157</c:v>
                </c:pt>
                <c:pt idx="1443">
                  <c:v>-0.00019505180840366</c:v>
                </c:pt>
                <c:pt idx="1444">
                  <c:v>-0.00321867213502672</c:v>
                </c:pt>
                <c:pt idx="1445">
                  <c:v>-0.00415519013795784</c:v>
                </c:pt>
                <c:pt idx="1446">
                  <c:v>-0.00195409098621911</c:v>
                </c:pt>
                <c:pt idx="1447">
                  <c:v>0.000863462550534999</c:v>
                </c:pt>
                <c:pt idx="1448">
                  <c:v>0.00213278270332978</c:v>
                </c:pt>
                <c:pt idx="1449">
                  <c:v>0.000657711966445148</c:v>
                </c:pt>
                <c:pt idx="1450">
                  <c:v>-0.00427871926054748</c:v>
                </c:pt>
                <c:pt idx="1451">
                  <c:v>-0.0116509594955434</c:v>
                </c:pt>
                <c:pt idx="1452">
                  <c:v>-0.0182191394136011</c:v>
                </c:pt>
                <c:pt idx="1453">
                  <c:v>-0.0218973391346918</c:v>
                </c:pt>
                <c:pt idx="1454">
                  <c:v>-0.0231977890011603</c:v>
                </c:pt>
                <c:pt idx="1455">
                  <c:v>-0.0236933306252558</c:v>
                </c:pt>
                <c:pt idx="1456">
                  <c:v>-0.0238324679390147</c:v>
                </c:pt>
                <c:pt idx="1457">
                  <c:v>-0.0228719931918575</c:v>
                </c:pt>
                <c:pt idx="1458">
                  <c:v>-0.0207741579015981</c:v>
                </c:pt>
                <c:pt idx="1459">
                  <c:v>-0.0178302734363201</c:v>
                </c:pt>
                <c:pt idx="1460">
                  <c:v>-0.0149323352201192</c:v>
                </c:pt>
                <c:pt idx="1461">
                  <c:v>-0.0126778394950357</c:v>
                </c:pt>
                <c:pt idx="1462">
                  <c:v>-0.0110591752329536</c:v>
                </c:pt>
                <c:pt idx="1463">
                  <c:v>-0.00958488575801924</c:v>
                </c:pt>
                <c:pt idx="1464">
                  <c:v>-0.00818300441822842</c:v>
                </c:pt>
                <c:pt idx="1465">
                  <c:v>-0.00721316644750759</c:v>
                </c:pt>
                <c:pt idx="1466">
                  <c:v>-0.00681015748931248</c:v>
                </c:pt>
                <c:pt idx="1467">
                  <c:v>-0.00660956123625823</c:v>
                </c:pt>
                <c:pt idx="1468">
                  <c:v>-0.00646055787698274</c:v>
                </c:pt>
                <c:pt idx="1469">
                  <c:v>-0.00690323909129633</c:v>
                </c:pt>
                <c:pt idx="1470">
                  <c:v>-0.00793839168533777</c:v>
                </c:pt>
                <c:pt idx="1471">
                  <c:v>-0.00853917761703446</c:v>
                </c:pt>
                <c:pt idx="1472">
                  <c:v>-0.00833165127120202</c:v>
                </c:pt>
                <c:pt idx="1473">
                  <c:v>-0.00837745174500885</c:v>
                </c:pt>
                <c:pt idx="1474">
                  <c:v>-0.00917064070240348</c:v>
                </c:pt>
                <c:pt idx="1475">
                  <c:v>-0.00980236486539761</c:v>
                </c:pt>
                <c:pt idx="1476">
                  <c:v>-0.00987212419780356</c:v>
                </c:pt>
                <c:pt idx="1477">
                  <c:v>-0.00977882902713209</c:v>
                </c:pt>
                <c:pt idx="1478">
                  <c:v>-0.00903703729321538</c:v>
                </c:pt>
                <c:pt idx="1479">
                  <c:v>-0.00708565694112272</c:v>
                </c:pt>
                <c:pt idx="1480">
                  <c:v>-0.00428946465879381</c:v>
                </c:pt>
                <c:pt idx="1481">
                  <c:v>-0.00167843672619404</c:v>
                </c:pt>
                <c:pt idx="1482">
                  <c:v>0.000335155076043384</c:v>
                </c:pt>
                <c:pt idx="1483">
                  <c:v>0.0016144615698222</c:v>
                </c:pt>
                <c:pt idx="1484">
                  <c:v>0.00166116680456863</c:v>
                </c:pt>
                <c:pt idx="1485">
                  <c:v>0.000947646271207657</c:v>
                </c:pt>
                <c:pt idx="1486">
                  <c:v>0.00114775386581869</c:v>
                </c:pt>
                <c:pt idx="1487">
                  <c:v>0.00224598456128411</c:v>
                </c:pt>
                <c:pt idx="1488">
                  <c:v>0.0029642937466819</c:v>
                </c:pt>
                <c:pt idx="1489">
                  <c:v>0.00225956184805249</c:v>
                </c:pt>
                <c:pt idx="1490">
                  <c:v>0.000117097479488304</c:v>
                </c:pt>
                <c:pt idx="1491">
                  <c:v>-0.00217589781851157</c:v>
                </c:pt>
                <c:pt idx="1492">
                  <c:v>-0.00392114664816807</c:v>
                </c:pt>
                <c:pt idx="1493">
                  <c:v>-0.00500873335371543</c:v>
                </c:pt>
                <c:pt idx="1494">
                  <c:v>-0.00590632520663019</c:v>
                </c:pt>
                <c:pt idx="1495">
                  <c:v>-0.00651662856178672</c:v>
                </c:pt>
                <c:pt idx="1496">
                  <c:v>-0.00645354898136549</c:v>
                </c:pt>
                <c:pt idx="1497">
                  <c:v>-0.00576689542466029</c:v>
                </c:pt>
                <c:pt idx="1498">
                  <c:v>-0.00474333232659617</c:v>
                </c:pt>
                <c:pt idx="1499">
                  <c:v>-0.00354217621822954</c:v>
                </c:pt>
                <c:pt idx="1500">
                  <c:v>-0.0029468972589774</c:v>
                </c:pt>
                <c:pt idx="1501">
                  <c:v>-0.00337453320911769</c:v>
                </c:pt>
                <c:pt idx="1502">
                  <c:v>-0.00425442069546446</c:v>
                </c:pt>
                <c:pt idx="1503">
                  <c:v>-0.00538727083193704</c:v>
                </c:pt>
                <c:pt idx="1504">
                  <c:v>-0.00620489763042121</c:v>
                </c:pt>
                <c:pt idx="1505">
                  <c:v>-0.00659779832798584</c:v>
                </c:pt>
                <c:pt idx="1506">
                  <c:v>-0.00722002108627887</c:v>
                </c:pt>
                <c:pt idx="1507">
                  <c:v>-0.00830426310789059</c:v>
                </c:pt>
                <c:pt idx="1508">
                  <c:v>-0.00984521747217694</c:v>
                </c:pt>
                <c:pt idx="1509">
                  <c:v>-0.0108745543891797</c:v>
                </c:pt>
                <c:pt idx="1510">
                  <c:v>-0.0101584159248268</c:v>
                </c:pt>
                <c:pt idx="1511">
                  <c:v>-0.00773176985506052</c:v>
                </c:pt>
                <c:pt idx="1512">
                  <c:v>-0.00386602651129501</c:v>
                </c:pt>
                <c:pt idx="1513">
                  <c:v>0.000809273083720741</c:v>
                </c:pt>
                <c:pt idx="1514">
                  <c:v>0.00517795708105675</c:v>
                </c:pt>
                <c:pt idx="1515">
                  <c:v>0.00831991498979137</c:v>
                </c:pt>
                <c:pt idx="1516">
                  <c:v>0.00962616260144277</c:v>
                </c:pt>
                <c:pt idx="1517">
                  <c:v>0.00940791807313543</c:v>
                </c:pt>
                <c:pt idx="1518">
                  <c:v>0.00892589171328302</c:v>
                </c:pt>
                <c:pt idx="1519">
                  <c:v>0.00939592259227729</c:v>
                </c:pt>
                <c:pt idx="1520">
                  <c:v>0.010753014740904</c:v>
                </c:pt>
                <c:pt idx="1521">
                  <c:v>0.0115919457643395</c:v>
                </c:pt>
                <c:pt idx="1522">
                  <c:v>0.0115998247467458</c:v>
                </c:pt>
                <c:pt idx="1523">
                  <c:v>0.00978980841474262</c:v>
                </c:pt>
                <c:pt idx="1524">
                  <c:v>0.00411853811346201</c:v>
                </c:pt>
                <c:pt idx="1525">
                  <c:v>-0.00451420194098863</c:v>
                </c:pt>
                <c:pt idx="1526">
                  <c:v>-0.0115893874810467</c:v>
                </c:pt>
                <c:pt idx="1527">
                  <c:v>-0.0144548350027067</c:v>
                </c:pt>
                <c:pt idx="1528">
                  <c:v>-0.0146268875287649</c:v>
                </c:pt>
                <c:pt idx="1529">
                  <c:v>-0.0142556679671287</c:v>
                </c:pt>
                <c:pt idx="1530">
                  <c:v>-0.0134270081849425</c:v>
                </c:pt>
                <c:pt idx="1531">
                  <c:v>-0.011606797211454</c:v>
                </c:pt>
                <c:pt idx="1532">
                  <c:v>-0.0100564006484921</c:v>
                </c:pt>
                <c:pt idx="1533">
                  <c:v>-0.00912233222184847</c:v>
                </c:pt>
                <c:pt idx="1534">
                  <c:v>-0.00799039258998043</c:v>
                </c:pt>
                <c:pt idx="1535">
                  <c:v>-0.0066834980316519</c:v>
                </c:pt>
                <c:pt idx="1536">
                  <c:v>-0.00552299719280091</c:v>
                </c:pt>
                <c:pt idx="1537">
                  <c:v>-0.00453921269267688</c:v>
                </c:pt>
                <c:pt idx="1538">
                  <c:v>-0.00446017141082788</c:v>
                </c:pt>
                <c:pt idx="1539">
                  <c:v>-0.00622413424250449</c:v>
                </c:pt>
                <c:pt idx="1540">
                  <c:v>-0.00912427102422203</c:v>
                </c:pt>
                <c:pt idx="1541">
                  <c:v>-0.010377585103318</c:v>
                </c:pt>
                <c:pt idx="1542">
                  <c:v>-0.0094658265889495</c:v>
                </c:pt>
                <c:pt idx="1543">
                  <c:v>-0.00779623214119907</c:v>
                </c:pt>
                <c:pt idx="1544">
                  <c:v>-0.00586514441969184</c:v>
                </c:pt>
                <c:pt idx="1545">
                  <c:v>-0.00426614845153411</c:v>
                </c:pt>
                <c:pt idx="1546">
                  <c:v>-0.00317686652108972</c:v>
                </c:pt>
                <c:pt idx="1547">
                  <c:v>-0.00237063900029108</c:v>
                </c:pt>
                <c:pt idx="1548">
                  <c:v>-0.00213690877328754</c:v>
                </c:pt>
                <c:pt idx="1549">
                  <c:v>-0.00275217585355643</c:v>
                </c:pt>
                <c:pt idx="1550">
                  <c:v>-0.00386840131280361</c:v>
                </c:pt>
                <c:pt idx="1551">
                  <c:v>-0.00521395386478023</c:v>
                </c:pt>
                <c:pt idx="1552">
                  <c:v>-0.00594366262118751</c:v>
                </c:pt>
                <c:pt idx="1553">
                  <c:v>-0.00553666931403093</c:v>
                </c:pt>
                <c:pt idx="1554">
                  <c:v>-0.00527189018450033</c:v>
                </c:pt>
                <c:pt idx="1555">
                  <c:v>-0.00641858237039883</c:v>
                </c:pt>
                <c:pt idx="1556">
                  <c:v>-0.00887631305425688</c:v>
                </c:pt>
                <c:pt idx="1557">
                  <c:v>-0.0115039394086376</c:v>
                </c:pt>
                <c:pt idx="1558">
                  <c:v>-0.0135393280308967</c:v>
                </c:pt>
                <c:pt idx="1559">
                  <c:v>-0.014475665129625</c:v>
                </c:pt>
                <c:pt idx="1560">
                  <c:v>-0.0134549822725324</c:v>
                </c:pt>
                <c:pt idx="1561">
                  <c:v>-0.0106339969182948</c:v>
                </c:pt>
                <c:pt idx="1562">
                  <c:v>-0.00760194599745211</c:v>
                </c:pt>
                <c:pt idx="1563">
                  <c:v>-0.00587421358162426</c:v>
                </c:pt>
                <c:pt idx="1564">
                  <c:v>-0.00456560866485378</c:v>
                </c:pt>
                <c:pt idx="1565">
                  <c:v>-0.00176066248314151</c:v>
                </c:pt>
                <c:pt idx="1566">
                  <c:v>0.00257917328199865</c:v>
                </c:pt>
                <c:pt idx="1567">
                  <c:v>0.007266238143306</c:v>
                </c:pt>
                <c:pt idx="1568">
                  <c:v>0.0115104704161377</c:v>
                </c:pt>
                <c:pt idx="1569">
                  <c:v>0.014605731626971</c:v>
                </c:pt>
                <c:pt idx="1570">
                  <c:v>0.0159288072281735</c:v>
                </c:pt>
                <c:pt idx="1571">
                  <c:v>0.0153000476280014</c:v>
                </c:pt>
                <c:pt idx="1572">
                  <c:v>0.0133401805483441</c:v>
                </c:pt>
                <c:pt idx="1573">
                  <c:v>0.0108696672927742</c:v>
                </c:pt>
                <c:pt idx="1574">
                  <c:v>0.00787472257255232</c:v>
                </c:pt>
                <c:pt idx="1575">
                  <c:v>0.00349048451497907</c:v>
                </c:pt>
                <c:pt idx="1576">
                  <c:v>-0.00214468351801258</c:v>
                </c:pt>
                <c:pt idx="1577">
                  <c:v>-0.00653254742258672</c:v>
                </c:pt>
                <c:pt idx="1578">
                  <c:v>-0.00880330757006701</c:v>
                </c:pt>
                <c:pt idx="1579">
                  <c:v>-0.00961630507517052</c:v>
                </c:pt>
                <c:pt idx="1580">
                  <c:v>-0.00932694020376008</c:v>
                </c:pt>
                <c:pt idx="1581">
                  <c:v>-0.00868842410650785</c:v>
                </c:pt>
                <c:pt idx="1582">
                  <c:v>-0.00791984092466739</c:v>
                </c:pt>
                <c:pt idx="1583">
                  <c:v>-0.00746157477285172</c:v>
                </c:pt>
                <c:pt idx="1584">
                  <c:v>-0.0073563346041486</c:v>
                </c:pt>
                <c:pt idx="1585">
                  <c:v>-0.00601307168594687</c:v>
                </c:pt>
                <c:pt idx="1586">
                  <c:v>-0.00332294132475156</c:v>
                </c:pt>
                <c:pt idx="1587">
                  <c:v>-0.00184619467032247</c:v>
                </c:pt>
                <c:pt idx="1588">
                  <c:v>-0.00281382749793295</c:v>
                </c:pt>
                <c:pt idx="1589">
                  <c:v>-0.00527066737493559</c:v>
                </c:pt>
                <c:pt idx="1590">
                  <c:v>-0.00850451254708231</c:v>
                </c:pt>
                <c:pt idx="1591">
                  <c:v>-0.0115737327240728</c:v>
                </c:pt>
                <c:pt idx="1592">
                  <c:v>-0.0133640199624165</c:v>
                </c:pt>
                <c:pt idx="1593">
                  <c:v>-0.0138805021801803</c:v>
                </c:pt>
                <c:pt idx="1594">
                  <c:v>-0.0137864615696784</c:v>
                </c:pt>
                <c:pt idx="1595">
                  <c:v>-0.013109326662759</c:v>
                </c:pt>
                <c:pt idx="1596">
                  <c:v>-0.0120861509553586</c:v>
                </c:pt>
                <c:pt idx="1597">
                  <c:v>-0.0109528099725897</c:v>
                </c:pt>
                <c:pt idx="1598">
                  <c:v>-0.00951270966325547</c:v>
                </c:pt>
                <c:pt idx="1599">
                  <c:v>-0.0078955127401816</c:v>
                </c:pt>
                <c:pt idx="1600">
                  <c:v>-0.00690558650942858</c:v>
                </c:pt>
                <c:pt idx="1601">
                  <c:v>-0.00661401188363779</c:v>
                </c:pt>
                <c:pt idx="1602">
                  <c:v>-0.00648699843882144</c:v>
                </c:pt>
                <c:pt idx="1603">
                  <c:v>-0.00719054994496214</c:v>
                </c:pt>
                <c:pt idx="1604">
                  <c:v>-0.00875294405133705</c:v>
                </c:pt>
                <c:pt idx="1605">
                  <c:v>-0.0102881940366335</c:v>
                </c:pt>
                <c:pt idx="1606">
                  <c:v>-0.0111741472760627</c:v>
                </c:pt>
                <c:pt idx="1607">
                  <c:v>-0.0117449195847698</c:v>
                </c:pt>
                <c:pt idx="1608">
                  <c:v>-0.0124995396521818</c:v>
                </c:pt>
                <c:pt idx="1609">
                  <c:v>-0.0139552107705188</c:v>
                </c:pt>
                <c:pt idx="1610">
                  <c:v>-0.0155652930615281</c:v>
                </c:pt>
                <c:pt idx="1611">
                  <c:v>-0.016000191893</c:v>
                </c:pt>
                <c:pt idx="1612">
                  <c:v>-0.0152536920481265</c:v>
                </c:pt>
                <c:pt idx="1613">
                  <c:v>-0.0149226451603102</c:v>
                </c:pt>
                <c:pt idx="1614">
                  <c:v>-0.0157974824558431</c:v>
                </c:pt>
                <c:pt idx="1615">
                  <c:v>-0.0164247375963688</c:v>
                </c:pt>
                <c:pt idx="1616">
                  <c:v>-0.0160487837139065</c:v>
                </c:pt>
                <c:pt idx="1617">
                  <c:v>-0.0143013334650304</c:v>
                </c:pt>
                <c:pt idx="1618">
                  <c:v>-0.0108508849959375</c:v>
                </c:pt>
                <c:pt idx="1619">
                  <c:v>-0.00638652040014675</c:v>
                </c:pt>
                <c:pt idx="1620">
                  <c:v>-0.00185974003727429</c:v>
                </c:pt>
                <c:pt idx="1621">
                  <c:v>0.00177533010273823</c:v>
                </c:pt>
                <c:pt idx="1622">
                  <c:v>0.00488257334380808</c:v>
                </c:pt>
                <c:pt idx="1623">
                  <c:v>0.00885334285915227</c:v>
                </c:pt>
                <c:pt idx="1624">
                  <c:v>0.0129508508035975</c:v>
                </c:pt>
                <c:pt idx="1625">
                  <c:v>0.0152315384258949</c:v>
                </c:pt>
                <c:pt idx="1626">
                  <c:v>0.015938340283164</c:v>
                </c:pt>
                <c:pt idx="1627">
                  <c:v>0.0159173813637613</c:v>
                </c:pt>
                <c:pt idx="1628">
                  <c:v>0.0161075918888672</c:v>
                </c:pt>
                <c:pt idx="1629">
                  <c:v>0.0174932480822263</c:v>
                </c:pt>
                <c:pt idx="1630">
                  <c:v>0.0192800771857885</c:v>
                </c:pt>
                <c:pt idx="1631">
                  <c:v>0.0202631485061174</c:v>
                </c:pt>
                <c:pt idx="1632">
                  <c:v>0.0201856281296692</c:v>
                </c:pt>
                <c:pt idx="1633">
                  <c:v>0.0191794603907917</c:v>
                </c:pt>
                <c:pt idx="1634">
                  <c:v>0.0186632073091174</c:v>
                </c:pt>
                <c:pt idx="1635">
                  <c:v>0.0195368262323663</c:v>
                </c:pt>
                <c:pt idx="1636">
                  <c:v>0.0202793981349761</c:v>
                </c:pt>
                <c:pt idx="1637">
                  <c:v>0.01994617033033</c:v>
                </c:pt>
                <c:pt idx="1638">
                  <c:v>0.0190324590069889</c:v>
                </c:pt>
                <c:pt idx="1639">
                  <c:v>0.0167347076743303</c:v>
                </c:pt>
                <c:pt idx="1640">
                  <c:v>0.0108723188704333</c:v>
                </c:pt>
                <c:pt idx="1641">
                  <c:v>0.0026949427714337</c:v>
                </c:pt>
                <c:pt idx="1642">
                  <c:v>-0.0036329112334589</c:v>
                </c:pt>
                <c:pt idx="1643">
                  <c:v>-0.00677680074290848</c:v>
                </c:pt>
                <c:pt idx="1644">
                  <c:v>-0.00857295166539504</c:v>
                </c:pt>
                <c:pt idx="1645">
                  <c:v>-0.0114002694400976</c:v>
                </c:pt>
                <c:pt idx="1646">
                  <c:v>-0.0147699933661489</c:v>
                </c:pt>
                <c:pt idx="1647">
                  <c:v>-0.0171781791012656</c:v>
                </c:pt>
                <c:pt idx="1648">
                  <c:v>-0.0184337591520334</c:v>
                </c:pt>
                <c:pt idx="1649">
                  <c:v>-0.0176067833630702</c:v>
                </c:pt>
                <c:pt idx="1650">
                  <c:v>-0.0136864725925869</c:v>
                </c:pt>
                <c:pt idx="1651">
                  <c:v>-0.00791456465933909</c:v>
                </c:pt>
                <c:pt idx="1652">
                  <c:v>-0.001893757491903</c:v>
                </c:pt>
                <c:pt idx="1653">
                  <c:v>0.00305311551360588</c:v>
                </c:pt>
                <c:pt idx="1654">
                  <c:v>0.0061079833411437</c:v>
                </c:pt>
                <c:pt idx="1655">
                  <c:v>0.00676163676885662</c:v>
                </c:pt>
                <c:pt idx="1656">
                  <c:v>0.00326369734027869</c:v>
                </c:pt>
                <c:pt idx="1657">
                  <c:v>-0.00430658125754377</c:v>
                </c:pt>
                <c:pt idx="1658">
                  <c:v>-0.0120617989853845</c:v>
                </c:pt>
                <c:pt idx="1659">
                  <c:v>-0.0168554852224554</c:v>
                </c:pt>
                <c:pt idx="1660">
                  <c:v>-0.0187602665583351</c:v>
                </c:pt>
                <c:pt idx="1661">
                  <c:v>-0.0188614652347452</c:v>
                </c:pt>
                <c:pt idx="1662">
                  <c:v>-0.0184657429499674</c:v>
                </c:pt>
                <c:pt idx="1663">
                  <c:v>-0.0179449787664545</c:v>
                </c:pt>
                <c:pt idx="1664">
                  <c:v>-0.0174106471555442</c:v>
                </c:pt>
                <c:pt idx="1665">
                  <c:v>-0.0164182659649176</c:v>
                </c:pt>
                <c:pt idx="1666">
                  <c:v>-0.0147161538962214</c:v>
                </c:pt>
                <c:pt idx="1667">
                  <c:v>-0.013270436763507</c:v>
                </c:pt>
                <c:pt idx="1668">
                  <c:v>-0.01232646526557</c:v>
                </c:pt>
                <c:pt idx="1669">
                  <c:v>-0.00998128919453798</c:v>
                </c:pt>
                <c:pt idx="1670">
                  <c:v>-0.0069872409891631</c:v>
                </c:pt>
                <c:pt idx="1671">
                  <c:v>-0.00569061787900402</c:v>
                </c:pt>
                <c:pt idx="1672">
                  <c:v>-0.00594390125126828</c:v>
                </c:pt>
                <c:pt idx="1673">
                  <c:v>-0.00663279898252359</c:v>
                </c:pt>
                <c:pt idx="1674">
                  <c:v>-0.00628570521037109</c:v>
                </c:pt>
                <c:pt idx="1675">
                  <c:v>-0.00501029138640046</c:v>
                </c:pt>
                <c:pt idx="1676">
                  <c:v>-0.00367401488010731</c:v>
                </c:pt>
                <c:pt idx="1677">
                  <c:v>-0.00311278863048224</c:v>
                </c:pt>
                <c:pt idx="1678">
                  <c:v>-0.00340865771919168</c:v>
                </c:pt>
                <c:pt idx="1679">
                  <c:v>-0.00368763371268954</c:v>
                </c:pt>
                <c:pt idx="1680">
                  <c:v>-0.00391196024930288</c:v>
                </c:pt>
                <c:pt idx="1681">
                  <c:v>-0.00497889258210625</c:v>
                </c:pt>
                <c:pt idx="1682">
                  <c:v>-0.00653721599462469</c:v>
                </c:pt>
                <c:pt idx="1683">
                  <c:v>-0.00679729189430035</c:v>
                </c:pt>
                <c:pt idx="1684">
                  <c:v>-0.0063174455709141</c:v>
                </c:pt>
                <c:pt idx="1685">
                  <c:v>-0.00580242653313771</c:v>
                </c:pt>
                <c:pt idx="1686">
                  <c:v>-0.00455685125412039</c:v>
                </c:pt>
                <c:pt idx="1687">
                  <c:v>-0.00312489569840418</c:v>
                </c:pt>
                <c:pt idx="1688">
                  <c:v>-0.00273570261521987</c:v>
                </c:pt>
                <c:pt idx="1689">
                  <c:v>-0.00286898575593331</c:v>
                </c:pt>
                <c:pt idx="1690">
                  <c:v>-0.00213743220773858</c:v>
                </c:pt>
                <c:pt idx="1691">
                  <c:v>-0.0012105978666143</c:v>
                </c:pt>
                <c:pt idx="1692">
                  <c:v>-0.000467431434183741</c:v>
                </c:pt>
                <c:pt idx="1693">
                  <c:v>0.000657507003354445</c:v>
                </c:pt>
                <c:pt idx="1694">
                  <c:v>0.00208743576748646</c:v>
                </c:pt>
                <c:pt idx="1695">
                  <c:v>0.004238610145987</c:v>
                </c:pt>
                <c:pt idx="1696">
                  <c:v>0.00710275061247661</c:v>
                </c:pt>
                <c:pt idx="1697">
                  <c:v>0.0100360488138712</c:v>
                </c:pt>
                <c:pt idx="1698">
                  <c:v>0.0120141404019044</c:v>
                </c:pt>
                <c:pt idx="1699">
                  <c:v>0.0122451278082524</c:v>
                </c:pt>
                <c:pt idx="1700">
                  <c:v>0.0110698768447934</c:v>
                </c:pt>
                <c:pt idx="1701">
                  <c:v>0.0082569484511243</c:v>
                </c:pt>
                <c:pt idx="1702">
                  <c:v>0.00304938615595727</c:v>
                </c:pt>
                <c:pt idx="1703">
                  <c:v>-0.00310817378526491</c:v>
                </c:pt>
                <c:pt idx="1704">
                  <c:v>-0.00725581170374247</c:v>
                </c:pt>
                <c:pt idx="1705">
                  <c:v>-0.00934215069562368</c:v>
                </c:pt>
                <c:pt idx="1706">
                  <c:v>-0.0105728359456919</c:v>
                </c:pt>
                <c:pt idx="1707">
                  <c:v>-0.0109055191674622</c:v>
                </c:pt>
                <c:pt idx="1708">
                  <c:v>-0.0104599452249303</c:v>
                </c:pt>
                <c:pt idx="1709">
                  <c:v>-0.00956527543897319</c:v>
                </c:pt>
                <c:pt idx="1710">
                  <c:v>-0.00905837850781935</c:v>
                </c:pt>
                <c:pt idx="1711">
                  <c:v>-0.00855208962686162</c:v>
                </c:pt>
                <c:pt idx="1712">
                  <c:v>-0.00719776200192036</c:v>
                </c:pt>
                <c:pt idx="1713">
                  <c:v>-0.00599569522467683</c:v>
                </c:pt>
                <c:pt idx="1714">
                  <c:v>-0.00620655236915474</c:v>
                </c:pt>
                <c:pt idx="1715">
                  <c:v>-0.00749801289131947</c:v>
                </c:pt>
                <c:pt idx="1716">
                  <c:v>-0.00892380419551895</c:v>
                </c:pt>
                <c:pt idx="1717">
                  <c:v>-0.0100830196690556</c:v>
                </c:pt>
                <c:pt idx="1718">
                  <c:v>-0.0103568120976957</c:v>
                </c:pt>
                <c:pt idx="1719">
                  <c:v>-0.00955217090202243</c:v>
                </c:pt>
                <c:pt idx="1720">
                  <c:v>-0.00804740229501483</c:v>
                </c:pt>
                <c:pt idx="1721">
                  <c:v>-0.00637085953789729</c:v>
                </c:pt>
                <c:pt idx="1722">
                  <c:v>-0.00450729647943343</c:v>
                </c:pt>
                <c:pt idx="1723">
                  <c:v>-0.00296763750842166</c:v>
                </c:pt>
                <c:pt idx="1724">
                  <c:v>-0.00197936886438179</c:v>
                </c:pt>
                <c:pt idx="1725">
                  <c:v>-0.00123915953084209</c:v>
                </c:pt>
                <c:pt idx="1726">
                  <c:v>-0.00103612675465857</c:v>
                </c:pt>
                <c:pt idx="1727">
                  <c:v>-0.00138133368615804</c:v>
                </c:pt>
                <c:pt idx="1728">
                  <c:v>-0.00218787869030699</c:v>
                </c:pt>
                <c:pt idx="1729">
                  <c:v>-0.00329783270484603</c:v>
                </c:pt>
                <c:pt idx="1730">
                  <c:v>-0.00477700874544976</c:v>
                </c:pt>
                <c:pt idx="1731">
                  <c:v>-0.00650541602562281</c:v>
                </c:pt>
                <c:pt idx="1732">
                  <c:v>-0.00803967887924374</c:v>
                </c:pt>
                <c:pt idx="1733">
                  <c:v>-0.00788738209187683</c:v>
                </c:pt>
                <c:pt idx="1734">
                  <c:v>-0.00599348524913146</c:v>
                </c:pt>
                <c:pt idx="1735">
                  <c:v>-0.00443283843380692</c:v>
                </c:pt>
                <c:pt idx="1736">
                  <c:v>-0.00383888773426907</c:v>
                </c:pt>
                <c:pt idx="1737">
                  <c:v>-0.0033224700890221</c:v>
                </c:pt>
                <c:pt idx="1738">
                  <c:v>-0.00242334064796384</c:v>
                </c:pt>
                <c:pt idx="1739">
                  <c:v>-0.00188191968006494</c:v>
                </c:pt>
                <c:pt idx="1740">
                  <c:v>-0.00147601276018624</c:v>
                </c:pt>
                <c:pt idx="1741">
                  <c:v>-0.00088682655941515</c:v>
                </c:pt>
                <c:pt idx="1742">
                  <c:v>-0.000562795875422398</c:v>
                </c:pt>
                <c:pt idx="1743">
                  <c:v>-0.000411820870213678</c:v>
                </c:pt>
                <c:pt idx="1744">
                  <c:v>-6.87108298034971E-005</c:v>
                </c:pt>
                <c:pt idx="1745">
                  <c:v>0.000189019514953096</c:v>
                </c:pt>
                <c:pt idx="1746">
                  <c:v>-5.55899239266564E-005</c:v>
                </c:pt>
                <c:pt idx="1747">
                  <c:v>-0.0004059339550383</c:v>
                </c:pt>
                <c:pt idx="1748">
                  <c:v>-0.000135455190018997</c:v>
                </c:pt>
                <c:pt idx="1749">
                  <c:v>0.000804400074607361</c:v>
                </c:pt>
                <c:pt idx="1750">
                  <c:v>0.00161886917963618</c:v>
                </c:pt>
                <c:pt idx="1751">
                  <c:v>0.00211683952841485</c:v>
                </c:pt>
                <c:pt idx="1752">
                  <c:v>0.00262481442028329</c:v>
                </c:pt>
                <c:pt idx="1753">
                  <c:v>0.00306089462793243</c:v>
                </c:pt>
                <c:pt idx="1754">
                  <c:v>0.00288379908806627</c:v>
                </c:pt>
                <c:pt idx="1755">
                  <c:v>0.00181467775712433</c:v>
                </c:pt>
                <c:pt idx="1756">
                  <c:v>0.000107345840628947</c:v>
                </c:pt>
                <c:pt idx="1757">
                  <c:v>-0.00206051988844532</c:v>
                </c:pt>
                <c:pt idx="1758">
                  <c:v>-0.00434445940305785</c:v>
                </c:pt>
                <c:pt idx="1759">
                  <c:v>-0.00609322717905945</c:v>
                </c:pt>
                <c:pt idx="1760">
                  <c:v>-0.00627595645281675</c:v>
                </c:pt>
                <c:pt idx="1761">
                  <c:v>-0.00507075993048951</c:v>
                </c:pt>
                <c:pt idx="1762">
                  <c:v>-0.0034590576515667</c:v>
                </c:pt>
                <c:pt idx="1763">
                  <c:v>-0.000780297616408049</c:v>
                </c:pt>
                <c:pt idx="1764">
                  <c:v>0.00263840015919521</c:v>
                </c:pt>
                <c:pt idx="1765">
                  <c:v>0.00472664226431665</c:v>
                </c:pt>
                <c:pt idx="1766">
                  <c:v>0.00530411006308067</c:v>
                </c:pt>
                <c:pt idx="1767">
                  <c:v>0.00533015095292529</c:v>
                </c:pt>
                <c:pt idx="1768">
                  <c:v>0.00527315042059935</c:v>
                </c:pt>
                <c:pt idx="1769">
                  <c:v>0.00540265872994403</c:v>
                </c:pt>
                <c:pt idx="1770">
                  <c:v>0.00647563275990212</c:v>
                </c:pt>
                <c:pt idx="1771">
                  <c:v>0.00914466589497046</c:v>
                </c:pt>
                <c:pt idx="1772">
                  <c:v>0.0121500138434783</c:v>
                </c:pt>
                <c:pt idx="1773">
                  <c:v>0.0129716835270688</c:v>
                </c:pt>
                <c:pt idx="1774">
                  <c:v>0.010801866074264</c:v>
                </c:pt>
                <c:pt idx="1775">
                  <c:v>0.00462489880402965</c:v>
                </c:pt>
                <c:pt idx="1776">
                  <c:v>-0.00407066796758148</c:v>
                </c:pt>
                <c:pt idx="1777">
                  <c:v>-0.00942370570968566</c:v>
                </c:pt>
                <c:pt idx="1778">
                  <c:v>-0.0103260374113718</c:v>
                </c:pt>
                <c:pt idx="1779">
                  <c:v>-0.00993813837070962</c:v>
                </c:pt>
                <c:pt idx="1780">
                  <c:v>-0.00985603399561646</c:v>
                </c:pt>
                <c:pt idx="1781">
                  <c:v>-0.00955878522721018</c:v>
                </c:pt>
                <c:pt idx="1782">
                  <c:v>-0.00912626731367231</c:v>
                </c:pt>
                <c:pt idx="1783">
                  <c:v>-0.00913626992947741</c:v>
                </c:pt>
                <c:pt idx="1784">
                  <c:v>-0.00892386146427063</c:v>
                </c:pt>
                <c:pt idx="1785">
                  <c:v>-0.00742704204064481</c:v>
                </c:pt>
                <c:pt idx="1786">
                  <c:v>-0.00460300693077164</c:v>
                </c:pt>
                <c:pt idx="1787">
                  <c:v>-0.001301759503135</c:v>
                </c:pt>
                <c:pt idx="1788">
                  <c:v>0.00144814311147905</c:v>
                </c:pt>
                <c:pt idx="1789">
                  <c:v>0.00244937470861288</c:v>
                </c:pt>
                <c:pt idx="1790">
                  <c:v>0.00133125200085792</c:v>
                </c:pt>
                <c:pt idx="1791">
                  <c:v>-0.000340402765865978</c:v>
                </c:pt>
                <c:pt idx="1792">
                  <c:v>-0.00152730705266675</c:v>
                </c:pt>
                <c:pt idx="1793">
                  <c:v>-0.00219435780296969</c:v>
                </c:pt>
                <c:pt idx="1794">
                  <c:v>-0.00236009994032849</c:v>
                </c:pt>
                <c:pt idx="1795">
                  <c:v>-0.00214055745689946</c:v>
                </c:pt>
                <c:pt idx="1796">
                  <c:v>-0.00144368209384826</c:v>
                </c:pt>
                <c:pt idx="1797">
                  <c:v>-0.000914005987347925</c:v>
                </c:pt>
                <c:pt idx="1798">
                  <c:v>-0.000970841463135076</c:v>
                </c:pt>
                <c:pt idx="1799">
                  <c:v>-0.00147621594873209</c:v>
                </c:pt>
                <c:pt idx="1800">
                  <c:v>-0.00176973828242107</c:v>
                </c:pt>
                <c:pt idx="1801">
                  <c:v>-0.00174066355795394</c:v>
                </c:pt>
                <c:pt idx="1802">
                  <c:v>-0.00186698737990809</c:v>
                </c:pt>
                <c:pt idx="1803">
                  <c:v>-0.00266354973747417</c:v>
                </c:pt>
                <c:pt idx="1804">
                  <c:v>-0.00431699195164603</c:v>
                </c:pt>
                <c:pt idx="1805">
                  <c:v>-0.00566396507786068</c:v>
                </c:pt>
                <c:pt idx="1806">
                  <c:v>-0.00628174629276634</c:v>
                </c:pt>
                <c:pt idx="1807">
                  <c:v>-0.00588120469600422</c:v>
                </c:pt>
                <c:pt idx="1808">
                  <c:v>-0.0037455297942036</c:v>
                </c:pt>
                <c:pt idx="1809">
                  <c:v>-0.000819319693120648</c:v>
                </c:pt>
                <c:pt idx="1810">
                  <c:v>0.00219034459827764</c:v>
                </c:pt>
                <c:pt idx="1811">
                  <c:v>0.00552092409033529</c:v>
                </c:pt>
                <c:pt idx="1812">
                  <c:v>0.00887372648814426</c:v>
                </c:pt>
                <c:pt idx="1813">
                  <c:v>0.0115118033263135</c:v>
                </c:pt>
                <c:pt idx="1814">
                  <c:v>0.0135079476987545</c:v>
                </c:pt>
                <c:pt idx="1815">
                  <c:v>0.0148704080610595</c:v>
                </c:pt>
                <c:pt idx="1816">
                  <c:v>0.0157671915348064</c:v>
                </c:pt>
                <c:pt idx="1817">
                  <c:v>0.0168555432545377</c:v>
                </c:pt>
                <c:pt idx="1818">
                  <c:v>0.0180153636436479</c:v>
                </c:pt>
                <c:pt idx="1819">
                  <c:v>0.0181168181171326</c:v>
                </c:pt>
                <c:pt idx="1820">
                  <c:v>0.0151137168196148</c:v>
                </c:pt>
                <c:pt idx="1821">
                  <c:v>0.0079817728286806</c:v>
                </c:pt>
                <c:pt idx="1822">
                  <c:v>8.06359727174629E-005</c:v>
                </c:pt>
                <c:pt idx="1823">
                  <c:v>-0.00508383316274165</c:v>
                </c:pt>
                <c:pt idx="1824">
                  <c:v>-0.00762247690048544</c:v>
                </c:pt>
                <c:pt idx="1825">
                  <c:v>-0.00834550241290872</c:v>
                </c:pt>
                <c:pt idx="1826">
                  <c:v>-0.00801658795856242</c:v>
                </c:pt>
                <c:pt idx="1827">
                  <c:v>-0.00801197029751664</c:v>
                </c:pt>
                <c:pt idx="1828">
                  <c:v>-0.00974735655017832</c:v>
                </c:pt>
                <c:pt idx="1829">
                  <c:v>-0.0139085855937063</c:v>
                </c:pt>
                <c:pt idx="1830">
                  <c:v>-0.019953972470851</c:v>
                </c:pt>
                <c:pt idx="1831">
                  <c:v>-0.0255009618808023</c:v>
                </c:pt>
                <c:pt idx="1832">
                  <c:v>-0.0285573952971999</c:v>
                </c:pt>
                <c:pt idx="1833">
                  <c:v>-0.0281667303607749</c:v>
                </c:pt>
                <c:pt idx="1834">
                  <c:v>-0.0254148027812878</c:v>
                </c:pt>
                <c:pt idx="1835">
                  <c:v>-0.0221403313707346</c:v>
                </c:pt>
                <c:pt idx="1836">
                  <c:v>-0.0184069915802988</c:v>
                </c:pt>
                <c:pt idx="1837">
                  <c:v>-0.0144729713999884</c:v>
                </c:pt>
                <c:pt idx="1838">
                  <c:v>-0.0117112611878403</c:v>
                </c:pt>
                <c:pt idx="1839">
                  <c:v>-0.00987707419775095</c:v>
                </c:pt>
                <c:pt idx="1840">
                  <c:v>-0.00837703437740297</c:v>
                </c:pt>
                <c:pt idx="1841">
                  <c:v>-0.00761055215332334</c:v>
                </c:pt>
                <c:pt idx="1842">
                  <c:v>-0.00693979035851649</c:v>
                </c:pt>
                <c:pt idx="1843">
                  <c:v>-0.00607925868310818</c:v>
                </c:pt>
                <c:pt idx="1844">
                  <c:v>-0.0052581707469763</c:v>
                </c:pt>
                <c:pt idx="1845">
                  <c:v>-0.00416453897680757</c:v>
                </c:pt>
                <c:pt idx="1846">
                  <c:v>-0.00311456945131439</c:v>
                </c:pt>
                <c:pt idx="1847">
                  <c:v>-0.00222271434910782</c:v>
                </c:pt>
                <c:pt idx="1848">
                  <c:v>-0.00172126176413541</c:v>
                </c:pt>
                <c:pt idx="1849">
                  <c:v>-0.00134587803257836</c:v>
                </c:pt>
                <c:pt idx="1850">
                  <c:v>-0.000736817103334657</c:v>
                </c:pt>
                <c:pt idx="1851">
                  <c:v>-0.00086386039462489</c:v>
                </c:pt>
                <c:pt idx="1852">
                  <c:v>-0.00159669997362324</c:v>
                </c:pt>
                <c:pt idx="1853">
                  <c:v>-0.00131975960102846</c:v>
                </c:pt>
                <c:pt idx="1854">
                  <c:v>-0.000337028215121794</c:v>
                </c:pt>
                <c:pt idx="1855">
                  <c:v>0.000343578919138908</c:v>
                </c:pt>
                <c:pt idx="1856">
                  <c:v>0.000566509416639765</c:v>
                </c:pt>
                <c:pt idx="1857">
                  <c:v>0.000182726814337949</c:v>
                </c:pt>
                <c:pt idx="1858">
                  <c:v>-1.69360609259512E-005</c:v>
                </c:pt>
                <c:pt idx="1859">
                  <c:v>0.000204943474798258</c:v>
                </c:pt>
                <c:pt idx="1860">
                  <c:v>0.000830021473087353</c:v>
                </c:pt>
                <c:pt idx="1861">
                  <c:v>0.00110997766260302</c:v>
                </c:pt>
                <c:pt idx="1862">
                  <c:v>0.00035380139536443</c:v>
                </c:pt>
                <c:pt idx="1863">
                  <c:v>-0.000843719727646996</c:v>
                </c:pt>
                <c:pt idx="1864">
                  <c:v>-0.00209827880167585</c:v>
                </c:pt>
                <c:pt idx="1865">
                  <c:v>-0.00320818008562962</c:v>
                </c:pt>
                <c:pt idx="1866">
                  <c:v>-0.0044040403680782</c:v>
                </c:pt>
                <c:pt idx="1867">
                  <c:v>-0.00549546444415419</c:v>
                </c:pt>
                <c:pt idx="1868">
                  <c:v>-0.00550589446646475</c:v>
                </c:pt>
                <c:pt idx="1869">
                  <c:v>-0.00472276852173565</c:v>
                </c:pt>
                <c:pt idx="1870">
                  <c:v>-0.00443941485537418</c:v>
                </c:pt>
                <c:pt idx="1871">
                  <c:v>-0.00494355894228729</c:v>
                </c:pt>
                <c:pt idx="1872">
                  <c:v>-0.00582138732705245</c:v>
                </c:pt>
                <c:pt idx="1873">
                  <c:v>-0.00621165486197722</c:v>
                </c:pt>
                <c:pt idx="1874">
                  <c:v>-0.00535311236909443</c:v>
                </c:pt>
                <c:pt idx="1875">
                  <c:v>-0.00357169926012981</c:v>
                </c:pt>
                <c:pt idx="1876">
                  <c:v>-0.00123726884150344</c:v>
                </c:pt>
                <c:pt idx="1877">
                  <c:v>0.000916597140781626</c:v>
                </c:pt>
                <c:pt idx="1878">
                  <c:v>0.00221178907508299</c:v>
                </c:pt>
                <c:pt idx="1879">
                  <c:v>0.00231170386739849</c:v>
                </c:pt>
                <c:pt idx="1880">
                  <c:v>0.00130030400255621</c:v>
                </c:pt>
                <c:pt idx="1881">
                  <c:v>0.000444008486934336</c:v>
                </c:pt>
                <c:pt idx="1882">
                  <c:v>0.000875615646228828</c:v>
                </c:pt>
                <c:pt idx="1883">
                  <c:v>0.00162329722751462</c:v>
                </c:pt>
                <c:pt idx="1884">
                  <c:v>0.00202569361976324</c:v>
                </c:pt>
                <c:pt idx="1885">
                  <c:v>0.00228071889642656</c:v>
                </c:pt>
                <c:pt idx="1886">
                  <c:v>0.00170386867989609</c:v>
                </c:pt>
                <c:pt idx="1887">
                  <c:v>0.000944463124104807</c:v>
                </c:pt>
                <c:pt idx="1888">
                  <c:v>0.000723400590746522</c:v>
                </c:pt>
                <c:pt idx="1889">
                  <c:v>0.000487860120717143</c:v>
                </c:pt>
                <c:pt idx="1890">
                  <c:v>-7.30440568441261E-005</c:v>
                </c:pt>
                <c:pt idx="1891">
                  <c:v>-0.000820525495972045</c:v>
                </c:pt>
                <c:pt idx="1892">
                  <c:v>-0.00184163392550411</c:v>
                </c:pt>
                <c:pt idx="1893">
                  <c:v>-0.00303827853437401</c:v>
                </c:pt>
                <c:pt idx="1894">
                  <c:v>-0.00403277091030479</c:v>
                </c:pt>
                <c:pt idx="1895">
                  <c:v>-0.00465675102660454</c:v>
                </c:pt>
                <c:pt idx="1896">
                  <c:v>-0.00472331102505125</c:v>
                </c:pt>
                <c:pt idx="1897">
                  <c:v>-0.00425508188622812</c:v>
                </c:pt>
                <c:pt idx="1898">
                  <c:v>-0.00367428521233702</c:v>
                </c:pt>
                <c:pt idx="1899">
                  <c:v>-0.00344730517245757</c:v>
                </c:pt>
                <c:pt idx="1900">
                  <c:v>-0.00351524527820623</c:v>
                </c:pt>
                <c:pt idx="1901">
                  <c:v>-0.00400127035721529</c:v>
                </c:pt>
                <c:pt idx="1902">
                  <c:v>-0.00466327030825553</c:v>
                </c:pt>
                <c:pt idx="1903">
                  <c:v>-0.00459601802281627</c:v>
                </c:pt>
                <c:pt idx="1904">
                  <c:v>-0.00400168534925408</c:v>
                </c:pt>
                <c:pt idx="1905">
                  <c:v>-0.00348077269166478</c:v>
                </c:pt>
                <c:pt idx="1906">
                  <c:v>-0.0032092450689641</c:v>
                </c:pt>
                <c:pt idx="1907">
                  <c:v>-0.00325209783952301</c:v>
                </c:pt>
                <c:pt idx="1908">
                  <c:v>-0.0035868916377092</c:v>
                </c:pt>
                <c:pt idx="1909">
                  <c:v>-0.00399602670807374</c:v>
                </c:pt>
                <c:pt idx="1910">
                  <c:v>-0.00418917920494099</c:v>
                </c:pt>
                <c:pt idx="1911">
                  <c:v>-0.00398411753693841</c:v>
                </c:pt>
                <c:pt idx="1912">
                  <c:v>-0.00327022500703962</c:v>
                </c:pt>
                <c:pt idx="1913">
                  <c:v>-0.00220775918140754</c:v>
                </c:pt>
                <c:pt idx="1914">
                  <c:v>-0.00149791818257125</c:v>
                </c:pt>
                <c:pt idx="1915">
                  <c:v>-0.00135983365401751</c:v>
                </c:pt>
                <c:pt idx="1916">
                  <c:v>-0.0013718404891484</c:v>
                </c:pt>
                <c:pt idx="1917">
                  <c:v>-0.0007133361800057</c:v>
                </c:pt>
                <c:pt idx="1918">
                  <c:v>0.000870094060054743</c:v>
                </c:pt>
                <c:pt idx="1919">
                  <c:v>0.00257276288895239</c:v>
                </c:pt>
                <c:pt idx="1920">
                  <c:v>0.00433481979329947</c:v>
                </c:pt>
                <c:pt idx="1921">
                  <c:v>0.00592014525283822</c:v>
                </c:pt>
                <c:pt idx="1922">
                  <c:v>0.00612623401816097</c:v>
                </c:pt>
                <c:pt idx="1923">
                  <c:v>0.00432284137040666</c:v>
                </c:pt>
                <c:pt idx="1924">
                  <c:v>0.00200177608996361</c:v>
                </c:pt>
                <c:pt idx="1925">
                  <c:v>-0.000140595527093188</c:v>
                </c:pt>
                <c:pt idx="1926">
                  <c:v>-0.00219611144767363</c:v>
                </c:pt>
                <c:pt idx="1927">
                  <c:v>-0.00360567445579909</c:v>
                </c:pt>
                <c:pt idx="1928">
                  <c:v>-0.00459286778255146</c:v>
                </c:pt>
                <c:pt idx="1929">
                  <c:v>-0.00563003386733028</c:v>
                </c:pt>
                <c:pt idx="1930">
                  <c:v>-0.00680346685649275</c:v>
                </c:pt>
                <c:pt idx="1931">
                  <c:v>-0.00766242382722556</c:v>
                </c:pt>
                <c:pt idx="1932">
                  <c:v>-0.00750681625019102</c:v>
                </c:pt>
                <c:pt idx="1933">
                  <c:v>-0.00654377689621156</c:v>
                </c:pt>
                <c:pt idx="1934">
                  <c:v>-0.00572848929038404</c:v>
                </c:pt>
                <c:pt idx="1935">
                  <c:v>-0.00511908016411397</c:v>
                </c:pt>
                <c:pt idx="1936">
                  <c:v>-0.00480205006415587</c:v>
                </c:pt>
                <c:pt idx="1937">
                  <c:v>-0.00466014201768879</c:v>
                </c:pt>
                <c:pt idx="1938">
                  <c:v>-0.00446822962598072</c:v>
                </c:pt>
                <c:pt idx="1939">
                  <c:v>-0.00461871393228528</c:v>
                </c:pt>
                <c:pt idx="1940">
                  <c:v>-0.00538973606273523</c:v>
                </c:pt>
                <c:pt idx="1941">
                  <c:v>-0.00640935681444936</c:v>
                </c:pt>
                <c:pt idx="1942">
                  <c:v>-0.00686450537906244</c:v>
                </c:pt>
                <c:pt idx="1943">
                  <c:v>-0.00662168904701396</c:v>
                </c:pt>
                <c:pt idx="1944">
                  <c:v>-0.00616939749911339</c:v>
                </c:pt>
                <c:pt idx="1945">
                  <c:v>-0.00536181680884756</c:v>
                </c:pt>
                <c:pt idx="1946">
                  <c:v>-0.00473845764013694</c:v>
                </c:pt>
                <c:pt idx="1947">
                  <c:v>-0.00487942561138169</c:v>
                </c:pt>
                <c:pt idx="1948">
                  <c:v>-0.00501148197264762</c:v>
                </c:pt>
                <c:pt idx="1949">
                  <c:v>-0.00484776318747347</c:v>
                </c:pt>
                <c:pt idx="1950">
                  <c:v>-0.00461573887802078</c:v>
                </c:pt>
                <c:pt idx="1951">
                  <c:v>-0.00457731175522401</c:v>
                </c:pt>
                <c:pt idx="1952">
                  <c:v>-0.00404832161810681</c:v>
                </c:pt>
                <c:pt idx="1953">
                  <c:v>-0.00253915022092432</c:v>
                </c:pt>
                <c:pt idx="1954">
                  <c:v>-0.00111172704036534</c:v>
                </c:pt>
                <c:pt idx="1955">
                  <c:v>-0.000430235706745644</c:v>
                </c:pt>
                <c:pt idx="1956">
                  <c:v>-8.83907002463129E-005</c:v>
                </c:pt>
                <c:pt idx="1957">
                  <c:v>-0.000308076577858348</c:v>
                </c:pt>
                <c:pt idx="1958">
                  <c:v>-0.00142948773436181</c:v>
                </c:pt>
                <c:pt idx="1959">
                  <c:v>-0.00284403915142059</c:v>
                </c:pt>
                <c:pt idx="1960">
                  <c:v>-0.00488619424523477</c:v>
                </c:pt>
                <c:pt idx="1961">
                  <c:v>-0.00801650953037377</c:v>
                </c:pt>
                <c:pt idx="1962">
                  <c:v>-0.0113290983186637</c:v>
                </c:pt>
                <c:pt idx="1963">
                  <c:v>-0.013265585899484</c:v>
                </c:pt>
                <c:pt idx="1964">
                  <c:v>-0.0135019101980354</c:v>
                </c:pt>
                <c:pt idx="1965">
                  <c:v>-0.0130249890852047</c:v>
                </c:pt>
                <c:pt idx="1966">
                  <c:v>-0.0115762216255064</c:v>
                </c:pt>
                <c:pt idx="1967">
                  <c:v>-0.00848546083482198</c:v>
                </c:pt>
                <c:pt idx="1968">
                  <c:v>-0.00515817180441266</c:v>
                </c:pt>
                <c:pt idx="1969">
                  <c:v>-0.0027217303126262</c:v>
                </c:pt>
                <c:pt idx="1970">
                  <c:v>-0.00186670061106335</c:v>
                </c:pt>
                <c:pt idx="1971">
                  <c:v>-0.0027240460734845</c:v>
                </c:pt>
                <c:pt idx="1972">
                  <c:v>-0.00367246273766311</c:v>
                </c:pt>
                <c:pt idx="1973">
                  <c:v>-0.00390064358130628</c:v>
                </c:pt>
                <c:pt idx="1974">
                  <c:v>-0.00408947117098232</c:v>
                </c:pt>
                <c:pt idx="1975">
                  <c:v>-0.00380187724604246</c:v>
                </c:pt>
                <c:pt idx="1976">
                  <c:v>-0.00249582475439284</c:v>
                </c:pt>
                <c:pt idx="1977">
                  <c:v>-0.00133760392971101</c:v>
                </c:pt>
                <c:pt idx="1978">
                  <c:v>-0.000932168928444692</c:v>
                </c:pt>
                <c:pt idx="1979">
                  <c:v>-0.00114535847026707</c:v>
                </c:pt>
                <c:pt idx="1980">
                  <c:v>-0.00149226136645557</c:v>
                </c:pt>
                <c:pt idx="1981">
                  <c:v>-0.0013753957285309</c:v>
                </c:pt>
                <c:pt idx="1982">
                  <c:v>-0.00146905305022586</c:v>
                </c:pt>
                <c:pt idx="1983">
                  <c:v>-0.00207385097778931</c:v>
                </c:pt>
                <c:pt idx="1984">
                  <c:v>-0.00261754526350591</c:v>
                </c:pt>
                <c:pt idx="1985">
                  <c:v>-0.00326071486862962</c:v>
                </c:pt>
                <c:pt idx="1986">
                  <c:v>-0.00416765005911677</c:v>
                </c:pt>
                <c:pt idx="1987">
                  <c:v>-0.00485346436455637</c:v>
                </c:pt>
                <c:pt idx="1988">
                  <c:v>-0.00537055293561771</c:v>
                </c:pt>
                <c:pt idx="1989">
                  <c:v>-0.00647596097403352</c:v>
                </c:pt>
                <c:pt idx="1990">
                  <c:v>-0.00714501986342944</c:v>
                </c:pt>
                <c:pt idx="1991">
                  <c:v>-0.00616601596109102</c:v>
                </c:pt>
                <c:pt idx="1992">
                  <c:v>-0.00439370239721959</c:v>
                </c:pt>
                <c:pt idx="1993">
                  <c:v>-0.00319016025539358</c:v>
                </c:pt>
                <c:pt idx="1994">
                  <c:v>-0.0029253734058037</c:v>
                </c:pt>
                <c:pt idx="1995">
                  <c:v>-0.0029166778986103</c:v>
                </c:pt>
                <c:pt idx="1996">
                  <c:v>-0.00264205617262618</c:v>
                </c:pt>
                <c:pt idx="1997">
                  <c:v>-0.00172413322363148</c:v>
                </c:pt>
                <c:pt idx="1998">
                  <c:v>-0.000435988582849692</c:v>
                </c:pt>
                <c:pt idx="1999">
                  <c:v>-5.25414251084952E-005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241363"/>
        <c:axId val="87192064"/>
      </c:lineChart>
      <c:catAx>
        <c:axId val="192413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92064"/>
        <c:crosses val="max"/>
        <c:auto val="1"/>
        <c:lblAlgn val="ctr"/>
        <c:lblOffset val="100"/>
        <c:noMultiLvlLbl val="0"/>
      </c:catAx>
      <c:valAx>
        <c:axId val="871920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413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probe3_240408!$J$2</c:f>
              <c:strCache>
                <c:ptCount val="1"/>
                <c:pt idx="0">
                  <c:v>Rectified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probe3_240408!$J$3:$J$2002</c:f>
              <c:numCache>
                <c:formatCode>General</c:formatCode>
                <c:ptCount val="2000"/>
                <c:pt idx="0">
                  <c:v>0.000467086530123409</c:v>
                </c:pt>
                <c:pt idx="1">
                  <c:v>0.00141070920637801</c:v>
                </c:pt>
                <c:pt idx="2">
                  <c:v>0.00235766432329327</c:v>
                </c:pt>
                <c:pt idx="3">
                  <c:v>0.0028266250187157</c:v>
                </c:pt>
                <c:pt idx="4">
                  <c:v>0.00268706645901491</c:v>
                </c:pt>
                <c:pt idx="5">
                  <c:v>0.00222568967961291</c:v>
                </c:pt>
                <c:pt idx="6">
                  <c:v>0.00161798959045469</c:v>
                </c:pt>
                <c:pt idx="7">
                  <c:v>0.00108686309512435</c:v>
                </c:pt>
                <c:pt idx="8">
                  <c:v>0.000776277792199009</c:v>
                </c:pt>
                <c:pt idx="9">
                  <c:v>0.000748303461693996</c:v>
                </c:pt>
                <c:pt idx="10">
                  <c:v>0.000883885603403694</c:v>
                </c:pt>
                <c:pt idx="11">
                  <c:v>0.000860863427739672</c:v>
                </c:pt>
                <c:pt idx="12">
                  <c:v>0.000509712976213937</c:v>
                </c:pt>
                <c:pt idx="13">
                  <c:v>7.91135627047293E-006</c:v>
                </c:pt>
                <c:pt idx="14">
                  <c:v>0.000498104909538045</c:v>
                </c:pt>
                <c:pt idx="15">
                  <c:v>0.000716684783564745</c:v>
                </c:pt>
                <c:pt idx="16">
                  <c:v>0.000843679009509161</c:v>
                </c:pt>
                <c:pt idx="17">
                  <c:v>0.000950195876994351</c:v>
                </c:pt>
                <c:pt idx="18">
                  <c:v>0.00113231151937815</c:v>
                </c:pt>
                <c:pt idx="19">
                  <c:v>0.00156908010393122</c:v>
                </c:pt>
                <c:pt idx="20">
                  <c:v>0.00203594395723147</c:v>
                </c:pt>
                <c:pt idx="21">
                  <c:v>0.0026137302097516</c:v>
                </c:pt>
                <c:pt idx="22">
                  <c:v>0.0031119196524142</c:v>
                </c:pt>
                <c:pt idx="23">
                  <c:v>0.0035929391489574</c:v>
                </c:pt>
                <c:pt idx="24">
                  <c:v>0.00386889228771689</c:v>
                </c:pt>
                <c:pt idx="25">
                  <c:v>0.00365769198293232</c:v>
                </c:pt>
                <c:pt idx="26">
                  <c:v>0.00311435174849821</c:v>
                </c:pt>
                <c:pt idx="27">
                  <c:v>0.00238780807579317</c:v>
                </c:pt>
                <c:pt idx="28">
                  <c:v>0.00174754275158838</c:v>
                </c:pt>
                <c:pt idx="29">
                  <c:v>0.00120852464641651</c:v>
                </c:pt>
                <c:pt idx="30">
                  <c:v>0.000733128328033864</c:v>
                </c:pt>
                <c:pt idx="31">
                  <c:v>4.2678465970154E-005</c:v>
                </c:pt>
                <c:pt idx="32">
                  <c:v>0.00080622751611491</c:v>
                </c:pt>
                <c:pt idx="33">
                  <c:v>0.0012786843198715</c:v>
                </c:pt>
                <c:pt idx="34">
                  <c:v>0.0016825798135232</c:v>
                </c:pt>
                <c:pt idx="35">
                  <c:v>0.00241715010389916</c:v>
                </c:pt>
                <c:pt idx="36">
                  <c:v>0.00289125917196223</c:v>
                </c:pt>
                <c:pt idx="37">
                  <c:v>0.00284522701490347</c:v>
                </c:pt>
                <c:pt idx="38">
                  <c:v>0.00261839108688479</c:v>
                </c:pt>
                <c:pt idx="39">
                  <c:v>0.00226557321363142</c:v>
                </c:pt>
                <c:pt idx="40">
                  <c:v>0.00186872567825004</c:v>
                </c:pt>
                <c:pt idx="41">
                  <c:v>0.00145689502324701</c:v>
                </c:pt>
                <c:pt idx="42">
                  <c:v>0.000714783975949469</c:v>
                </c:pt>
                <c:pt idx="43">
                  <c:v>0.000127022518605976</c:v>
                </c:pt>
                <c:pt idx="44">
                  <c:v>0.000594210328924353</c:v>
                </c:pt>
                <c:pt idx="45">
                  <c:v>0.00064866921388795</c:v>
                </c:pt>
                <c:pt idx="46">
                  <c:v>0.000578205249708681</c:v>
                </c:pt>
                <c:pt idx="47">
                  <c:v>0.000487480027377921</c:v>
                </c:pt>
                <c:pt idx="48">
                  <c:v>0.000411152369628011</c:v>
                </c:pt>
                <c:pt idx="49">
                  <c:v>0.000162706351072769</c:v>
                </c:pt>
                <c:pt idx="50">
                  <c:v>0.000226838657387213</c:v>
                </c:pt>
                <c:pt idx="51">
                  <c:v>0.000226583634789417</c:v>
                </c:pt>
                <c:pt idx="52">
                  <c:v>0.000145634996663398</c:v>
                </c:pt>
                <c:pt idx="53">
                  <c:v>0.000127721347063439</c:v>
                </c:pt>
                <c:pt idx="54">
                  <c:v>1.07488706544344E-005</c:v>
                </c:pt>
                <c:pt idx="55">
                  <c:v>8.1059026546752E-005</c:v>
                </c:pt>
                <c:pt idx="56">
                  <c:v>0.000216378059984049</c:v>
                </c:pt>
                <c:pt idx="57">
                  <c:v>0.000361753015555492</c:v>
                </c:pt>
                <c:pt idx="58">
                  <c:v>0.000302519713028163</c:v>
                </c:pt>
                <c:pt idx="59">
                  <c:v>8.10858030111068E-006</c:v>
                </c:pt>
                <c:pt idx="60">
                  <c:v>3.07022760194136E-005</c:v>
                </c:pt>
                <c:pt idx="61">
                  <c:v>0.000256045911807431</c:v>
                </c:pt>
                <c:pt idx="62">
                  <c:v>0.000602841558513589</c:v>
                </c:pt>
                <c:pt idx="63">
                  <c:v>0.000664834771500047</c:v>
                </c:pt>
                <c:pt idx="64">
                  <c:v>0.000584478845589989</c:v>
                </c:pt>
                <c:pt idx="65">
                  <c:v>0.000546685370203689</c:v>
                </c:pt>
                <c:pt idx="66">
                  <c:v>0.000576341924665591</c:v>
                </c:pt>
                <c:pt idx="67">
                  <c:v>0.000539307033532486</c:v>
                </c:pt>
                <c:pt idx="68">
                  <c:v>0.00017172359435671</c:v>
                </c:pt>
                <c:pt idx="69">
                  <c:v>0.000903444849938128</c:v>
                </c:pt>
                <c:pt idx="70">
                  <c:v>0.000994491756433718</c:v>
                </c:pt>
                <c:pt idx="71">
                  <c:v>0.000973526418236398</c:v>
                </c:pt>
                <c:pt idx="72">
                  <c:v>0.000820056780199863</c:v>
                </c:pt>
                <c:pt idx="73">
                  <c:v>0.000985965611371018</c:v>
                </c:pt>
                <c:pt idx="74">
                  <c:v>0.0011929120100428</c:v>
                </c:pt>
                <c:pt idx="75">
                  <c:v>0.00109304133853819</c:v>
                </c:pt>
                <c:pt idx="76">
                  <c:v>0.000798914864276608</c:v>
                </c:pt>
                <c:pt idx="77">
                  <c:v>0.000521308639537353</c:v>
                </c:pt>
                <c:pt idx="78">
                  <c:v>0.000508333181000161</c:v>
                </c:pt>
                <c:pt idx="79">
                  <c:v>0.000556897537063209</c:v>
                </c:pt>
                <c:pt idx="80">
                  <c:v>0.000699488390400359</c:v>
                </c:pt>
                <c:pt idx="81">
                  <c:v>0.000913577535657032</c:v>
                </c:pt>
                <c:pt idx="82">
                  <c:v>0.000895888187691114</c:v>
                </c:pt>
                <c:pt idx="83">
                  <c:v>0.000363536231644927</c:v>
                </c:pt>
                <c:pt idx="84">
                  <c:v>0.000461586095304362</c:v>
                </c:pt>
                <c:pt idx="85">
                  <c:v>0.00121666256099672</c:v>
                </c:pt>
                <c:pt idx="86">
                  <c:v>0.0018093146584973</c:v>
                </c:pt>
                <c:pt idx="87">
                  <c:v>0.00230694304963022</c:v>
                </c:pt>
                <c:pt idx="88">
                  <c:v>0.0026224673627484</c:v>
                </c:pt>
                <c:pt idx="89">
                  <c:v>0.00252933079861923</c:v>
                </c:pt>
                <c:pt idx="90">
                  <c:v>0.00223501758627213</c:v>
                </c:pt>
                <c:pt idx="91">
                  <c:v>0.00230868790520228</c:v>
                </c:pt>
                <c:pt idx="92">
                  <c:v>0.00249657729366554</c:v>
                </c:pt>
                <c:pt idx="93">
                  <c:v>0.00242303789987172</c:v>
                </c:pt>
                <c:pt idx="94">
                  <c:v>0.00217000751650917</c:v>
                </c:pt>
                <c:pt idx="95">
                  <c:v>0.00166961116283914</c:v>
                </c:pt>
                <c:pt idx="96">
                  <c:v>0.00126760379372768</c:v>
                </c:pt>
                <c:pt idx="97">
                  <c:v>0.000958943946498428</c:v>
                </c:pt>
                <c:pt idx="98">
                  <c:v>0.000817174107217188</c:v>
                </c:pt>
                <c:pt idx="99">
                  <c:v>0.000430602311667731</c:v>
                </c:pt>
                <c:pt idx="100">
                  <c:v>0.000572619288022264</c:v>
                </c:pt>
                <c:pt idx="101">
                  <c:v>0.0014050329666449</c:v>
                </c:pt>
                <c:pt idx="102">
                  <c:v>0.00183962701773567</c:v>
                </c:pt>
                <c:pt idx="103">
                  <c:v>0.00205961950539325</c:v>
                </c:pt>
                <c:pt idx="104">
                  <c:v>0.00230529858919404</c:v>
                </c:pt>
                <c:pt idx="105">
                  <c:v>0.00248691679674777</c:v>
                </c:pt>
                <c:pt idx="106">
                  <c:v>0.00236515243746891</c:v>
                </c:pt>
                <c:pt idx="107">
                  <c:v>0.00243717437771174</c:v>
                </c:pt>
                <c:pt idx="108">
                  <c:v>0.0027594243960252</c:v>
                </c:pt>
                <c:pt idx="109">
                  <c:v>0.00267934191891849</c:v>
                </c:pt>
                <c:pt idx="110">
                  <c:v>0.00172929067203693</c:v>
                </c:pt>
                <c:pt idx="111">
                  <c:v>5.05219042256803E-005</c:v>
                </c:pt>
                <c:pt idx="112">
                  <c:v>0.00167590572454455</c:v>
                </c:pt>
                <c:pt idx="113">
                  <c:v>0.00272218142305406</c:v>
                </c:pt>
                <c:pt idx="114">
                  <c:v>0.0025581503692884</c:v>
                </c:pt>
                <c:pt idx="115">
                  <c:v>0.00191469822989236</c:v>
                </c:pt>
                <c:pt idx="116">
                  <c:v>0.00156018579103487</c:v>
                </c:pt>
                <c:pt idx="117">
                  <c:v>0.00168655631848172</c:v>
                </c:pt>
                <c:pt idx="118">
                  <c:v>0.00245408629935578</c:v>
                </c:pt>
                <c:pt idx="119">
                  <c:v>0.00320609993303371</c:v>
                </c:pt>
                <c:pt idx="120">
                  <c:v>0.00343361212170681</c:v>
                </c:pt>
                <c:pt idx="121">
                  <c:v>0.00308508604689329</c:v>
                </c:pt>
                <c:pt idx="122">
                  <c:v>0.00265932409220025</c:v>
                </c:pt>
                <c:pt idx="123">
                  <c:v>0.0022925402290114</c:v>
                </c:pt>
                <c:pt idx="124">
                  <c:v>0.00179618958777959</c:v>
                </c:pt>
                <c:pt idx="125">
                  <c:v>0.00154691935960613</c:v>
                </c:pt>
                <c:pt idx="126">
                  <c:v>0.0015055614989931</c:v>
                </c:pt>
                <c:pt idx="127">
                  <c:v>0.00119228912231165</c:v>
                </c:pt>
                <c:pt idx="128">
                  <c:v>0.000999407086705349</c:v>
                </c:pt>
                <c:pt idx="129">
                  <c:v>0.00115461023319165</c:v>
                </c:pt>
                <c:pt idx="130">
                  <c:v>0.00103884364726085</c:v>
                </c:pt>
                <c:pt idx="131">
                  <c:v>0.000457647569559358</c:v>
                </c:pt>
                <c:pt idx="132">
                  <c:v>0.000137866350864363</c:v>
                </c:pt>
                <c:pt idx="133">
                  <c:v>0.000433616111186877</c:v>
                </c:pt>
                <c:pt idx="134">
                  <c:v>0.00084816066663878</c:v>
                </c:pt>
                <c:pt idx="135">
                  <c:v>0.000981623038683974</c:v>
                </c:pt>
                <c:pt idx="136">
                  <c:v>0.000708867334427684</c:v>
                </c:pt>
                <c:pt idx="137">
                  <c:v>0.000439701091557748</c:v>
                </c:pt>
                <c:pt idx="138">
                  <c:v>0.000265741530471356</c:v>
                </c:pt>
                <c:pt idx="139">
                  <c:v>0.000212661952262233</c:v>
                </c:pt>
                <c:pt idx="140">
                  <c:v>0.000540352422061464</c:v>
                </c:pt>
                <c:pt idx="141">
                  <c:v>0.0012733447425884</c:v>
                </c:pt>
                <c:pt idx="142">
                  <c:v>0.00154271668054002</c:v>
                </c:pt>
                <c:pt idx="143">
                  <c:v>0.00137187445065932</c:v>
                </c:pt>
                <c:pt idx="144">
                  <c:v>0.00139586346623281</c:v>
                </c:pt>
                <c:pt idx="145">
                  <c:v>0.00137729393957521</c:v>
                </c:pt>
                <c:pt idx="146">
                  <c:v>0.00109425305182794</c:v>
                </c:pt>
                <c:pt idx="147">
                  <c:v>0.000534686045233222</c:v>
                </c:pt>
                <c:pt idx="148">
                  <c:v>0.000249861201225973</c:v>
                </c:pt>
                <c:pt idx="149">
                  <c:v>0.000924199094657766</c:v>
                </c:pt>
                <c:pt idx="150">
                  <c:v>0.00133340714437253</c:v>
                </c:pt>
                <c:pt idx="151">
                  <c:v>0.00146007781444428</c:v>
                </c:pt>
                <c:pt idx="152">
                  <c:v>0.0016260946683417</c:v>
                </c:pt>
                <c:pt idx="153">
                  <c:v>0.00189740296014408</c:v>
                </c:pt>
                <c:pt idx="154">
                  <c:v>0.00224876044204618</c:v>
                </c:pt>
                <c:pt idx="155">
                  <c:v>0.00261925764167029</c:v>
                </c:pt>
                <c:pt idx="156">
                  <c:v>0.0027890736757792</c:v>
                </c:pt>
                <c:pt idx="157">
                  <c:v>0.00276169542143685</c:v>
                </c:pt>
                <c:pt idx="158">
                  <c:v>0.00244361244532226</c:v>
                </c:pt>
                <c:pt idx="159">
                  <c:v>0.00223143342880238</c:v>
                </c:pt>
                <c:pt idx="160">
                  <c:v>0.00218054033693584</c:v>
                </c:pt>
                <c:pt idx="161">
                  <c:v>0.00170601164080005</c:v>
                </c:pt>
                <c:pt idx="162">
                  <c:v>0.00106469399223201</c:v>
                </c:pt>
                <c:pt idx="163">
                  <c:v>0.000460245393553151</c:v>
                </c:pt>
                <c:pt idx="164">
                  <c:v>6.02342709898307E-005</c:v>
                </c:pt>
                <c:pt idx="165">
                  <c:v>0.000105704157642764</c:v>
                </c:pt>
                <c:pt idx="166">
                  <c:v>5.07202724025821E-005</c:v>
                </c:pt>
                <c:pt idx="167">
                  <c:v>0.000124646485934568</c:v>
                </c:pt>
                <c:pt idx="168">
                  <c:v>0.000817258819145964</c:v>
                </c:pt>
                <c:pt idx="169">
                  <c:v>0.0018655454031878</c:v>
                </c:pt>
                <c:pt idx="170">
                  <c:v>0.00277190269628141</c:v>
                </c:pt>
                <c:pt idx="171">
                  <c:v>0.00283645722630695</c:v>
                </c:pt>
                <c:pt idx="172">
                  <c:v>0.00268996986813301</c:v>
                </c:pt>
                <c:pt idx="173">
                  <c:v>0.00327675580196832</c:v>
                </c:pt>
                <c:pt idx="174">
                  <c:v>0.00422195913450311</c:v>
                </c:pt>
                <c:pt idx="175">
                  <c:v>0.00447022080958092</c:v>
                </c:pt>
                <c:pt idx="176">
                  <c:v>0.00406439785270309</c:v>
                </c:pt>
                <c:pt idx="177">
                  <c:v>0.00361157993844487</c:v>
                </c:pt>
                <c:pt idx="178">
                  <c:v>0.00323930720480048</c:v>
                </c:pt>
                <c:pt idx="179">
                  <c:v>0.00252190349750194</c:v>
                </c:pt>
                <c:pt idx="180">
                  <c:v>0.00198283458400644</c:v>
                </c:pt>
                <c:pt idx="181">
                  <c:v>0.00175449104544299</c:v>
                </c:pt>
                <c:pt idx="182">
                  <c:v>0.00111882769469291</c:v>
                </c:pt>
                <c:pt idx="183">
                  <c:v>0.000366382366544164</c:v>
                </c:pt>
                <c:pt idx="184">
                  <c:v>0.000557208280387056</c:v>
                </c:pt>
                <c:pt idx="185">
                  <c:v>0.00131364077983248</c:v>
                </c:pt>
                <c:pt idx="186">
                  <c:v>0.00175232246260596</c:v>
                </c:pt>
                <c:pt idx="187">
                  <c:v>0.00214446456902955</c:v>
                </c:pt>
                <c:pt idx="188">
                  <c:v>0.00235620302300364</c:v>
                </c:pt>
                <c:pt idx="189">
                  <c:v>0.00240384369092459</c:v>
                </c:pt>
                <c:pt idx="190">
                  <c:v>0.00209835643897978</c:v>
                </c:pt>
                <c:pt idx="191">
                  <c:v>0.00172685101253846</c:v>
                </c:pt>
                <c:pt idx="192">
                  <c:v>0.00156786828014565</c:v>
                </c:pt>
                <c:pt idx="193">
                  <c:v>0.00124719685008136</c:v>
                </c:pt>
                <c:pt idx="194">
                  <c:v>0.000791378065472387</c:v>
                </c:pt>
                <c:pt idx="195">
                  <c:v>0.000422551607472383</c:v>
                </c:pt>
                <c:pt idx="196">
                  <c:v>0.000219814899609917</c:v>
                </c:pt>
                <c:pt idx="197">
                  <c:v>5.81434161860501E-005</c:v>
                </c:pt>
                <c:pt idx="198">
                  <c:v>0.000380929573801932</c:v>
                </c:pt>
                <c:pt idx="199">
                  <c:v>0.00099883401780394</c:v>
                </c:pt>
                <c:pt idx="200">
                  <c:v>0.00168496282545272</c:v>
                </c:pt>
                <c:pt idx="201">
                  <c:v>0.00227271119104767</c:v>
                </c:pt>
                <c:pt idx="202">
                  <c:v>0.00277455237529391</c:v>
                </c:pt>
                <c:pt idx="203">
                  <c:v>0.00329171869327496</c:v>
                </c:pt>
                <c:pt idx="204">
                  <c:v>0.00342980311318213</c:v>
                </c:pt>
                <c:pt idx="205">
                  <c:v>0.00342361002751497</c:v>
                </c:pt>
                <c:pt idx="206">
                  <c:v>0.00368003819989685</c:v>
                </c:pt>
                <c:pt idx="207">
                  <c:v>0.00394053425907581</c:v>
                </c:pt>
                <c:pt idx="208">
                  <c:v>0.00376818808042616</c:v>
                </c:pt>
                <c:pt idx="209">
                  <c:v>0.00335881755971423</c:v>
                </c:pt>
                <c:pt idx="210">
                  <c:v>0.00269842516293823</c:v>
                </c:pt>
                <c:pt idx="211">
                  <c:v>0.00204568459002447</c:v>
                </c:pt>
                <c:pt idx="212">
                  <c:v>0.00163443471375695</c:v>
                </c:pt>
                <c:pt idx="213">
                  <c:v>0.00116409677111927</c:v>
                </c:pt>
                <c:pt idx="214">
                  <c:v>0.000761549315863908</c:v>
                </c:pt>
                <c:pt idx="215">
                  <c:v>0.000343935806940411</c:v>
                </c:pt>
                <c:pt idx="216">
                  <c:v>0.000115266414839844</c:v>
                </c:pt>
                <c:pt idx="217">
                  <c:v>0.000521638434248529</c:v>
                </c:pt>
                <c:pt idx="218">
                  <c:v>0.000511061250323898</c:v>
                </c:pt>
                <c:pt idx="219">
                  <c:v>0.000418104029412001</c:v>
                </c:pt>
                <c:pt idx="220">
                  <c:v>0.000781236148472028</c:v>
                </c:pt>
                <c:pt idx="221">
                  <c:v>0.00192522603033731</c:v>
                </c:pt>
                <c:pt idx="222">
                  <c:v>0.00357882689462272</c:v>
                </c:pt>
                <c:pt idx="223">
                  <c:v>0.00481740331176583</c:v>
                </c:pt>
                <c:pt idx="224">
                  <c:v>0.00583008526117714</c:v>
                </c:pt>
                <c:pt idx="225">
                  <c:v>0.00633144858408428</c:v>
                </c:pt>
                <c:pt idx="226">
                  <c:v>0.00632982043210972</c:v>
                </c:pt>
                <c:pt idx="227">
                  <c:v>0.00606238675564623</c:v>
                </c:pt>
                <c:pt idx="228">
                  <c:v>0.00526123602256065</c:v>
                </c:pt>
                <c:pt idx="229">
                  <c:v>0.00439487632675759</c:v>
                </c:pt>
                <c:pt idx="230">
                  <c:v>0.00367610814531385</c:v>
                </c:pt>
                <c:pt idx="231">
                  <c:v>0.00264403788780786</c:v>
                </c:pt>
                <c:pt idx="232">
                  <c:v>0.000785980871514996</c:v>
                </c:pt>
                <c:pt idx="233">
                  <c:v>0.00195283595939848</c:v>
                </c:pt>
                <c:pt idx="234">
                  <c:v>0.00487040681168837</c:v>
                </c:pt>
                <c:pt idx="235">
                  <c:v>0.00675212941427543</c:v>
                </c:pt>
                <c:pt idx="236">
                  <c:v>0.00762521207972516</c:v>
                </c:pt>
                <c:pt idx="237">
                  <c:v>0.00802046609928104</c:v>
                </c:pt>
                <c:pt idx="238">
                  <c:v>0.00809189443803054</c:v>
                </c:pt>
                <c:pt idx="239">
                  <c:v>0.00793014823433787</c:v>
                </c:pt>
                <c:pt idx="240">
                  <c:v>0.00734179139274515</c:v>
                </c:pt>
                <c:pt idx="241">
                  <c:v>0.00629909266592937</c:v>
                </c:pt>
                <c:pt idx="242">
                  <c:v>0.00502310494005501</c:v>
                </c:pt>
                <c:pt idx="243">
                  <c:v>0.00382461955618302</c:v>
                </c:pt>
                <c:pt idx="244">
                  <c:v>0.00260644630709681</c:v>
                </c:pt>
                <c:pt idx="245">
                  <c:v>0.00128555051272653</c:v>
                </c:pt>
                <c:pt idx="246">
                  <c:v>0.000316538362930798</c:v>
                </c:pt>
                <c:pt idx="247">
                  <c:v>4.05980110007493E-005</c:v>
                </c:pt>
                <c:pt idx="248">
                  <c:v>0.000298725639329772</c:v>
                </c:pt>
                <c:pt idx="249">
                  <c:v>0.000437502775147213</c:v>
                </c:pt>
                <c:pt idx="250">
                  <c:v>0.000380173723324</c:v>
                </c:pt>
                <c:pt idx="251">
                  <c:v>0.000468726351099826</c:v>
                </c:pt>
                <c:pt idx="252">
                  <c:v>0.000509426605882859</c:v>
                </c:pt>
                <c:pt idx="253">
                  <c:v>0.000492399184620306</c:v>
                </c:pt>
                <c:pt idx="254">
                  <c:v>0.000745458982400098</c:v>
                </c:pt>
                <c:pt idx="255">
                  <c:v>0.000988768163574596</c:v>
                </c:pt>
                <c:pt idx="256">
                  <c:v>0.000764767755040535</c:v>
                </c:pt>
                <c:pt idx="257">
                  <c:v>0.000391253207131299</c:v>
                </c:pt>
                <c:pt idx="258">
                  <c:v>0.000207432174567301</c:v>
                </c:pt>
                <c:pt idx="259">
                  <c:v>4.33421648173875E-005</c:v>
                </c:pt>
                <c:pt idx="260">
                  <c:v>0.00031844492479513</c:v>
                </c:pt>
                <c:pt idx="261">
                  <c:v>0.000424082645260361</c:v>
                </c:pt>
                <c:pt idx="262">
                  <c:v>0.000734705168089787</c:v>
                </c:pt>
                <c:pt idx="263">
                  <c:v>0.00146523157011734</c:v>
                </c:pt>
                <c:pt idx="264">
                  <c:v>0.00231729012794664</c:v>
                </c:pt>
                <c:pt idx="265">
                  <c:v>0.0030118710007305</c:v>
                </c:pt>
                <c:pt idx="266">
                  <c:v>0.00357656347831225</c:v>
                </c:pt>
                <c:pt idx="267">
                  <c:v>0.00419945310848595</c:v>
                </c:pt>
                <c:pt idx="268">
                  <c:v>0.00457329361362897</c:v>
                </c:pt>
                <c:pt idx="269">
                  <c:v>0.00447894372057523</c:v>
                </c:pt>
                <c:pt idx="270">
                  <c:v>0.00380802816465115</c:v>
                </c:pt>
                <c:pt idx="271">
                  <c:v>0.00302974604093416</c:v>
                </c:pt>
                <c:pt idx="272">
                  <c:v>0.00257287553839465</c:v>
                </c:pt>
                <c:pt idx="273">
                  <c:v>0.00223520135953064</c:v>
                </c:pt>
                <c:pt idx="274">
                  <c:v>0.00168653059084483</c:v>
                </c:pt>
                <c:pt idx="275">
                  <c:v>0.000747774534887256</c:v>
                </c:pt>
                <c:pt idx="276">
                  <c:v>9.72898889074209E-005</c:v>
                </c:pt>
                <c:pt idx="277">
                  <c:v>0.00029312153873373</c:v>
                </c:pt>
                <c:pt idx="278">
                  <c:v>0.000837921844633251</c:v>
                </c:pt>
                <c:pt idx="279">
                  <c:v>0.00119480955193923</c:v>
                </c:pt>
                <c:pt idx="280">
                  <c:v>0.00129382333971002</c:v>
                </c:pt>
                <c:pt idx="281">
                  <c:v>0.00104818851761962</c:v>
                </c:pt>
                <c:pt idx="282">
                  <c:v>0.000355624037719627</c:v>
                </c:pt>
                <c:pt idx="283">
                  <c:v>0.000681318557126238</c:v>
                </c:pt>
                <c:pt idx="284">
                  <c:v>0.00178190413017031</c:v>
                </c:pt>
                <c:pt idx="285">
                  <c:v>0.00274787918127824</c:v>
                </c:pt>
                <c:pt idx="286">
                  <c:v>0.00316625989528159</c:v>
                </c:pt>
                <c:pt idx="287">
                  <c:v>0.00319389199249346</c:v>
                </c:pt>
                <c:pt idx="288">
                  <c:v>0.00327412268658498</c:v>
                </c:pt>
                <c:pt idx="289">
                  <c:v>0.00345199873056856</c:v>
                </c:pt>
                <c:pt idx="290">
                  <c:v>0.00348620067631661</c:v>
                </c:pt>
                <c:pt idx="291">
                  <c:v>0.00290300377830844</c:v>
                </c:pt>
                <c:pt idx="292">
                  <c:v>0.00142541791997636</c:v>
                </c:pt>
                <c:pt idx="293">
                  <c:v>0.000135394588926859</c:v>
                </c:pt>
                <c:pt idx="294">
                  <c:v>0.00120008473407506</c:v>
                </c:pt>
                <c:pt idx="295">
                  <c:v>0.00192363051237092</c:v>
                </c:pt>
                <c:pt idx="296">
                  <c:v>0.00180054492699581</c:v>
                </c:pt>
                <c:pt idx="297">
                  <c:v>0.00119258308244046</c:v>
                </c:pt>
                <c:pt idx="298">
                  <c:v>0.000802402170037647</c:v>
                </c:pt>
                <c:pt idx="299">
                  <c:v>0.00056668781770411</c:v>
                </c:pt>
                <c:pt idx="300">
                  <c:v>0.000613531464918425</c:v>
                </c:pt>
                <c:pt idx="301">
                  <c:v>0.000996370168495034</c:v>
                </c:pt>
                <c:pt idx="302">
                  <c:v>0.00128217871448327</c:v>
                </c:pt>
                <c:pt idx="303">
                  <c:v>0.00114689924048809</c:v>
                </c:pt>
                <c:pt idx="304">
                  <c:v>0.00079967814558662</c:v>
                </c:pt>
                <c:pt idx="305">
                  <c:v>0.000834571576500179</c:v>
                </c:pt>
                <c:pt idx="306">
                  <c:v>0.00129520560442524</c:v>
                </c:pt>
                <c:pt idx="307">
                  <c:v>0.00169721327358249</c:v>
                </c:pt>
                <c:pt idx="308">
                  <c:v>0.00187926094913362</c:v>
                </c:pt>
                <c:pt idx="309">
                  <c:v>0.00182179036149444</c:v>
                </c:pt>
                <c:pt idx="310">
                  <c:v>0.00183626175267753</c:v>
                </c:pt>
                <c:pt idx="311">
                  <c:v>0.00157117698398623</c:v>
                </c:pt>
                <c:pt idx="312">
                  <c:v>0.00103124981439248</c:v>
                </c:pt>
                <c:pt idx="313">
                  <c:v>0.000740215826645021</c:v>
                </c:pt>
                <c:pt idx="314">
                  <c:v>0.000414659560073388</c:v>
                </c:pt>
                <c:pt idx="315">
                  <c:v>0.000104762833587305</c:v>
                </c:pt>
                <c:pt idx="316">
                  <c:v>0.000768531992035192</c:v>
                </c:pt>
                <c:pt idx="317">
                  <c:v>0.0013373747398102</c:v>
                </c:pt>
                <c:pt idx="318">
                  <c:v>0.00131656598981115</c:v>
                </c:pt>
                <c:pt idx="319">
                  <c:v>0.00117743132234535</c:v>
                </c:pt>
                <c:pt idx="320">
                  <c:v>0.00125708482451512</c:v>
                </c:pt>
                <c:pt idx="321">
                  <c:v>0.00142158968707112</c:v>
                </c:pt>
                <c:pt idx="322">
                  <c:v>0.0021732972874478</c:v>
                </c:pt>
                <c:pt idx="323">
                  <c:v>0.00286665538271968</c:v>
                </c:pt>
                <c:pt idx="324">
                  <c:v>0.00323755731369486</c:v>
                </c:pt>
                <c:pt idx="325">
                  <c:v>0.00339735330959653</c:v>
                </c:pt>
                <c:pt idx="326">
                  <c:v>0.00319379092679099</c:v>
                </c:pt>
                <c:pt idx="327">
                  <c:v>0.00281925910450366</c:v>
                </c:pt>
                <c:pt idx="328">
                  <c:v>0.00205485356049162</c:v>
                </c:pt>
                <c:pt idx="329">
                  <c:v>0.000761047606276353</c:v>
                </c:pt>
                <c:pt idx="330">
                  <c:v>0.000350378782318805</c:v>
                </c:pt>
                <c:pt idx="331">
                  <c:v>0.000525147357754432</c:v>
                </c:pt>
                <c:pt idx="332">
                  <c:v>0.000399924210036781</c:v>
                </c:pt>
                <c:pt idx="333">
                  <c:v>0.0003881487101748</c:v>
                </c:pt>
                <c:pt idx="334">
                  <c:v>0.000165369187478336</c:v>
                </c:pt>
                <c:pt idx="335">
                  <c:v>0.000221073653729545</c:v>
                </c:pt>
                <c:pt idx="336">
                  <c:v>0.000401515100381041</c:v>
                </c:pt>
                <c:pt idx="337">
                  <c:v>0.000340837827631118</c:v>
                </c:pt>
                <c:pt idx="338">
                  <c:v>0.000128804657935969</c:v>
                </c:pt>
                <c:pt idx="339">
                  <c:v>0.000761429270966565</c:v>
                </c:pt>
                <c:pt idx="340">
                  <c:v>0.00130024119714356</c:v>
                </c:pt>
                <c:pt idx="341">
                  <c:v>0.0016818045133044</c:v>
                </c:pt>
                <c:pt idx="342">
                  <c:v>0.00187358040990253</c:v>
                </c:pt>
                <c:pt idx="343">
                  <c:v>0.00143617269772584</c:v>
                </c:pt>
                <c:pt idx="344">
                  <c:v>0.000202008968236313</c:v>
                </c:pt>
                <c:pt idx="345">
                  <c:v>0.00129395472334313</c:v>
                </c:pt>
                <c:pt idx="346">
                  <c:v>0.00267157327502036</c:v>
                </c:pt>
                <c:pt idx="347">
                  <c:v>0.00351085183257373</c:v>
                </c:pt>
                <c:pt idx="348">
                  <c:v>0.00406680994726528</c:v>
                </c:pt>
                <c:pt idx="349">
                  <c:v>0.00411562991097</c:v>
                </c:pt>
                <c:pt idx="350">
                  <c:v>0.00347547629621</c:v>
                </c:pt>
                <c:pt idx="351">
                  <c:v>0.00260353783177128</c:v>
                </c:pt>
                <c:pt idx="352">
                  <c:v>0.00198760717105768</c:v>
                </c:pt>
                <c:pt idx="353">
                  <c:v>0.00120548382040784</c:v>
                </c:pt>
                <c:pt idx="354">
                  <c:v>0.000268948242196304</c:v>
                </c:pt>
                <c:pt idx="355">
                  <c:v>0.00197197902644844</c:v>
                </c:pt>
                <c:pt idx="356">
                  <c:v>0.00305569968604956</c:v>
                </c:pt>
                <c:pt idx="357">
                  <c:v>0.00315954468124975</c:v>
                </c:pt>
                <c:pt idx="358">
                  <c:v>0.00247294667192261</c:v>
                </c:pt>
                <c:pt idx="359">
                  <c:v>0.00160640409948579</c:v>
                </c:pt>
                <c:pt idx="360">
                  <c:v>0.000420109628662814</c:v>
                </c:pt>
                <c:pt idx="361">
                  <c:v>0.000654737142880956</c:v>
                </c:pt>
                <c:pt idx="362">
                  <c:v>0.000756109178339735</c:v>
                </c:pt>
                <c:pt idx="363">
                  <c:v>0.000340498048945633</c:v>
                </c:pt>
                <c:pt idx="364">
                  <c:v>0.000168480460959921</c:v>
                </c:pt>
                <c:pt idx="365">
                  <c:v>0.000220658070594862</c:v>
                </c:pt>
                <c:pt idx="366">
                  <c:v>0.000310909105364259</c:v>
                </c:pt>
                <c:pt idx="367">
                  <c:v>0.00108373136683813</c:v>
                </c:pt>
                <c:pt idx="368">
                  <c:v>0.00165225222054061</c:v>
                </c:pt>
                <c:pt idx="369">
                  <c:v>0.00206335802201359</c:v>
                </c:pt>
                <c:pt idx="370">
                  <c:v>0.0019873904825086</c:v>
                </c:pt>
                <c:pt idx="371">
                  <c:v>0.00107288363741624</c:v>
                </c:pt>
                <c:pt idx="372">
                  <c:v>9.71867463956725E-005</c:v>
                </c:pt>
                <c:pt idx="373">
                  <c:v>0.000700620949219438</c:v>
                </c:pt>
                <c:pt idx="374">
                  <c:v>0.0015785583073729</c:v>
                </c:pt>
                <c:pt idx="375">
                  <c:v>0.00225606180344775</c:v>
                </c:pt>
                <c:pt idx="376">
                  <c:v>0.00281795954904747</c:v>
                </c:pt>
                <c:pt idx="377">
                  <c:v>0.00351777839543181</c:v>
                </c:pt>
                <c:pt idx="378">
                  <c:v>0.00456172857187546</c:v>
                </c:pt>
                <c:pt idx="379">
                  <c:v>0.0053984545389751</c:v>
                </c:pt>
                <c:pt idx="380">
                  <c:v>0.00515847074158402</c:v>
                </c:pt>
                <c:pt idx="381">
                  <c:v>0.00433114154308435</c:v>
                </c:pt>
                <c:pt idx="382">
                  <c:v>0.00322128607962572</c:v>
                </c:pt>
                <c:pt idx="383">
                  <c:v>0.00191726157507687</c:v>
                </c:pt>
                <c:pt idx="384">
                  <c:v>0.00106878147424376</c:v>
                </c:pt>
                <c:pt idx="385">
                  <c:v>0.000544332487201644</c:v>
                </c:pt>
                <c:pt idx="386">
                  <c:v>6.13569156801827E-005</c:v>
                </c:pt>
                <c:pt idx="387">
                  <c:v>0.00025586686823484</c:v>
                </c:pt>
                <c:pt idx="388">
                  <c:v>0.000276151935574987</c:v>
                </c:pt>
                <c:pt idx="389">
                  <c:v>0.000466231150476491</c:v>
                </c:pt>
                <c:pt idx="390">
                  <c:v>0.00101198842720608</c:v>
                </c:pt>
                <c:pt idx="391">
                  <c:v>0.00126723720295109</c:v>
                </c:pt>
                <c:pt idx="392">
                  <c:v>0.00168055088352886</c:v>
                </c:pt>
                <c:pt idx="393">
                  <c:v>0.00199779743830497</c:v>
                </c:pt>
                <c:pt idx="394">
                  <c:v>0.00176713174544121</c:v>
                </c:pt>
                <c:pt idx="395">
                  <c:v>0.00149301795423394</c:v>
                </c:pt>
                <c:pt idx="396">
                  <c:v>0.00132937188286306</c:v>
                </c:pt>
                <c:pt idx="397">
                  <c:v>0.00140650870151309</c:v>
                </c:pt>
                <c:pt idx="398">
                  <c:v>0.00164299721138951</c:v>
                </c:pt>
                <c:pt idx="399">
                  <c:v>0.00191492073536305</c:v>
                </c:pt>
                <c:pt idx="400">
                  <c:v>0.00227451473054418</c:v>
                </c:pt>
                <c:pt idx="401">
                  <c:v>0.00168734961667394</c:v>
                </c:pt>
                <c:pt idx="402">
                  <c:v>0.000621533748605942</c:v>
                </c:pt>
                <c:pt idx="403">
                  <c:v>0.00285992379452568</c:v>
                </c:pt>
                <c:pt idx="404">
                  <c:v>0.00391809007893153</c:v>
                </c:pt>
                <c:pt idx="405">
                  <c:v>0.00437066630127438</c:v>
                </c:pt>
                <c:pt idx="406">
                  <c:v>0.00369041875163235</c:v>
                </c:pt>
                <c:pt idx="407">
                  <c:v>0.00154269475645466</c:v>
                </c:pt>
                <c:pt idx="408">
                  <c:v>0.00144663157062778</c:v>
                </c:pt>
                <c:pt idx="409">
                  <c:v>0.00403573356387241</c:v>
                </c:pt>
                <c:pt idx="410">
                  <c:v>0.00532338903270077</c:v>
                </c:pt>
                <c:pt idx="411">
                  <c:v>0.00599327628312724</c:v>
                </c:pt>
                <c:pt idx="412">
                  <c:v>0.00650330537804294</c:v>
                </c:pt>
                <c:pt idx="413">
                  <c:v>0.00684410038601645</c:v>
                </c:pt>
                <c:pt idx="414">
                  <c:v>0.00724568364976147</c:v>
                </c:pt>
                <c:pt idx="415">
                  <c:v>0.00706208305695376</c:v>
                </c:pt>
                <c:pt idx="416">
                  <c:v>0.00605437259428172</c:v>
                </c:pt>
                <c:pt idx="417">
                  <c:v>0.00543095659898538</c:v>
                </c:pt>
                <c:pt idx="418">
                  <c:v>0.00556639377385468</c:v>
                </c:pt>
                <c:pt idx="419">
                  <c:v>0.00619829886726622</c:v>
                </c:pt>
                <c:pt idx="420">
                  <c:v>0.00716936447042174</c:v>
                </c:pt>
                <c:pt idx="421">
                  <c:v>0.00889957317864402</c:v>
                </c:pt>
                <c:pt idx="422">
                  <c:v>0.0112023826948365</c:v>
                </c:pt>
                <c:pt idx="423">
                  <c:v>0.013262214952249</c:v>
                </c:pt>
                <c:pt idx="424">
                  <c:v>0.0154523171949384</c:v>
                </c:pt>
                <c:pt idx="425">
                  <c:v>0.0175389828336592</c:v>
                </c:pt>
                <c:pt idx="426">
                  <c:v>0.0187886589129424</c:v>
                </c:pt>
                <c:pt idx="427">
                  <c:v>0.0195804348317573</c:v>
                </c:pt>
                <c:pt idx="428">
                  <c:v>0.019951351406152</c:v>
                </c:pt>
                <c:pt idx="429">
                  <c:v>0.0190220081265354</c:v>
                </c:pt>
                <c:pt idx="430">
                  <c:v>0.017658008063796</c:v>
                </c:pt>
                <c:pt idx="431">
                  <c:v>0.0164030985712707</c:v>
                </c:pt>
                <c:pt idx="432">
                  <c:v>0.0141872994586372</c:v>
                </c:pt>
                <c:pt idx="433">
                  <c:v>0.0116824532474251</c:v>
                </c:pt>
                <c:pt idx="434">
                  <c:v>0.00947829656085839</c:v>
                </c:pt>
                <c:pt idx="435">
                  <c:v>0.00734502862186855</c:v>
                </c:pt>
                <c:pt idx="436">
                  <c:v>0.00625728261331175</c:v>
                </c:pt>
                <c:pt idx="437">
                  <c:v>0.00713993573464574</c:v>
                </c:pt>
                <c:pt idx="438">
                  <c:v>0.00960863100277813</c:v>
                </c:pt>
                <c:pt idx="439">
                  <c:v>0.0134832784273987</c:v>
                </c:pt>
                <c:pt idx="440">
                  <c:v>0.0194113996180818</c:v>
                </c:pt>
                <c:pt idx="441">
                  <c:v>0.0274955376782281</c:v>
                </c:pt>
                <c:pt idx="442">
                  <c:v>0.0359779793226535</c:v>
                </c:pt>
                <c:pt idx="443">
                  <c:v>0.0441705546931429</c:v>
                </c:pt>
                <c:pt idx="444">
                  <c:v>0.0523585857771472</c:v>
                </c:pt>
                <c:pt idx="445">
                  <c:v>0.058846646823143</c:v>
                </c:pt>
                <c:pt idx="446">
                  <c:v>0.0623758063947376</c:v>
                </c:pt>
                <c:pt idx="447">
                  <c:v>0.0628169018938229</c:v>
                </c:pt>
                <c:pt idx="448">
                  <c:v>0.0605843200510352</c:v>
                </c:pt>
                <c:pt idx="449">
                  <c:v>0.0553443412847889</c:v>
                </c:pt>
                <c:pt idx="450">
                  <c:v>0.0485737028314046</c:v>
                </c:pt>
                <c:pt idx="451">
                  <c:v>0.0429365569732335</c:v>
                </c:pt>
                <c:pt idx="452">
                  <c:v>0.040138868963342</c:v>
                </c:pt>
                <c:pt idx="453">
                  <c:v>0.0388125164065048</c:v>
                </c:pt>
                <c:pt idx="454">
                  <c:v>0.0357012755685554</c:v>
                </c:pt>
                <c:pt idx="455">
                  <c:v>0.0315248363246197</c:v>
                </c:pt>
                <c:pt idx="456">
                  <c:v>0.0284878283756086</c:v>
                </c:pt>
                <c:pt idx="457">
                  <c:v>0.0267313152684359</c:v>
                </c:pt>
                <c:pt idx="458">
                  <c:v>0.0252814887584427</c:v>
                </c:pt>
                <c:pt idx="459">
                  <c:v>0.0235816948178893</c:v>
                </c:pt>
                <c:pt idx="460">
                  <c:v>0.0218296579935127</c:v>
                </c:pt>
                <c:pt idx="461">
                  <c:v>0.0210745811747417</c:v>
                </c:pt>
                <c:pt idx="462">
                  <c:v>0.0212736002303479</c:v>
                </c:pt>
                <c:pt idx="463">
                  <c:v>0.0214614118006461</c:v>
                </c:pt>
                <c:pt idx="464">
                  <c:v>0.0235305837286434</c:v>
                </c:pt>
                <c:pt idx="465">
                  <c:v>0.0283856774558904</c:v>
                </c:pt>
                <c:pt idx="466">
                  <c:v>0.0339402755368432</c:v>
                </c:pt>
                <c:pt idx="467">
                  <c:v>0.0388764233828691</c:v>
                </c:pt>
                <c:pt idx="468">
                  <c:v>0.0435291178197392</c:v>
                </c:pt>
                <c:pt idx="469">
                  <c:v>0.0480812196277244</c:v>
                </c:pt>
                <c:pt idx="470">
                  <c:v>0.0486480364228488</c:v>
                </c:pt>
                <c:pt idx="471">
                  <c:v>0.0384892758999133</c:v>
                </c:pt>
                <c:pt idx="472">
                  <c:v>0.0195750700108758</c:v>
                </c:pt>
                <c:pt idx="473">
                  <c:v>0.000624354699421033</c:v>
                </c:pt>
                <c:pt idx="474">
                  <c:v>0.0189923859127994</c:v>
                </c:pt>
                <c:pt idx="475">
                  <c:v>0.0325608823666954</c:v>
                </c:pt>
                <c:pt idx="476">
                  <c:v>0.0377222205466036</c:v>
                </c:pt>
                <c:pt idx="477">
                  <c:v>0.0366046415391029</c:v>
                </c:pt>
                <c:pt idx="478">
                  <c:v>0.0332683539952809</c:v>
                </c:pt>
                <c:pt idx="479">
                  <c:v>0.0282043257237563</c:v>
                </c:pt>
                <c:pt idx="480">
                  <c:v>0.0229492632070087</c:v>
                </c:pt>
                <c:pt idx="481">
                  <c:v>0.0192668836535902</c:v>
                </c:pt>
                <c:pt idx="482">
                  <c:v>0.0189011284405255</c:v>
                </c:pt>
                <c:pt idx="483">
                  <c:v>0.022325826068984</c:v>
                </c:pt>
                <c:pt idx="484">
                  <c:v>0.0279585435542929</c:v>
                </c:pt>
                <c:pt idx="485">
                  <c:v>0.0332853795446258</c:v>
                </c:pt>
                <c:pt idx="486">
                  <c:v>0.0374306437853878</c:v>
                </c:pt>
                <c:pt idx="487">
                  <c:v>0.0428817280346865</c:v>
                </c:pt>
                <c:pt idx="488">
                  <c:v>0.0504320677340492</c:v>
                </c:pt>
                <c:pt idx="489">
                  <c:v>0.0566114979898764</c:v>
                </c:pt>
                <c:pt idx="490">
                  <c:v>0.0591533045355562</c:v>
                </c:pt>
                <c:pt idx="491">
                  <c:v>0.0589266224978455</c:v>
                </c:pt>
                <c:pt idx="492">
                  <c:v>0.0574605491401433</c:v>
                </c:pt>
                <c:pt idx="493">
                  <c:v>0.0568141745961209</c:v>
                </c:pt>
                <c:pt idx="494">
                  <c:v>0.0567855279656238</c:v>
                </c:pt>
                <c:pt idx="495">
                  <c:v>0.0560161803570255</c:v>
                </c:pt>
                <c:pt idx="496">
                  <c:v>0.0540602060075572</c:v>
                </c:pt>
                <c:pt idx="497">
                  <c:v>0.0506670455464551</c:v>
                </c:pt>
                <c:pt idx="498">
                  <c:v>0.046571778821704</c:v>
                </c:pt>
                <c:pt idx="499">
                  <c:v>0.0425137785027939</c:v>
                </c:pt>
                <c:pt idx="500">
                  <c:v>0.0389269977788294</c:v>
                </c:pt>
                <c:pt idx="501">
                  <c:v>0.0354475899040186</c:v>
                </c:pt>
                <c:pt idx="502">
                  <c:v>0.0309607235363364</c:v>
                </c:pt>
                <c:pt idx="503">
                  <c:v>0.0244439776429701</c:v>
                </c:pt>
                <c:pt idx="504">
                  <c:v>0.0168931700898523</c:v>
                </c:pt>
                <c:pt idx="505">
                  <c:v>0.0117973573916345</c:v>
                </c:pt>
                <c:pt idx="506">
                  <c:v>0.0117049351292729</c:v>
                </c:pt>
                <c:pt idx="507">
                  <c:v>0.0143498260446623</c:v>
                </c:pt>
                <c:pt idx="508">
                  <c:v>0.0169036598961801</c:v>
                </c:pt>
                <c:pt idx="509">
                  <c:v>0.0185801991032302</c:v>
                </c:pt>
                <c:pt idx="510">
                  <c:v>0.0183381322841293</c:v>
                </c:pt>
                <c:pt idx="511">
                  <c:v>0.016286935649176</c:v>
                </c:pt>
                <c:pt idx="512">
                  <c:v>0.0118930333745523</c:v>
                </c:pt>
                <c:pt idx="513">
                  <c:v>0.00459487639432495</c:v>
                </c:pt>
                <c:pt idx="514">
                  <c:v>0.00439169233337216</c:v>
                </c:pt>
                <c:pt idx="515">
                  <c:v>0.0125276493104654</c:v>
                </c:pt>
                <c:pt idx="516">
                  <c:v>0.0179966398996961</c:v>
                </c:pt>
                <c:pt idx="517">
                  <c:v>0.0197112544871177</c:v>
                </c:pt>
                <c:pt idx="518">
                  <c:v>0.0160605363130032</c:v>
                </c:pt>
                <c:pt idx="519">
                  <c:v>0.00974489433858603</c:v>
                </c:pt>
                <c:pt idx="520">
                  <c:v>0.00421785576917258</c:v>
                </c:pt>
                <c:pt idx="521">
                  <c:v>0.00237869619095025</c:v>
                </c:pt>
                <c:pt idx="522">
                  <c:v>0.00632372893538304</c:v>
                </c:pt>
                <c:pt idx="523">
                  <c:v>0.0124587836591726</c:v>
                </c:pt>
                <c:pt idx="524">
                  <c:v>0.0169733833533092</c:v>
                </c:pt>
                <c:pt idx="525">
                  <c:v>0.0209344488078072</c:v>
                </c:pt>
                <c:pt idx="526">
                  <c:v>0.0253511938487832</c:v>
                </c:pt>
                <c:pt idx="527">
                  <c:v>0.029338196615788</c:v>
                </c:pt>
                <c:pt idx="528">
                  <c:v>0.0320282700665939</c:v>
                </c:pt>
                <c:pt idx="529">
                  <c:v>0.0336073647981575</c:v>
                </c:pt>
                <c:pt idx="530">
                  <c:v>0.0339028642083743</c:v>
                </c:pt>
                <c:pt idx="531">
                  <c:v>0.0316595754193702</c:v>
                </c:pt>
                <c:pt idx="532">
                  <c:v>0.0296043285534781</c:v>
                </c:pt>
                <c:pt idx="533">
                  <c:v>0.0303771582595676</c:v>
                </c:pt>
                <c:pt idx="534">
                  <c:v>0.0315936206668792</c:v>
                </c:pt>
                <c:pt idx="535">
                  <c:v>0.0294699962026464</c:v>
                </c:pt>
                <c:pt idx="536">
                  <c:v>0.0219737942680093</c:v>
                </c:pt>
                <c:pt idx="537">
                  <c:v>0.00889899849374139</c:v>
                </c:pt>
                <c:pt idx="538">
                  <c:v>0.00774001716752955</c:v>
                </c:pt>
                <c:pt idx="539">
                  <c:v>0.0239943908068695</c:v>
                </c:pt>
                <c:pt idx="540">
                  <c:v>0.0368998294212602</c:v>
                </c:pt>
                <c:pt idx="541">
                  <c:v>0.0452826315901309</c:v>
                </c:pt>
                <c:pt idx="542">
                  <c:v>0.050008444912239</c:v>
                </c:pt>
                <c:pt idx="543">
                  <c:v>0.0531811425599983</c:v>
                </c:pt>
                <c:pt idx="544">
                  <c:v>0.0563804860045191</c:v>
                </c:pt>
                <c:pt idx="545">
                  <c:v>0.0601906174392501</c:v>
                </c:pt>
                <c:pt idx="546">
                  <c:v>0.0619238256366126</c:v>
                </c:pt>
                <c:pt idx="547">
                  <c:v>0.0568274753720946</c:v>
                </c:pt>
                <c:pt idx="548">
                  <c:v>0.0456392965454911</c:v>
                </c:pt>
                <c:pt idx="549">
                  <c:v>0.0349702710229076</c:v>
                </c:pt>
                <c:pt idx="550">
                  <c:v>0.025529397057294</c:v>
                </c:pt>
                <c:pt idx="551">
                  <c:v>0.0137745032286095</c:v>
                </c:pt>
                <c:pt idx="552">
                  <c:v>0.00276878742618252</c:v>
                </c:pt>
                <c:pt idx="553">
                  <c:v>0.00558884302847445</c:v>
                </c:pt>
                <c:pt idx="554">
                  <c:v>0.01451189831766</c:v>
                </c:pt>
                <c:pt idx="555">
                  <c:v>0.0245609972073712</c:v>
                </c:pt>
                <c:pt idx="556">
                  <c:v>0.0322333896310027</c:v>
                </c:pt>
                <c:pt idx="557">
                  <c:v>0.034956964980152</c:v>
                </c:pt>
                <c:pt idx="558">
                  <c:v>0.0337791742695346</c:v>
                </c:pt>
                <c:pt idx="559">
                  <c:v>0.0308495847028812</c:v>
                </c:pt>
                <c:pt idx="560">
                  <c:v>0.0259800186834857</c:v>
                </c:pt>
                <c:pt idx="561">
                  <c:v>0.0210913507522836</c:v>
                </c:pt>
                <c:pt idx="562">
                  <c:v>0.0174725191543536</c:v>
                </c:pt>
                <c:pt idx="563">
                  <c:v>0.0124649487153712</c:v>
                </c:pt>
                <c:pt idx="564">
                  <c:v>0.00668297688866979</c:v>
                </c:pt>
                <c:pt idx="565">
                  <c:v>0.00306994843978473</c:v>
                </c:pt>
                <c:pt idx="566">
                  <c:v>0.00143389348216942</c:v>
                </c:pt>
                <c:pt idx="567">
                  <c:v>0.00168944388324553</c:v>
                </c:pt>
                <c:pt idx="568">
                  <c:v>0.00426106705016133</c:v>
                </c:pt>
                <c:pt idx="569">
                  <c:v>0.00228655038569028</c:v>
                </c:pt>
                <c:pt idx="570">
                  <c:v>0.00189189152333815</c:v>
                </c:pt>
                <c:pt idx="571">
                  <c:v>0.00231418407553875</c:v>
                </c:pt>
                <c:pt idx="572">
                  <c:v>0.00229950107793559</c:v>
                </c:pt>
                <c:pt idx="573">
                  <c:v>0.0101736028686165</c:v>
                </c:pt>
                <c:pt idx="574">
                  <c:v>0.0192964395620396</c:v>
                </c:pt>
                <c:pt idx="575">
                  <c:v>0.024718359759435</c:v>
                </c:pt>
                <c:pt idx="576">
                  <c:v>0.0288587624443922</c:v>
                </c:pt>
                <c:pt idx="577">
                  <c:v>0.0356484048233358</c:v>
                </c:pt>
                <c:pt idx="578">
                  <c:v>0.0426664856148064</c:v>
                </c:pt>
                <c:pt idx="579">
                  <c:v>0.0471645972563989</c:v>
                </c:pt>
                <c:pt idx="580">
                  <c:v>0.0485541956918985</c:v>
                </c:pt>
                <c:pt idx="581">
                  <c:v>0.0486855391422801</c:v>
                </c:pt>
                <c:pt idx="582">
                  <c:v>0.0495926433740842</c:v>
                </c:pt>
                <c:pt idx="583">
                  <c:v>0.0515951336546709</c:v>
                </c:pt>
                <c:pt idx="584">
                  <c:v>0.0519089720522517</c:v>
                </c:pt>
                <c:pt idx="585">
                  <c:v>0.0492873658066803</c:v>
                </c:pt>
                <c:pt idx="586">
                  <c:v>0.0432696218273779</c:v>
                </c:pt>
                <c:pt idx="587">
                  <c:v>0.0340063376947921</c:v>
                </c:pt>
                <c:pt idx="588">
                  <c:v>0.0229236662730625</c:v>
                </c:pt>
                <c:pt idx="589">
                  <c:v>0.0115289770699446</c:v>
                </c:pt>
                <c:pt idx="590">
                  <c:v>0.00382613576243044</c:v>
                </c:pt>
                <c:pt idx="591">
                  <c:v>0.00249653527163612</c:v>
                </c:pt>
                <c:pt idx="592">
                  <c:v>0.00461208563361031</c:v>
                </c:pt>
                <c:pt idx="593">
                  <c:v>0.00544684933954169</c:v>
                </c:pt>
                <c:pt idx="594">
                  <c:v>0.00470273611904692</c:v>
                </c:pt>
                <c:pt idx="595">
                  <c:v>0.00346626425587637</c:v>
                </c:pt>
                <c:pt idx="596">
                  <c:v>0.00171621813841757</c:v>
                </c:pt>
                <c:pt idx="597">
                  <c:v>0.00265716148147319</c:v>
                </c:pt>
                <c:pt idx="598">
                  <c:v>0.00810848944281167</c:v>
                </c:pt>
                <c:pt idx="599">
                  <c:v>0.0147846608602401</c:v>
                </c:pt>
                <c:pt idx="600">
                  <c:v>0.0187049256126007</c:v>
                </c:pt>
                <c:pt idx="601">
                  <c:v>0.0192342092816165</c:v>
                </c:pt>
                <c:pt idx="602">
                  <c:v>0.0183259596504596</c:v>
                </c:pt>
                <c:pt idx="603">
                  <c:v>0.0162007913449305</c:v>
                </c:pt>
                <c:pt idx="604">
                  <c:v>0.0110712783200274</c:v>
                </c:pt>
                <c:pt idx="605">
                  <c:v>0.00365252791770465</c:v>
                </c:pt>
                <c:pt idx="606">
                  <c:v>0.00270940120157358</c:v>
                </c:pt>
                <c:pt idx="607">
                  <c:v>0.00645281525370632</c:v>
                </c:pt>
                <c:pt idx="608">
                  <c:v>0.00781401495987026</c:v>
                </c:pt>
                <c:pt idx="609">
                  <c:v>0.00870948379560075</c:v>
                </c:pt>
                <c:pt idx="610">
                  <c:v>0.00943988039254185</c:v>
                </c:pt>
                <c:pt idx="611">
                  <c:v>0.010429112605139</c:v>
                </c:pt>
                <c:pt idx="612">
                  <c:v>0.0156649373065039</c:v>
                </c:pt>
                <c:pt idx="613">
                  <c:v>0.0257969835429065</c:v>
                </c:pt>
                <c:pt idx="614">
                  <c:v>0.0381468293226544</c:v>
                </c:pt>
                <c:pt idx="615">
                  <c:v>0.0506335787973042</c:v>
                </c:pt>
                <c:pt idx="616">
                  <c:v>0.0607704961263537</c:v>
                </c:pt>
                <c:pt idx="617">
                  <c:v>0.0673350752023301</c:v>
                </c:pt>
                <c:pt idx="618">
                  <c:v>0.0702533312771625</c:v>
                </c:pt>
                <c:pt idx="619">
                  <c:v>0.0683170996679477</c:v>
                </c:pt>
                <c:pt idx="620">
                  <c:v>0.0621584724371171</c:v>
                </c:pt>
                <c:pt idx="621">
                  <c:v>0.058361738671468</c:v>
                </c:pt>
                <c:pt idx="622">
                  <c:v>0.0599469174322351</c:v>
                </c:pt>
                <c:pt idx="623">
                  <c:v>0.061168720901527</c:v>
                </c:pt>
                <c:pt idx="624">
                  <c:v>0.058450466721494</c:v>
                </c:pt>
                <c:pt idx="625">
                  <c:v>0.0546944470828552</c:v>
                </c:pt>
                <c:pt idx="626">
                  <c:v>0.0530322928251345</c:v>
                </c:pt>
                <c:pt idx="627">
                  <c:v>0.052763402707656</c:v>
                </c:pt>
                <c:pt idx="628">
                  <c:v>0.0516100053898388</c:v>
                </c:pt>
                <c:pt idx="629">
                  <c:v>0.0471292086079091</c:v>
                </c:pt>
                <c:pt idx="630">
                  <c:v>0.035475744950108</c:v>
                </c:pt>
                <c:pt idx="631">
                  <c:v>0.0153693462738061</c:v>
                </c:pt>
                <c:pt idx="632">
                  <c:v>0.0086324558724668</c:v>
                </c:pt>
                <c:pt idx="633">
                  <c:v>0.0305767551535245</c:v>
                </c:pt>
                <c:pt idx="634">
                  <c:v>0.0467759288326316</c:v>
                </c:pt>
                <c:pt idx="635">
                  <c:v>0.056713767779039</c:v>
                </c:pt>
                <c:pt idx="636">
                  <c:v>0.0605827201931208</c:v>
                </c:pt>
                <c:pt idx="637">
                  <c:v>0.0595760894165469</c:v>
                </c:pt>
                <c:pt idx="638">
                  <c:v>0.055339812620302</c:v>
                </c:pt>
                <c:pt idx="639">
                  <c:v>0.0485737953200922</c:v>
                </c:pt>
                <c:pt idx="640">
                  <c:v>0.041443836899961</c:v>
                </c:pt>
                <c:pt idx="641">
                  <c:v>0.035956729610423</c:v>
                </c:pt>
                <c:pt idx="642">
                  <c:v>0.0322420388165611</c:v>
                </c:pt>
                <c:pt idx="643">
                  <c:v>0.0291641207373682</c:v>
                </c:pt>
                <c:pt idx="644">
                  <c:v>0.0257610347448118</c:v>
                </c:pt>
                <c:pt idx="645">
                  <c:v>0.0226766866371052</c:v>
                </c:pt>
                <c:pt idx="646">
                  <c:v>0.0203147227219525</c:v>
                </c:pt>
                <c:pt idx="647">
                  <c:v>0.0189353567693126</c:v>
                </c:pt>
                <c:pt idx="648">
                  <c:v>0.0185669237030531</c:v>
                </c:pt>
                <c:pt idx="649">
                  <c:v>0.0178166884146324</c:v>
                </c:pt>
                <c:pt idx="650">
                  <c:v>0.0154842978705172</c:v>
                </c:pt>
                <c:pt idx="651">
                  <c:v>0.0125445649207227</c:v>
                </c:pt>
                <c:pt idx="652">
                  <c:v>0.0104215404135647</c:v>
                </c:pt>
                <c:pt idx="653">
                  <c:v>0.00770748965301332</c:v>
                </c:pt>
                <c:pt idx="654">
                  <c:v>0.00291892290062242</c:v>
                </c:pt>
                <c:pt idx="655">
                  <c:v>0.00171019434513345</c:v>
                </c:pt>
                <c:pt idx="656">
                  <c:v>0.00367039254591147</c:v>
                </c:pt>
                <c:pt idx="657">
                  <c:v>0.00359012078045061</c:v>
                </c:pt>
                <c:pt idx="658">
                  <c:v>0.00374070209265006</c:v>
                </c:pt>
                <c:pt idx="659">
                  <c:v>0.00574016533709823</c:v>
                </c:pt>
                <c:pt idx="660">
                  <c:v>0.00979582497039873</c:v>
                </c:pt>
                <c:pt idx="661">
                  <c:v>0.0143772155490931</c:v>
                </c:pt>
                <c:pt idx="662">
                  <c:v>0.0174671251431482</c:v>
                </c:pt>
                <c:pt idx="663">
                  <c:v>0.0190256499058122</c:v>
                </c:pt>
                <c:pt idx="664">
                  <c:v>0.0205158656920288</c:v>
                </c:pt>
                <c:pt idx="665">
                  <c:v>0.0220333340570403</c:v>
                </c:pt>
                <c:pt idx="666">
                  <c:v>0.022125561446295</c:v>
                </c:pt>
                <c:pt idx="667">
                  <c:v>0.0199088092704529</c:v>
                </c:pt>
                <c:pt idx="668">
                  <c:v>0.0153334354489624</c:v>
                </c:pt>
                <c:pt idx="669">
                  <c:v>0.0122938096922992</c:v>
                </c:pt>
                <c:pt idx="670">
                  <c:v>0.0123588917363037</c:v>
                </c:pt>
                <c:pt idx="671">
                  <c:v>0.0137909885808488</c:v>
                </c:pt>
                <c:pt idx="672">
                  <c:v>0.0174764996413133</c:v>
                </c:pt>
                <c:pt idx="673">
                  <c:v>0.0229997876518194</c:v>
                </c:pt>
                <c:pt idx="674">
                  <c:v>0.0270646868388676</c:v>
                </c:pt>
                <c:pt idx="675">
                  <c:v>0.0269802035835584</c:v>
                </c:pt>
                <c:pt idx="676">
                  <c:v>0.0240066521206319</c:v>
                </c:pt>
                <c:pt idx="677">
                  <c:v>0.0231790177005569</c:v>
                </c:pt>
                <c:pt idx="678">
                  <c:v>0.0247811416985865</c:v>
                </c:pt>
                <c:pt idx="679">
                  <c:v>0.0228651235700176</c:v>
                </c:pt>
                <c:pt idx="680">
                  <c:v>0.0173235258936807</c:v>
                </c:pt>
                <c:pt idx="681">
                  <c:v>0.0114906433392748</c:v>
                </c:pt>
                <c:pt idx="682">
                  <c:v>0.00823156789975627</c:v>
                </c:pt>
                <c:pt idx="683">
                  <c:v>0.00966606346776859</c:v>
                </c:pt>
                <c:pt idx="684">
                  <c:v>0.0146910000375825</c:v>
                </c:pt>
                <c:pt idx="685">
                  <c:v>0.0211626886903027</c:v>
                </c:pt>
                <c:pt idx="686">
                  <c:v>0.0267787651316757</c:v>
                </c:pt>
                <c:pt idx="687">
                  <c:v>0.0285776103773305</c:v>
                </c:pt>
                <c:pt idx="688">
                  <c:v>0.0257619938863228</c:v>
                </c:pt>
                <c:pt idx="689">
                  <c:v>0.0193262147475094</c:v>
                </c:pt>
                <c:pt idx="690">
                  <c:v>0.0106340872585955</c:v>
                </c:pt>
                <c:pt idx="691">
                  <c:v>0.000278618578999488</c:v>
                </c:pt>
                <c:pt idx="692">
                  <c:v>0.0117609691014235</c:v>
                </c:pt>
                <c:pt idx="693">
                  <c:v>0.0200577553751742</c:v>
                </c:pt>
                <c:pt idx="694">
                  <c:v>0.0239822648442354</c:v>
                </c:pt>
                <c:pt idx="695">
                  <c:v>0.0229519000357835</c:v>
                </c:pt>
                <c:pt idx="696">
                  <c:v>0.0193006110638676</c:v>
                </c:pt>
                <c:pt idx="697">
                  <c:v>0.0183786013236338</c:v>
                </c:pt>
                <c:pt idx="698">
                  <c:v>0.0211783415382643</c:v>
                </c:pt>
                <c:pt idx="699">
                  <c:v>0.0242249789884108</c:v>
                </c:pt>
                <c:pt idx="700">
                  <c:v>0.0241001740009462</c:v>
                </c:pt>
                <c:pt idx="701">
                  <c:v>0.0209285084831966</c:v>
                </c:pt>
                <c:pt idx="702">
                  <c:v>0.0190122904288138</c:v>
                </c:pt>
                <c:pt idx="703">
                  <c:v>0.0216146318818974</c:v>
                </c:pt>
                <c:pt idx="704">
                  <c:v>0.027397878576187</c:v>
                </c:pt>
                <c:pt idx="705">
                  <c:v>0.0311078349339923</c:v>
                </c:pt>
                <c:pt idx="706">
                  <c:v>0.0304081014604154</c:v>
                </c:pt>
                <c:pt idx="707">
                  <c:v>0.0255486329830449</c:v>
                </c:pt>
                <c:pt idx="708">
                  <c:v>0.0167328189538402</c:v>
                </c:pt>
                <c:pt idx="709">
                  <c:v>0.00592421807051808</c:v>
                </c:pt>
                <c:pt idx="710">
                  <c:v>0.00284528330135306</c:v>
                </c:pt>
                <c:pt idx="711">
                  <c:v>0.00657569988536962</c:v>
                </c:pt>
                <c:pt idx="712">
                  <c:v>0.00675611134276141</c:v>
                </c:pt>
                <c:pt idx="713">
                  <c:v>0.00750001114816299</c:v>
                </c:pt>
                <c:pt idx="714">
                  <c:v>0.0106588077473274</c:v>
                </c:pt>
                <c:pt idx="715">
                  <c:v>0.0134679914299697</c:v>
                </c:pt>
                <c:pt idx="716">
                  <c:v>0.014545969541854</c:v>
                </c:pt>
                <c:pt idx="717">
                  <c:v>0.0143910914511448</c:v>
                </c:pt>
                <c:pt idx="718">
                  <c:v>0.013818481610621</c:v>
                </c:pt>
                <c:pt idx="719">
                  <c:v>0.0141715964489279</c:v>
                </c:pt>
                <c:pt idx="720">
                  <c:v>0.015879403699952</c:v>
                </c:pt>
                <c:pt idx="721">
                  <c:v>0.0187491928919276</c:v>
                </c:pt>
                <c:pt idx="722">
                  <c:v>0.0206472068267815</c:v>
                </c:pt>
                <c:pt idx="723">
                  <c:v>0.0208955252335435</c:v>
                </c:pt>
                <c:pt idx="724">
                  <c:v>0.0211228315120753</c:v>
                </c:pt>
                <c:pt idx="725">
                  <c:v>0.0237651186994545</c:v>
                </c:pt>
                <c:pt idx="726">
                  <c:v>0.028788812653485</c:v>
                </c:pt>
                <c:pt idx="727">
                  <c:v>0.0314914115331148</c:v>
                </c:pt>
                <c:pt idx="728">
                  <c:v>0.0291126558124141</c:v>
                </c:pt>
                <c:pt idx="729">
                  <c:v>0.0236008532276893</c:v>
                </c:pt>
                <c:pt idx="730">
                  <c:v>0.0173363340617811</c:v>
                </c:pt>
                <c:pt idx="731">
                  <c:v>0.0105123538378913</c:v>
                </c:pt>
                <c:pt idx="732">
                  <c:v>0.00510869993124978</c:v>
                </c:pt>
                <c:pt idx="733">
                  <c:v>0.00261610027534485</c:v>
                </c:pt>
                <c:pt idx="734">
                  <c:v>0.00196358930739708</c:v>
                </c:pt>
                <c:pt idx="735">
                  <c:v>0.00236873906870902</c:v>
                </c:pt>
                <c:pt idx="736">
                  <c:v>0.00375578456016829</c:v>
                </c:pt>
                <c:pt idx="737">
                  <c:v>0.0058767262882679</c:v>
                </c:pt>
                <c:pt idx="738">
                  <c:v>0.00822608792667998</c:v>
                </c:pt>
                <c:pt idx="739">
                  <c:v>0.0100625791058949</c:v>
                </c:pt>
                <c:pt idx="740">
                  <c:v>0.00952243808729477</c:v>
                </c:pt>
                <c:pt idx="741">
                  <c:v>0.00758329779464354</c:v>
                </c:pt>
                <c:pt idx="742">
                  <c:v>0.00481935222221718</c:v>
                </c:pt>
                <c:pt idx="743">
                  <c:v>0.0009323639995341</c:v>
                </c:pt>
                <c:pt idx="744">
                  <c:v>0.00230907891568546</c:v>
                </c:pt>
                <c:pt idx="745">
                  <c:v>0.00455934737216592</c:v>
                </c:pt>
                <c:pt idx="746">
                  <c:v>0.00577771403886404</c:v>
                </c:pt>
                <c:pt idx="747">
                  <c:v>0.00402962294580571</c:v>
                </c:pt>
                <c:pt idx="748">
                  <c:v>0.00149562579825178</c:v>
                </c:pt>
                <c:pt idx="749">
                  <c:v>0.00789476749450007</c:v>
                </c:pt>
                <c:pt idx="750">
                  <c:v>0.0131374723098205</c:v>
                </c:pt>
                <c:pt idx="751">
                  <c:v>0.017656373885353</c:v>
                </c:pt>
                <c:pt idx="752">
                  <c:v>0.0220959562903557</c:v>
                </c:pt>
                <c:pt idx="753">
                  <c:v>0.0255796290307727</c:v>
                </c:pt>
                <c:pt idx="754">
                  <c:v>0.0271735244827633</c:v>
                </c:pt>
                <c:pt idx="755">
                  <c:v>0.0278169298921811</c:v>
                </c:pt>
                <c:pt idx="756">
                  <c:v>0.0284449803589214</c:v>
                </c:pt>
                <c:pt idx="757">
                  <c:v>0.026924620054916</c:v>
                </c:pt>
                <c:pt idx="758">
                  <c:v>0.0201501719203408</c:v>
                </c:pt>
                <c:pt idx="759">
                  <c:v>0.00939016976238229</c:v>
                </c:pt>
                <c:pt idx="760">
                  <c:v>0.000555194411817558</c:v>
                </c:pt>
                <c:pt idx="761">
                  <c:v>0.00642426948699901</c:v>
                </c:pt>
                <c:pt idx="762">
                  <c:v>0.00778581956784657</c:v>
                </c:pt>
                <c:pt idx="763">
                  <c:v>0.00655364940391783</c:v>
                </c:pt>
                <c:pt idx="764">
                  <c:v>0.0056758668136306</c:v>
                </c:pt>
                <c:pt idx="765">
                  <c:v>0.00551172894541948</c:v>
                </c:pt>
                <c:pt idx="766">
                  <c:v>0.00451289308620093</c:v>
                </c:pt>
                <c:pt idx="767">
                  <c:v>0.00285415052373906</c:v>
                </c:pt>
                <c:pt idx="768">
                  <c:v>0.00205274458388158</c:v>
                </c:pt>
                <c:pt idx="769">
                  <c:v>0.00156732264318484</c:v>
                </c:pt>
                <c:pt idx="770">
                  <c:v>0.000412894596543262</c:v>
                </c:pt>
                <c:pt idx="771">
                  <c:v>0.00116623827611504</c:v>
                </c:pt>
                <c:pt idx="772">
                  <c:v>0.00247307293760127</c:v>
                </c:pt>
                <c:pt idx="773">
                  <c:v>0.00259024047050479</c:v>
                </c:pt>
                <c:pt idx="774">
                  <c:v>0.000772663781849236</c:v>
                </c:pt>
                <c:pt idx="775">
                  <c:v>0.00173496575977687</c:v>
                </c:pt>
                <c:pt idx="776">
                  <c:v>0.00313672111651112</c:v>
                </c:pt>
                <c:pt idx="777">
                  <c:v>0.00291749681078332</c:v>
                </c:pt>
                <c:pt idx="778">
                  <c:v>0.0016439944317146</c:v>
                </c:pt>
                <c:pt idx="779">
                  <c:v>0.000744625216985753</c:v>
                </c:pt>
                <c:pt idx="780">
                  <c:v>0.0013315710296004</c:v>
                </c:pt>
                <c:pt idx="781">
                  <c:v>0.00375526634830681</c:v>
                </c:pt>
                <c:pt idx="782">
                  <c:v>0.00675078756599899</c:v>
                </c:pt>
                <c:pt idx="783">
                  <c:v>0.00908314142503448</c:v>
                </c:pt>
                <c:pt idx="784">
                  <c:v>0.0104511302786901</c:v>
                </c:pt>
                <c:pt idx="785">
                  <c:v>0.0102708705439848</c:v>
                </c:pt>
                <c:pt idx="786">
                  <c:v>0.00859589323368486</c:v>
                </c:pt>
                <c:pt idx="787">
                  <c:v>0.00592121751111839</c:v>
                </c:pt>
                <c:pt idx="788">
                  <c:v>0.0025735625726542</c:v>
                </c:pt>
                <c:pt idx="789">
                  <c:v>0.000895301766777038</c:v>
                </c:pt>
                <c:pt idx="790">
                  <c:v>0.00116798986098304</c:v>
                </c:pt>
                <c:pt idx="791">
                  <c:v>0.00077753304889519</c:v>
                </c:pt>
                <c:pt idx="792">
                  <c:v>0.000338245003964699</c:v>
                </c:pt>
                <c:pt idx="793">
                  <c:v>0.000528715849229198</c:v>
                </c:pt>
                <c:pt idx="794">
                  <c:v>0.000198477117487419</c:v>
                </c:pt>
                <c:pt idx="795">
                  <c:v>0.000583114243462083</c:v>
                </c:pt>
                <c:pt idx="796">
                  <c:v>0.000653897403960094</c:v>
                </c:pt>
                <c:pt idx="797">
                  <c:v>0.00471865439906074</c:v>
                </c:pt>
                <c:pt idx="798">
                  <c:v>0.0110342816316097</c:v>
                </c:pt>
                <c:pt idx="799">
                  <c:v>0.0173713953158596</c:v>
                </c:pt>
                <c:pt idx="800">
                  <c:v>0.0217935798775578</c:v>
                </c:pt>
                <c:pt idx="801">
                  <c:v>0.024657922808576</c:v>
                </c:pt>
                <c:pt idx="802">
                  <c:v>0.0256795511645511</c:v>
                </c:pt>
                <c:pt idx="803">
                  <c:v>0.0234243893638025</c:v>
                </c:pt>
                <c:pt idx="804">
                  <c:v>0.0190177251100505</c:v>
                </c:pt>
                <c:pt idx="805">
                  <c:v>0.0150748398341009</c:v>
                </c:pt>
                <c:pt idx="806">
                  <c:v>0.011985085612166</c:v>
                </c:pt>
                <c:pt idx="807">
                  <c:v>0.00866504624670066</c:v>
                </c:pt>
                <c:pt idx="808">
                  <c:v>0.00629213042177606</c:v>
                </c:pt>
                <c:pt idx="809">
                  <c:v>0.00664865571699996</c:v>
                </c:pt>
                <c:pt idx="810">
                  <c:v>0.00874707005114041</c:v>
                </c:pt>
                <c:pt idx="811">
                  <c:v>0.00985774194153017</c:v>
                </c:pt>
                <c:pt idx="812">
                  <c:v>0.00831905226281139</c:v>
                </c:pt>
                <c:pt idx="813">
                  <c:v>0.00453792725112579</c:v>
                </c:pt>
                <c:pt idx="814">
                  <c:v>0.00054009386990789</c:v>
                </c:pt>
                <c:pt idx="815">
                  <c:v>0.00198700313552956</c:v>
                </c:pt>
                <c:pt idx="816">
                  <c:v>0.00325649144085831</c:v>
                </c:pt>
                <c:pt idx="817">
                  <c:v>0.00471375078049655</c:v>
                </c:pt>
                <c:pt idx="818">
                  <c:v>0.0067973098687719</c:v>
                </c:pt>
                <c:pt idx="819">
                  <c:v>0.00828775204567665</c:v>
                </c:pt>
                <c:pt idx="820">
                  <c:v>0.00921850996788619</c:v>
                </c:pt>
                <c:pt idx="821">
                  <c:v>0.00931230053600424</c:v>
                </c:pt>
                <c:pt idx="822">
                  <c:v>0.00744626248111136</c:v>
                </c:pt>
                <c:pt idx="823">
                  <c:v>0.00421924552648385</c:v>
                </c:pt>
                <c:pt idx="824">
                  <c:v>0.00160372934770637</c:v>
                </c:pt>
                <c:pt idx="825">
                  <c:v>0.000420586154234091</c:v>
                </c:pt>
                <c:pt idx="826">
                  <c:v>0.00109041539382571</c:v>
                </c:pt>
                <c:pt idx="827">
                  <c:v>0.00375442962461094</c:v>
                </c:pt>
                <c:pt idx="828">
                  <c:v>0.00717701936617907</c:v>
                </c:pt>
                <c:pt idx="829">
                  <c:v>0.0112395972192143</c:v>
                </c:pt>
                <c:pt idx="830">
                  <c:v>0.0148887688533664</c:v>
                </c:pt>
                <c:pt idx="831">
                  <c:v>0.0167267482292168</c:v>
                </c:pt>
                <c:pt idx="832">
                  <c:v>0.0156186538169427</c:v>
                </c:pt>
                <c:pt idx="833">
                  <c:v>0.0115094771275032</c:v>
                </c:pt>
                <c:pt idx="834">
                  <c:v>0.00662203284208878</c:v>
                </c:pt>
                <c:pt idx="835">
                  <c:v>0.00271927777859801</c:v>
                </c:pt>
                <c:pt idx="836">
                  <c:v>0.000369216310934737</c:v>
                </c:pt>
                <c:pt idx="837">
                  <c:v>0.00334394496125309</c:v>
                </c:pt>
                <c:pt idx="838">
                  <c:v>0.00622645541812081</c:v>
                </c:pt>
                <c:pt idx="839">
                  <c:v>0.0087326905803498</c:v>
                </c:pt>
                <c:pt idx="840">
                  <c:v>0.0112590009224269</c:v>
                </c:pt>
                <c:pt idx="841">
                  <c:v>0.014017213920662</c:v>
                </c:pt>
                <c:pt idx="842">
                  <c:v>0.0160133676157209</c:v>
                </c:pt>
                <c:pt idx="843">
                  <c:v>0.0165186015727591</c:v>
                </c:pt>
                <c:pt idx="844">
                  <c:v>0.0160917307641464</c:v>
                </c:pt>
                <c:pt idx="845">
                  <c:v>0.0139398236589567</c:v>
                </c:pt>
                <c:pt idx="846">
                  <c:v>0.00873142973881951</c:v>
                </c:pt>
                <c:pt idx="847">
                  <c:v>0.00136680683629641</c:v>
                </c:pt>
                <c:pt idx="848">
                  <c:v>0.00636269251055762</c:v>
                </c:pt>
                <c:pt idx="849">
                  <c:v>0.014192007413004</c:v>
                </c:pt>
                <c:pt idx="850">
                  <c:v>0.0223570760033463</c:v>
                </c:pt>
                <c:pt idx="851">
                  <c:v>0.0301946237637808</c:v>
                </c:pt>
                <c:pt idx="852">
                  <c:v>0.0376510579167129</c:v>
                </c:pt>
                <c:pt idx="853">
                  <c:v>0.0438508177877012</c:v>
                </c:pt>
                <c:pt idx="854">
                  <c:v>0.0473753774437981</c:v>
                </c:pt>
                <c:pt idx="855">
                  <c:v>0.0483661464969881</c:v>
                </c:pt>
                <c:pt idx="856">
                  <c:v>0.0465869951194969</c:v>
                </c:pt>
                <c:pt idx="857">
                  <c:v>0.0423215180991528</c:v>
                </c:pt>
                <c:pt idx="858">
                  <c:v>0.0361142152928374</c:v>
                </c:pt>
                <c:pt idx="859">
                  <c:v>0.0279325256949872</c:v>
                </c:pt>
                <c:pt idx="860">
                  <c:v>0.020960443252405</c:v>
                </c:pt>
                <c:pt idx="861">
                  <c:v>0.0192802441002148</c:v>
                </c:pt>
                <c:pt idx="862">
                  <c:v>0.0216899803570275</c:v>
                </c:pt>
                <c:pt idx="863">
                  <c:v>0.0238514938396283</c:v>
                </c:pt>
                <c:pt idx="864">
                  <c:v>0.0216526892266534</c:v>
                </c:pt>
                <c:pt idx="865">
                  <c:v>0.0141889864706727</c:v>
                </c:pt>
                <c:pt idx="866">
                  <c:v>0.00459750486810294</c:v>
                </c:pt>
                <c:pt idx="867">
                  <c:v>0.00323953297662407</c:v>
                </c:pt>
                <c:pt idx="868">
                  <c:v>0.00742326325186526</c:v>
                </c:pt>
                <c:pt idx="869">
                  <c:v>0.00892175955629122</c:v>
                </c:pt>
                <c:pt idx="870">
                  <c:v>0.00972256108457821</c:v>
                </c:pt>
                <c:pt idx="871">
                  <c:v>0.0106399963689093</c:v>
                </c:pt>
                <c:pt idx="872">
                  <c:v>0.0108046871137203</c:v>
                </c:pt>
                <c:pt idx="873">
                  <c:v>0.00990375688262983</c:v>
                </c:pt>
                <c:pt idx="874">
                  <c:v>0.00901756980210457</c:v>
                </c:pt>
                <c:pt idx="875">
                  <c:v>0.00943305940753216</c:v>
                </c:pt>
                <c:pt idx="876">
                  <c:v>0.0106066765957872</c:v>
                </c:pt>
                <c:pt idx="877">
                  <c:v>0.0120972466706903</c:v>
                </c:pt>
                <c:pt idx="878">
                  <c:v>0.0133917994720927</c:v>
                </c:pt>
                <c:pt idx="879">
                  <c:v>0.0119311263916655</c:v>
                </c:pt>
                <c:pt idx="880">
                  <c:v>0.00712135143502264</c:v>
                </c:pt>
                <c:pt idx="881">
                  <c:v>0.00156564166524475</c:v>
                </c:pt>
                <c:pt idx="882">
                  <c:v>0.00145147953701074</c:v>
                </c:pt>
                <c:pt idx="883">
                  <c:v>0.00157797737351543</c:v>
                </c:pt>
                <c:pt idx="884">
                  <c:v>0.000325568330008082</c:v>
                </c:pt>
                <c:pt idx="885">
                  <c:v>0.00139536062594861</c:v>
                </c:pt>
                <c:pt idx="886">
                  <c:v>0.0031026779732021</c:v>
                </c:pt>
                <c:pt idx="887">
                  <c:v>0.00518849255078313</c:v>
                </c:pt>
                <c:pt idx="888">
                  <c:v>0.00724305652074774</c:v>
                </c:pt>
                <c:pt idx="889">
                  <c:v>0.00876039763477603</c:v>
                </c:pt>
                <c:pt idx="890">
                  <c:v>0.00860639931925822</c:v>
                </c:pt>
                <c:pt idx="891">
                  <c:v>0.00662653183830204</c:v>
                </c:pt>
                <c:pt idx="892">
                  <c:v>0.0053967270283485</c:v>
                </c:pt>
                <c:pt idx="893">
                  <c:v>0.0037139480335702</c:v>
                </c:pt>
                <c:pt idx="894">
                  <c:v>0.000136480408014705</c:v>
                </c:pt>
                <c:pt idx="895">
                  <c:v>0.00357040574659414</c:v>
                </c:pt>
                <c:pt idx="896">
                  <c:v>0.00754657149529221</c:v>
                </c:pt>
                <c:pt idx="897">
                  <c:v>0.0128347101491551</c:v>
                </c:pt>
                <c:pt idx="898">
                  <c:v>0.0172198302139315</c:v>
                </c:pt>
                <c:pt idx="899">
                  <c:v>0.0181376487082911</c:v>
                </c:pt>
                <c:pt idx="900">
                  <c:v>0.0172606504423139</c:v>
                </c:pt>
                <c:pt idx="901">
                  <c:v>0.0160066909703471</c:v>
                </c:pt>
                <c:pt idx="902">
                  <c:v>0.0153979139712837</c:v>
                </c:pt>
                <c:pt idx="903">
                  <c:v>0.0161715033081933</c:v>
                </c:pt>
                <c:pt idx="904">
                  <c:v>0.0168000620582</c:v>
                </c:pt>
                <c:pt idx="905">
                  <c:v>0.016775266980958</c:v>
                </c:pt>
                <c:pt idx="906">
                  <c:v>0.0155945486812237</c:v>
                </c:pt>
                <c:pt idx="907">
                  <c:v>0.0126668497802528</c:v>
                </c:pt>
                <c:pt idx="908">
                  <c:v>0.0102212657310297</c:v>
                </c:pt>
                <c:pt idx="909">
                  <c:v>0.00947821474275087</c:v>
                </c:pt>
                <c:pt idx="910">
                  <c:v>0.00943121500261376</c:v>
                </c:pt>
                <c:pt idx="911">
                  <c:v>0.00902047610353588</c:v>
                </c:pt>
                <c:pt idx="912">
                  <c:v>0.00757605650798593</c:v>
                </c:pt>
                <c:pt idx="913">
                  <c:v>0.00563051805363988</c:v>
                </c:pt>
                <c:pt idx="914">
                  <c:v>0.00362994754628958</c:v>
                </c:pt>
                <c:pt idx="915">
                  <c:v>0.00135475658175766</c:v>
                </c:pt>
                <c:pt idx="916">
                  <c:v>0.000873237214447763</c:v>
                </c:pt>
                <c:pt idx="917">
                  <c:v>0.0025175316420263</c:v>
                </c:pt>
                <c:pt idx="918">
                  <c:v>0.00338798041512149</c:v>
                </c:pt>
                <c:pt idx="919">
                  <c:v>0.00382670575491424</c:v>
                </c:pt>
                <c:pt idx="920">
                  <c:v>0.00394304165569448</c:v>
                </c:pt>
                <c:pt idx="921">
                  <c:v>0.0026021966198953</c:v>
                </c:pt>
                <c:pt idx="922">
                  <c:v>0.00023460450911153</c:v>
                </c:pt>
                <c:pt idx="923">
                  <c:v>0.0029751708411967</c:v>
                </c:pt>
                <c:pt idx="924">
                  <c:v>0.00483758975678066</c:v>
                </c:pt>
                <c:pt idx="925">
                  <c:v>0.00624553437705223</c:v>
                </c:pt>
                <c:pt idx="926">
                  <c:v>0.00669946901312298</c:v>
                </c:pt>
                <c:pt idx="927">
                  <c:v>0.00609975069920041</c:v>
                </c:pt>
                <c:pt idx="928">
                  <c:v>0.00606975418296455</c:v>
                </c:pt>
                <c:pt idx="929">
                  <c:v>0.00591659618296786</c:v>
                </c:pt>
                <c:pt idx="930">
                  <c:v>0.00432175308515963</c:v>
                </c:pt>
                <c:pt idx="931">
                  <c:v>0.00220117617732618</c:v>
                </c:pt>
                <c:pt idx="932">
                  <c:v>0.00095030295990369</c:v>
                </c:pt>
                <c:pt idx="933">
                  <c:v>0.00095475092825249</c:v>
                </c:pt>
                <c:pt idx="934">
                  <c:v>0.00268791474161496</c:v>
                </c:pt>
                <c:pt idx="935">
                  <c:v>0.00531314771343589</c:v>
                </c:pt>
                <c:pt idx="936">
                  <c:v>0.00761248011501147</c:v>
                </c:pt>
                <c:pt idx="937">
                  <c:v>0.0102231919502307</c:v>
                </c:pt>
                <c:pt idx="938">
                  <c:v>0.0131790412487968</c:v>
                </c:pt>
                <c:pt idx="939">
                  <c:v>0.0160628264589745</c:v>
                </c:pt>
                <c:pt idx="940">
                  <c:v>0.0186827913912847</c:v>
                </c:pt>
                <c:pt idx="941">
                  <c:v>0.0201029668939827</c:v>
                </c:pt>
                <c:pt idx="942">
                  <c:v>0.0186792495900189</c:v>
                </c:pt>
                <c:pt idx="943">
                  <c:v>0.0143494964448664</c:v>
                </c:pt>
                <c:pt idx="944">
                  <c:v>0.0102391800848524</c:v>
                </c:pt>
                <c:pt idx="945">
                  <c:v>0.00699877568438156</c:v>
                </c:pt>
                <c:pt idx="946">
                  <c:v>0.00118018351025591</c:v>
                </c:pt>
                <c:pt idx="947">
                  <c:v>0.00598108933929331</c:v>
                </c:pt>
                <c:pt idx="948">
                  <c:v>0.0110600514855958</c:v>
                </c:pt>
                <c:pt idx="949">
                  <c:v>0.0134660812620711</c:v>
                </c:pt>
                <c:pt idx="950">
                  <c:v>0.0133940483170978</c:v>
                </c:pt>
                <c:pt idx="951">
                  <c:v>0.0132833598749367</c:v>
                </c:pt>
                <c:pt idx="952">
                  <c:v>0.0152213539020088</c:v>
                </c:pt>
                <c:pt idx="953">
                  <c:v>0.0182263116632373</c:v>
                </c:pt>
                <c:pt idx="954">
                  <c:v>0.0205764329415556</c:v>
                </c:pt>
                <c:pt idx="955">
                  <c:v>0.0206525348079824</c:v>
                </c:pt>
                <c:pt idx="956">
                  <c:v>0.0180949092167039</c:v>
                </c:pt>
                <c:pt idx="957">
                  <c:v>0.0144454212611682</c:v>
                </c:pt>
                <c:pt idx="958">
                  <c:v>0.0115474324063033</c:v>
                </c:pt>
                <c:pt idx="959">
                  <c:v>0.00945987822563304</c:v>
                </c:pt>
                <c:pt idx="960">
                  <c:v>0.00826021324436034</c:v>
                </c:pt>
                <c:pt idx="961">
                  <c:v>0.00743711022771577</c:v>
                </c:pt>
                <c:pt idx="962">
                  <c:v>0.00624208502705005</c:v>
                </c:pt>
                <c:pt idx="963">
                  <c:v>0.00520945725138189</c:v>
                </c:pt>
                <c:pt idx="964">
                  <c:v>0.00502054721079868</c:v>
                </c:pt>
                <c:pt idx="965">
                  <c:v>0.0039731212993912</c:v>
                </c:pt>
                <c:pt idx="966">
                  <c:v>0.000472141646396632</c:v>
                </c:pt>
                <c:pt idx="967">
                  <c:v>0.00335988061269989</c:v>
                </c:pt>
                <c:pt idx="968">
                  <c:v>0.00561228012736074</c:v>
                </c:pt>
                <c:pt idx="969">
                  <c:v>0.00776999554354164</c:v>
                </c:pt>
                <c:pt idx="970">
                  <c:v>0.0116912948657698</c:v>
                </c:pt>
                <c:pt idx="971">
                  <c:v>0.0155647473369148</c:v>
                </c:pt>
                <c:pt idx="972">
                  <c:v>0.0172157372582202</c:v>
                </c:pt>
                <c:pt idx="973">
                  <c:v>0.0163098020847344</c:v>
                </c:pt>
                <c:pt idx="974">
                  <c:v>0.0134703721616538</c:v>
                </c:pt>
                <c:pt idx="975">
                  <c:v>0.00993477124326495</c:v>
                </c:pt>
                <c:pt idx="976">
                  <c:v>0.00738168164939885</c:v>
                </c:pt>
                <c:pt idx="977">
                  <c:v>0.00676904037890762</c:v>
                </c:pt>
                <c:pt idx="978">
                  <c:v>0.00683544580052171</c:v>
                </c:pt>
                <c:pt idx="979">
                  <c:v>0.00563356500587675</c:v>
                </c:pt>
                <c:pt idx="980">
                  <c:v>0.00194048041537515</c:v>
                </c:pt>
                <c:pt idx="981">
                  <c:v>0.00486203669567837</c:v>
                </c:pt>
                <c:pt idx="982">
                  <c:v>0.013797244211282</c:v>
                </c:pt>
                <c:pt idx="983">
                  <c:v>0.0218520343175663</c:v>
                </c:pt>
                <c:pt idx="984">
                  <c:v>0.0271159260130798</c:v>
                </c:pt>
                <c:pt idx="985">
                  <c:v>0.0313986138018383</c:v>
                </c:pt>
                <c:pt idx="986">
                  <c:v>0.0361947304151631</c:v>
                </c:pt>
                <c:pt idx="987">
                  <c:v>0.0396657081944089</c:v>
                </c:pt>
                <c:pt idx="988">
                  <c:v>0.038718246742107</c:v>
                </c:pt>
                <c:pt idx="989">
                  <c:v>0.033468825196978</c:v>
                </c:pt>
                <c:pt idx="990">
                  <c:v>0.0264562523430508</c:v>
                </c:pt>
                <c:pt idx="991">
                  <c:v>0.0180493451062696</c:v>
                </c:pt>
                <c:pt idx="992">
                  <c:v>0.00883649981281912</c:v>
                </c:pt>
                <c:pt idx="993">
                  <c:v>0.00195638044046332</c:v>
                </c:pt>
                <c:pt idx="994">
                  <c:v>0.000958870927502151</c:v>
                </c:pt>
                <c:pt idx="995">
                  <c:v>0.00304775235937414</c:v>
                </c:pt>
                <c:pt idx="996">
                  <c:v>0.00618871562226488</c:v>
                </c:pt>
                <c:pt idx="997">
                  <c:v>0.0092047808181092</c:v>
                </c:pt>
                <c:pt idx="998">
                  <c:v>0.0112135282144019</c:v>
                </c:pt>
                <c:pt idx="999">
                  <c:v>0.010813627435227</c:v>
                </c:pt>
                <c:pt idx="1000">
                  <c:v>0.0087737349011641</c:v>
                </c:pt>
                <c:pt idx="1001">
                  <c:v>0.006999864392761</c:v>
                </c:pt>
                <c:pt idx="1002">
                  <c:v>0.00607899968008973</c:v>
                </c:pt>
                <c:pt idx="1003">
                  <c:v>0.00667582575166641</c:v>
                </c:pt>
                <c:pt idx="1004">
                  <c:v>0.00876622084267108</c:v>
                </c:pt>
                <c:pt idx="1005">
                  <c:v>0.0106825927258357</c:v>
                </c:pt>
                <c:pt idx="1006">
                  <c:v>0.0117383417228219</c:v>
                </c:pt>
                <c:pt idx="1007">
                  <c:v>0.0119819682356872</c:v>
                </c:pt>
                <c:pt idx="1008">
                  <c:v>0.011556343754699</c:v>
                </c:pt>
                <c:pt idx="1009">
                  <c:v>0.0110252642622804</c:v>
                </c:pt>
                <c:pt idx="1010">
                  <c:v>0.00899054269715072</c:v>
                </c:pt>
                <c:pt idx="1011">
                  <c:v>0.00381084367980947</c:v>
                </c:pt>
                <c:pt idx="1012">
                  <c:v>0.00245816319419105</c:v>
                </c:pt>
                <c:pt idx="1013">
                  <c:v>0.00646073065888423</c:v>
                </c:pt>
                <c:pt idx="1014">
                  <c:v>0.00752449463787586</c:v>
                </c:pt>
                <c:pt idx="1015">
                  <c:v>0.00719013437531897</c:v>
                </c:pt>
                <c:pt idx="1016">
                  <c:v>0.00772902813584517</c:v>
                </c:pt>
                <c:pt idx="1017">
                  <c:v>0.00941718760892491</c:v>
                </c:pt>
                <c:pt idx="1018">
                  <c:v>0.0105728443813602</c:v>
                </c:pt>
                <c:pt idx="1019">
                  <c:v>0.0110421525447573</c:v>
                </c:pt>
                <c:pt idx="1020">
                  <c:v>0.0129128959708812</c:v>
                </c:pt>
                <c:pt idx="1021">
                  <c:v>0.0170321921207318</c:v>
                </c:pt>
                <c:pt idx="1022">
                  <c:v>0.0207893543319456</c:v>
                </c:pt>
                <c:pt idx="1023">
                  <c:v>0.0227637784017921</c:v>
                </c:pt>
                <c:pt idx="1024">
                  <c:v>0.023304540991327</c:v>
                </c:pt>
                <c:pt idx="1025">
                  <c:v>0.0224389329227165</c:v>
                </c:pt>
                <c:pt idx="1026">
                  <c:v>0.0216338675823815</c:v>
                </c:pt>
                <c:pt idx="1027">
                  <c:v>0.0209478856291461</c:v>
                </c:pt>
                <c:pt idx="1028">
                  <c:v>0.0192404164188763</c:v>
                </c:pt>
                <c:pt idx="1029">
                  <c:v>0.0169771618278975</c:v>
                </c:pt>
                <c:pt idx="1030">
                  <c:v>0.0147327332736857</c:v>
                </c:pt>
                <c:pt idx="1031">
                  <c:v>0.0124753570760316</c:v>
                </c:pt>
                <c:pt idx="1032">
                  <c:v>0.0103825192531231</c:v>
                </c:pt>
                <c:pt idx="1033">
                  <c:v>0.0083204838171527</c:v>
                </c:pt>
                <c:pt idx="1034">
                  <c:v>0.00694680561332901</c:v>
                </c:pt>
                <c:pt idx="1035">
                  <c:v>0.00657510206814225</c:v>
                </c:pt>
                <c:pt idx="1036">
                  <c:v>0.00669309580641405</c:v>
                </c:pt>
                <c:pt idx="1037">
                  <c:v>0.00737036959353734</c:v>
                </c:pt>
                <c:pt idx="1038">
                  <c:v>0.00861135376072758</c:v>
                </c:pt>
                <c:pt idx="1039">
                  <c:v>0.0105904026663079</c:v>
                </c:pt>
                <c:pt idx="1040">
                  <c:v>0.0129487674221719</c:v>
                </c:pt>
                <c:pt idx="1041">
                  <c:v>0.0154703306938065</c:v>
                </c:pt>
                <c:pt idx="1042">
                  <c:v>0.0171224084946751</c:v>
                </c:pt>
                <c:pt idx="1043">
                  <c:v>0.0169964036286678</c:v>
                </c:pt>
                <c:pt idx="1044">
                  <c:v>0.0157278735409395</c:v>
                </c:pt>
                <c:pt idx="1045">
                  <c:v>0.0144189840152016</c:v>
                </c:pt>
                <c:pt idx="1046">
                  <c:v>0.0140159559042354</c:v>
                </c:pt>
                <c:pt idx="1047">
                  <c:v>0.0137852983785359</c:v>
                </c:pt>
                <c:pt idx="1048">
                  <c:v>0.0129743641819391</c:v>
                </c:pt>
                <c:pt idx="1049">
                  <c:v>0.0112459645725327</c:v>
                </c:pt>
                <c:pt idx="1050">
                  <c:v>0.00867099914759616</c:v>
                </c:pt>
                <c:pt idx="1051">
                  <c:v>0.00569777065228185</c:v>
                </c:pt>
                <c:pt idx="1052">
                  <c:v>0.00192108583675259</c:v>
                </c:pt>
                <c:pt idx="1053">
                  <c:v>0.00240077152352169</c:v>
                </c:pt>
                <c:pt idx="1054">
                  <c:v>0.00654977066125133</c:v>
                </c:pt>
                <c:pt idx="1055">
                  <c:v>0.00992821026011822</c:v>
                </c:pt>
                <c:pt idx="1056">
                  <c:v>0.0118044981719725</c:v>
                </c:pt>
                <c:pt idx="1057">
                  <c:v>0.0121994601111128</c:v>
                </c:pt>
                <c:pt idx="1058">
                  <c:v>0.0115267927500259</c:v>
                </c:pt>
                <c:pt idx="1059">
                  <c:v>0.0106867295090426</c:v>
                </c:pt>
                <c:pt idx="1060">
                  <c:v>0.0106708558830121</c:v>
                </c:pt>
                <c:pt idx="1061">
                  <c:v>0.0116741795515061</c:v>
                </c:pt>
                <c:pt idx="1062">
                  <c:v>0.0127288945584266</c:v>
                </c:pt>
                <c:pt idx="1063">
                  <c:v>0.0125928269041927</c:v>
                </c:pt>
                <c:pt idx="1064">
                  <c:v>0.0115340675182518</c:v>
                </c:pt>
                <c:pt idx="1065">
                  <c:v>0.0096591861965501</c:v>
                </c:pt>
                <c:pt idx="1066">
                  <c:v>0.00659606872387468</c:v>
                </c:pt>
                <c:pt idx="1067">
                  <c:v>0.00308093361977401</c:v>
                </c:pt>
                <c:pt idx="1068">
                  <c:v>6.14043874582395E-005</c:v>
                </c:pt>
                <c:pt idx="1069">
                  <c:v>0.0023102150945878</c:v>
                </c:pt>
                <c:pt idx="1070">
                  <c:v>0.00481121446721453</c:v>
                </c:pt>
                <c:pt idx="1071">
                  <c:v>0.0078023919375007</c:v>
                </c:pt>
                <c:pt idx="1072">
                  <c:v>0.00988778189736749</c:v>
                </c:pt>
                <c:pt idx="1073">
                  <c:v>0.00972203905224978</c:v>
                </c:pt>
                <c:pt idx="1074">
                  <c:v>0.00821935526941487</c:v>
                </c:pt>
                <c:pt idx="1075">
                  <c:v>0.00723632077311559</c:v>
                </c:pt>
                <c:pt idx="1076">
                  <c:v>0.00570727517371797</c:v>
                </c:pt>
                <c:pt idx="1077">
                  <c:v>0.00295765205301077</c:v>
                </c:pt>
                <c:pt idx="1078">
                  <c:v>5.82275968687878E-005</c:v>
                </c:pt>
                <c:pt idx="1079">
                  <c:v>0.00365694965338187</c:v>
                </c:pt>
                <c:pt idx="1080">
                  <c:v>0.00761184975656887</c:v>
                </c:pt>
                <c:pt idx="1081">
                  <c:v>0.0103069943007729</c:v>
                </c:pt>
                <c:pt idx="1082">
                  <c:v>0.0119934479744449</c:v>
                </c:pt>
                <c:pt idx="1083">
                  <c:v>0.0142059076767252</c:v>
                </c:pt>
                <c:pt idx="1084">
                  <c:v>0.0165298254415508</c:v>
                </c:pt>
                <c:pt idx="1085">
                  <c:v>0.0189564171004384</c:v>
                </c:pt>
                <c:pt idx="1086">
                  <c:v>0.0217743063750174</c:v>
                </c:pt>
                <c:pt idx="1087">
                  <c:v>0.0240232281933027</c:v>
                </c:pt>
                <c:pt idx="1088">
                  <c:v>0.0242263169230897</c:v>
                </c:pt>
                <c:pt idx="1089">
                  <c:v>0.0226976899394266</c:v>
                </c:pt>
                <c:pt idx="1090">
                  <c:v>0.0212194057567989</c:v>
                </c:pt>
                <c:pt idx="1091">
                  <c:v>0.0193883408779275</c:v>
                </c:pt>
                <c:pt idx="1092">
                  <c:v>0.0176330078116615</c:v>
                </c:pt>
                <c:pt idx="1093">
                  <c:v>0.0177758548782883</c:v>
                </c:pt>
                <c:pt idx="1094">
                  <c:v>0.0192979663208055</c:v>
                </c:pt>
                <c:pt idx="1095">
                  <c:v>0.0185827946194898</c:v>
                </c:pt>
                <c:pt idx="1096">
                  <c:v>0.0143713686951922</c:v>
                </c:pt>
                <c:pt idx="1097">
                  <c:v>0.00905194636185633</c:v>
                </c:pt>
                <c:pt idx="1098">
                  <c:v>0.00385664209245882</c:v>
                </c:pt>
                <c:pt idx="1099">
                  <c:v>0.000105206508507175</c:v>
                </c:pt>
                <c:pt idx="1100">
                  <c:v>0.00251383232299191</c:v>
                </c:pt>
                <c:pt idx="1101">
                  <c:v>0.00478656318564042</c:v>
                </c:pt>
                <c:pt idx="1102">
                  <c:v>0.00854525039476787</c:v>
                </c:pt>
                <c:pt idx="1103">
                  <c:v>0.0145263865948754</c:v>
                </c:pt>
                <c:pt idx="1104">
                  <c:v>0.0230628302873432</c:v>
                </c:pt>
                <c:pt idx="1105">
                  <c:v>0.0301700305799815</c:v>
                </c:pt>
                <c:pt idx="1106">
                  <c:v>0.0314075932133032</c:v>
                </c:pt>
                <c:pt idx="1107">
                  <c:v>0.0282799262207837</c:v>
                </c:pt>
                <c:pt idx="1108">
                  <c:v>0.0232662499167907</c:v>
                </c:pt>
                <c:pt idx="1109">
                  <c:v>0.0177155816971777</c:v>
                </c:pt>
                <c:pt idx="1110">
                  <c:v>0.0129388641290553</c:v>
                </c:pt>
                <c:pt idx="1111">
                  <c:v>0.0100959018916487</c:v>
                </c:pt>
                <c:pt idx="1112">
                  <c:v>0.00872579878528607</c:v>
                </c:pt>
                <c:pt idx="1113">
                  <c:v>0.00652227263629292</c:v>
                </c:pt>
                <c:pt idx="1114">
                  <c:v>0.00332005793835673</c:v>
                </c:pt>
                <c:pt idx="1115">
                  <c:v>0.00160522783952055</c:v>
                </c:pt>
                <c:pt idx="1116">
                  <c:v>0.00264400160312363</c:v>
                </c:pt>
                <c:pt idx="1117">
                  <c:v>0.00447341814966437</c:v>
                </c:pt>
                <c:pt idx="1118">
                  <c:v>0.0054057477585815</c:v>
                </c:pt>
                <c:pt idx="1119">
                  <c:v>0.00609477767670463</c:v>
                </c:pt>
                <c:pt idx="1120">
                  <c:v>0.00746388497014214</c:v>
                </c:pt>
                <c:pt idx="1121">
                  <c:v>0.00928289734798134</c:v>
                </c:pt>
                <c:pt idx="1122">
                  <c:v>0.0104463706825738</c:v>
                </c:pt>
                <c:pt idx="1123">
                  <c:v>0.0106673174173189</c:v>
                </c:pt>
                <c:pt idx="1124">
                  <c:v>0.0110274443280688</c:v>
                </c:pt>
                <c:pt idx="1125">
                  <c:v>0.0126251455774866</c:v>
                </c:pt>
                <c:pt idx="1126">
                  <c:v>0.0150519135830342</c:v>
                </c:pt>
                <c:pt idx="1127">
                  <c:v>0.0168470057144058</c:v>
                </c:pt>
                <c:pt idx="1128">
                  <c:v>0.0173443429005676</c:v>
                </c:pt>
                <c:pt idx="1129">
                  <c:v>0.0173298528842349</c:v>
                </c:pt>
                <c:pt idx="1130">
                  <c:v>0.0158930408717583</c:v>
                </c:pt>
                <c:pt idx="1131">
                  <c:v>0.0117487094559108</c:v>
                </c:pt>
                <c:pt idx="1132">
                  <c:v>0.006104241066956</c:v>
                </c:pt>
                <c:pt idx="1133">
                  <c:v>0.000964206955712684</c:v>
                </c:pt>
                <c:pt idx="1134">
                  <c:v>0.00184071508105799</c:v>
                </c:pt>
                <c:pt idx="1135">
                  <c:v>0.0021365869152281</c:v>
                </c:pt>
                <c:pt idx="1136">
                  <c:v>0.00142332115156444</c:v>
                </c:pt>
                <c:pt idx="1137">
                  <c:v>0.000620066413967395</c:v>
                </c:pt>
                <c:pt idx="1138">
                  <c:v>0.000558253413208217</c:v>
                </c:pt>
                <c:pt idx="1139">
                  <c:v>0.00143203610447777</c:v>
                </c:pt>
                <c:pt idx="1140">
                  <c:v>0.00312177509617727</c:v>
                </c:pt>
                <c:pt idx="1141">
                  <c:v>0.0052851415088066</c:v>
                </c:pt>
                <c:pt idx="1142">
                  <c:v>0.00683975477166041</c:v>
                </c:pt>
                <c:pt idx="1143">
                  <c:v>0.00786370702400618</c:v>
                </c:pt>
                <c:pt idx="1144">
                  <c:v>0.00863558228717559</c:v>
                </c:pt>
                <c:pt idx="1145">
                  <c:v>0.00945917539796339</c:v>
                </c:pt>
                <c:pt idx="1146">
                  <c:v>0.0100838506799357</c:v>
                </c:pt>
                <c:pt idx="1147">
                  <c:v>0.00956988019834149</c:v>
                </c:pt>
                <c:pt idx="1148">
                  <c:v>0.00789618958973187</c:v>
                </c:pt>
                <c:pt idx="1149">
                  <c:v>0.0061272522941039</c:v>
                </c:pt>
                <c:pt idx="1150">
                  <c:v>0.00504360790804506</c:v>
                </c:pt>
                <c:pt idx="1151">
                  <c:v>0.00414912215588556</c:v>
                </c:pt>
                <c:pt idx="1152">
                  <c:v>0.00204868843929078</c:v>
                </c:pt>
                <c:pt idx="1153">
                  <c:v>0.00146539542192896</c:v>
                </c:pt>
                <c:pt idx="1154">
                  <c:v>0.0044104480555497</c:v>
                </c:pt>
                <c:pt idx="1155">
                  <c:v>0.0062233825376091</c:v>
                </c:pt>
                <c:pt idx="1156">
                  <c:v>0.00689691887319339</c:v>
                </c:pt>
                <c:pt idx="1157">
                  <c:v>0.00568048509873913</c:v>
                </c:pt>
                <c:pt idx="1158">
                  <c:v>0.00265843493865125</c:v>
                </c:pt>
                <c:pt idx="1159">
                  <c:v>0.000716140242272033</c:v>
                </c:pt>
                <c:pt idx="1160">
                  <c:v>0.00393887771375783</c:v>
                </c:pt>
                <c:pt idx="1161">
                  <c:v>0.00773578788717484</c:v>
                </c:pt>
                <c:pt idx="1162">
                  <c:v>0.0112237739681007</c:v>
                </c:pt>
                <c:pt idx="1163">
                  <c:v>0.0128972904670207</c:v>
                </c:pt>
                <c:pt idx="1164">
                  <c:v>0.0131609147177477</c:v>
                </c:pt>
                <c:pt idx="1165">
                  <c:v>0.0135843850429194</c:v>
                </c:pt>
                <c:pt idx="1166">
                  <c:v>0.0137956132958215</c:v>
                </c:pt>
                <c:pt idx="1167">
                  <c:v>0.0132876162721722</c:v>
                </c:pt>
                <c:pt idx="1168">
                  <c:v>0.0131719383927896</c:v>
                </c:pt>
                <c:pt idx="1169">
                  <c:v>0.0140840325902716</c:v>
                </c:pt>
                <c:pt idx="1170">
                  <c:v>0.014635343718461</c:v>
                </c:pt>
                <c:pt idx="1171">
                  <c:v>0.0125406222052772</c:v>
                </c:pt>
                <c:pt idx="1172">
                  <c:v>0.00502358072130781</c:v>
                </c:pt>
                <c:pt idx="1173">
                  <c:v>0.00817195868834403</c:v>
                </c:pt>
                <c:pt idx="1174">
                  <c:v>0.0206270051239052</c:v>
                </c:pt>
                <c:pt idx="1175">
                  <c:v>0.0271087520143613</c:v>
                </c:pt>
                <c:pt idx="1176">
                  <c:v>0.028015039771746</c:v>
                </c:pt>
                <c:pt idx="1177">
                  <c:v>0.0265779213692754</c:v>
                </c:pt>
                <c:pt idx="1178">
                  <c:v>0.0245606144125221</c:v>
                </c:pt>
                <c:pt idx="1179">
                  <c:v>0.0214647374343083</c:v>
                </c:pt>
                <c:pt idx="1180">
                  <c:v>0.0178931058178659</c:v>
                </c:pt>
                <c:pt idx="1181">
                  <c:v>0.0143884945966048</c:v>
                </c:pt>
                <c:pt idx="1182">
                  <c:v>0.011009683776757</c:v>
                </c:pt>
                <c:pt idx="1183">
                  <c:v>0.00768605944162448</c:v>
                </c:pt>
                <c:pt idx="1184">
                  <c:v>0.00438460161770429</c:v>
                </c:pt>
                <c:pt idx="1185">
                  <c:v>0.00123756303380008</c:v>
                </c:pt>
                <c:pt idx="1186">
                  <c:v>0.00108367460414354</c:v>
                </c:pt>
                <c:pt idx="1187">
                  <c:v>0.00231499755072936</c:v>
                </c:pt>
                <c:pt idx="1188">
                  <c:v>0.00296860297065055</c:v>
                </c:pt>
                <c:pt idx="1189">
                  <c:v>0.00357530575757114</c:v>
                </c:pt>
                <c:pt idx="1190">
                  <c:v>0.00424195183884533</c:v>
                </c:pt>
                <c:pt idx="1191">
                  <c:v>0.00488217810087207</c:v>
                </c:pt>
                <c:pt idx="1192">
                  <c:v>0.00539047647920873</c:v>
                </c:pt>
                <c:pt idx="1193">
                  <c:v>0.00520633169747959</c:v>
                </c:pt>
                <c:pt idx="1194">
                  <c:v>0.00407416399425589</c:v>
                </c:pt>
                <c:pt idx="1195">
                  <c:v>0.00136689071811612</c:v>
                </c:pt>
                <c:pt idx="1196">
                  <c:v>0.00268733136377843</c:v>
                </c:pt>
                <c:pt idx="1197">
                  <c:v>0.00678599551480957</c:v>
                </c:pt>
                <c:pt idx="1198">
                  <c:v>0.0101044268217665</c:v>
                </c:pt>
                <c:pt idx="1199">
                  <c:v>0.0124260104922718</c:v>
                </c:pt>
                <c:pt idx="1200">
                  <c:v>0.0137373864169247</c:v>
                </c:pt>
                <c:pt idx="1201">
                  <c:v>0.0146863093807552</c:v>
                </c:pt>
                <c:pt idx="1202">
                  <c:v>0.0162036579227356</c:v>
                </c:pt>
                <c:pt idx="1203">
                  <c:v>0.0173064501237653</c:v>
                </c:pt>
                <c:pt idx="1204">
                  <c:v>0.016986044151421</c:v>
                </c:pt>
                <c:pt idx="1205">
                  <c:v>0.014325641215344</c:v>
                </c:pt>
                <c:pt idx="1206">
                  <c:v>0.00823339666140124</c:v>
                </c:pt>
                <c:pt idx="1207">
                  <c:v>0.000332118439733876</c:v>
                </c:pt>
                <c:pt idx="1208">
                  <c:v>0.00785079293140219</c:v>
                </c:pt>
                <c:pt idx="1209">
                  <c:v>0.0126796912745889</c:v>
                </c:pt>
                <c:pt idx="1210">
                  <c:v>0.0161483987441004</c:v>
                </c:pt>
                <c:pt idx="1211">
                  <c:v>0.0190635169749819</c:v>
                </c:pt>
                <c:pt idx="1212">
                  <c:v>0.0217130152443715</c:v>
                </c:pt>
                <c:pt idx="1213">
                  <c:v>0.0240644110144673</c:v>
                </c:pt>
                <c:pt idx="1214">
                  <c:v>0.0255688472896519</c:v>
                </c:pt>
                <c:pt idx="1215">
                  <c:v>0.0252267086524339</c:v>
                </c:pt>
                <c:pt idx="1216">
                  <c:v>0.0234164405554193</c:v>
                </c:pt>
                <c:pt idx="1217">
                  <c:v>0.0211238738453333</c:v>
                </c:pt>
                <c:pt idx="1218">
                  <c:v>0.0182478198588434</c:v>
                </c:pt>
                <c:pt idx="1219">
                  <c:v>0.0147250275421697</c:v>
                </c:pt>
                <c:pt idx="1220">
                  <c:v>0.0105954569031912</c:v>
                </c:pt>
                <c:pt idx="1221">
                  <c:v>0.00650719586722619</c:v>
                </c:pt>
                <c:pt idx="1222">
                  <c:v>0.00292015306736374</c:v>
                </c:pt>
                <c:pt idx="1223">
                  <c:v>0.000299074061758823</c:v>
                </c:pt>
                <c:pt idx="1224">
                  <c:v>0.000836448876843027</c:v>
                </c:pt>
                <c:pt idx="1225">
                  <c:v>0.00157058414780052</c:v>
                </c:pt>
                <c:pt idx="1226">
                  <c:v>0.00309667711350899</c:v>
                </c:pt>
                <c:pt idx="1227">
                  <c:v>0.00527419556041978</c:v>
                </c:pt>
                <c:pt idx="1228">
                  <c:v>0.00722562615015392</c:v>
                </c:pt>
                <c:pt idx="1229">
                  <c:v>0.00885939310194912</c:v>
                </c:pt>
                <c:pt idx="1230">
                  <c:v>0.0107283371741623</c:v>
                </c:pt>
                <c:pt idx="1231">
                  <c:v>0.0126918089056618</c:v>
                </c:pt>
                <c:pt idx="1232">
                  <c:v>0.0140915149654689</c:v>
                </c:pt>
                <c:pt idx="1233">
                  <c:v>0.0140250688800192</c:v>
                </c:pt>
                <c:pt idx="1234">
                  <c:v>0.0127521007805995</c:v>
                </c:pt>
                <c:pt idx="1235">
                  <c:v>0.00919518539526092</c:v>
                </c:pt>
                <c:pt idx="1236">
                  <c:v>0.0026737264623814</c:v>
                </c:pt>
                <c:pt idx="1237">
                  <c:v>0.00447510508493034</c:v>
                </c:pt>
                <c:pt idx="1238">
                  <c:v>0.0097861834256803</c:v>
                </c:pt>
                <c:pt idx="1239">
                  <c:v>0.0129006149987569</c:v>
                </c:pt>
                <c:pt idx="1240">
                  <c:v>0.0140708362227193</c:v>
                </c:pt>
                <c:pt idx="1241">
                  <c:v>0.0132111754108332</c:v>
                </c:pt>
                <c:pt idx="1242">
                  <c:v>0.0108271315879618</c:v>
                </c:pt>
                <c:pt idx="1243">
                  <c:v>0.00753339738556761</c:v>
                </c:pt>
                <c:pt idx="1244">
                  <c:v>0.00440827229760917</c:v>
                </c:pt>
                <c:pt idx="1245">
                  <c:v>0.00196734868109773</c:v>
                </c:pt>
                <c:pt idx="1246">
                  <c:v>0.000478936158392762</c:v>
                </c:pt>
                <c:pt idx="1247">
                  <c:v>0.000601461249346969</c:v>
                </c:pt>
                <c:pt idx="1248">
                  <c:v>0.00131265993958848</c:v>
                </c:pt>
                <c:pt idx="1249">
                  <c:v>0.00233747433294954</c:v>
                </c:pt>
                <c:pt idx="1250">
                  <c:v>0.00483613367799734</c:v>
                </c:pt>
                <c:pt idx="1251">
                  <c:v>0.0078635836044744</c:v>
                </c:pt>
                <c:pt idx="1252">
                  <c:v>0.0102795566141869</c:v>
                </c:pt>
                <c:pt idx="1253">
                  <c:v>0.0118277698474964</c:v>
                </c:pt>
                <c:pt idx="1254">
                  <c:v>0.0123815631555214</c:v>
                </c:pt>
                <c:pt idx="1255">
                  <c:v>0.0125236368030906</c:v>
                </c:pt>
                <c:pt idx="1256">
                  <c:v>0.0134236948672963</c:v>
                </c:pt>
                <c:pt idx="1257">
                  <c:v>0.0150188265379175</c:v>
                </c:pt>
                <c:pt idx="1258">
                  <c:v>0.0164384000252971</c:v>
                </c:pt>
                <c:pt idx="1259">
                  <c:v>0.0169980695434299</c:v>
                </c:pt>
                <c:pt idx="1260">
                  <c:v>0.0150966318390699</c:v>
                </c:pt>
                <c:pt idx="1261">
                  <c:v>0.00915081821438458</c:v>
                </c:pt>
                <c:pt idx="1262">
                  <c:v>9.3256677864628E-005</c:v>
                </c:pt>
                <c:pt idx="1263">
                  <c:v>0.00911878747602231</c:v>
                </c:pt>
                <c:pt idx="1264">
                  <c:v>0.0147492538184761</c:v>
                </c:pt>
                <c:pt idx="1265">
                  <c:v>0.0165881908936624</c:v>
                </c:pt>
                <c:pt idx="1266">
                  <c:v>0.015897200690967</c:v>
                </c:pt>
                <c:pt idx="1267">
                  <c:v>0.0144018744524956</c:v>
                </c:pt>
                <c:pt idx="1268">
                  <c:v>0.0135651362740653</c:v>
                </c:pt>
                <c:pt idx="1269">
                  <c:v>0.0134875992091641</c:v>
                </c:pt>
                <c:pt idx="1270">
                  <c:v>0.0136109413822481</c:v>
                </c:pt>
                <c:pt idx="1271">
                  <c:v>0.0139045058859676</c:v>
                </c:pt>
                <c:pt idx="1272">
                  <c:v>0.0141190059054337</c:v>
                </c:pt>
                <c:pt idx="1273">
                  <c:v>0.0135360624343223</c:v>
                </c:pt>
                <c:pt idx="1274">
                  <c:v>0.0115241087364001</c:v>
                </c:pt>
                <c:pt idx="1275">
                  <c:v>0.00992051169177133</c:v>
                </c:pt>
                <c:pt idx="1276">
                  <c:v>0.00921746582338568</c:v>
                </c:pt>
                <c:pt idx="1277">
                  <c:v>0.0080188396145452</c:v>
                </c:pt>
                <c:pt idx="1278">
                  <c:v>0.00652730194946154</c:v>
                </c:pt>
                <c:pt idx="1279">
                  <c:v>0.00549296339295441</c:v>
                </c:pt>
                <c:pt idx="1280">
                  <c:v>0.00517640478536739</c:v>
                </c:pt>
                <c:pt idx="1281">
                  <c:v>0.0050403638864151</c:v>
                </c:pt>
                <c:pt idx="1282">
                  <c:v>0.00509855360545167</c:v>
                </c:pt>
                <c:pt idx="1283">
                  <c:v>0.00493929971780884</c:v>
                </c:pt>
                <c:pt idx="1284">
                  <c:v>0.00462584183048262</c:v>
                </c:pt>
                <c:pt idx="1285">
                  <c:v>0.00439308415365931</c:v>
                </c:pt>
                <c:pt idx="1286">
                  <c:v>0.00342674521004214</c:v>
                </c:pt>
                <c:pt idx="1287">
                  <c:v>0.00164341097246118</c:v>
                </c:pt>
                <c:pt idx="1288">
                  <c:v>0.00034138790898868</c:v>
                </c:pt>
                <c:pt idx="1289">
                  <c:v>0.000806181037071866</c:v>
                </c:pt>
                <c:pt idx="1290">
                  <c:v>0.00177800438892041</c:v>
                </c:pt>
                <c:pt idx="1291">
                  <c:v>0.00206920299780638</c:v>
                </c:pt>
                <c:pt idx="1292">
                  <c:v>0.00185677016363286</c:v>
                </c:pt>
                <c:pt idx="1293">
                  <c:v>0.0015165954724151</c:v>
                </c:pt>
                <c:pt idx="1294">
                  <c:v>0.00150374878929638</c:v>
                </c:pt>
                <c:pt idx="1295">
                  <c:v>0.00189026623506555</c:v>
                </c:pt>
                <c:pt idx="1296">
                  <c:v>0.00231786248650873</c:v>
                </c:pt>
                <c:pt idx="1297">
                  <c:v>0.00268544879971942</c:v>
                </c:pt>
                <c:pt idx="1298">
                  <c:v>0.00341563749253076</c:v>
                </c:pt>
                <c:pt idx="1299">
                  <c:v>0.00484236651889755</c:v>
                </c:pt>
                <c:pt idx="1300">
                  <c:v>0.00659566622707247</c:v>
                </c:pt>
                <c:pt idx="1301">
                  <c:v>0.00761821674399585</c:v>
                </c:pt>
                <c:pt idx="1302">
                  <c:v>0.00770681166793808</c:v>
                </c:pt>
                <c:pt idx="1303">
                  <c:v>0.00756085332971442</c:v>
                </c:pt>
                <c:pt idx="1304">
                  <c:v>0.00741161768003086</c:v>
                </c:pt>
                <c:pt idx="1305">
                  <c:v>0.00767291640939875</c:v>
                </c:pt>
                <c:pt idx="1306">
                  <c:v>0.00834972367628006</c:v>
                </c:pt>
                <c:pt idx="1307">
                  <c:v>0.00839556021342744</c:v>
                </c:pt>
                <c:pt idx="1308">
                  <c:v>0.00756570845603597</c:v>
                </c:pt>
                <c:pt idx="1309">
                  <c:v>0.00583596956885103</c:v>
                </c:pt>
                <c:pt idx="1310">
                  <c:v>0.00330516766205109</c:v>
                </c:pt>
                <c:pt idx="1311">
                  <c:v>0.00115743907722941</c:v>
                </c:pt>
                <c:pt idx="1312">
                  <c:v>0.000133882789066943</c:v>
                </c:pt>
                <c:pt idx="1313">
                  <c:v>0.000188064398846471</c:v>
                </c:pt>
                <c:pt idx="1314">
                  <c:v>0.000419755688043577</c:v>
                </c:pt>
                <c:pt idx="1315">
                  <c:v>0.00126090457382212</c:v>
                </c:pt>
                <c:pt idx="1316">
                  <c:v>0.00312002472018316</c:v>
                </c:pt>
                <c:pt idx="1317">
                  <c:v>0.00528634955152509</c:v>
                </c:pt>
                <c:pt idx="1318">
                  <c:v>0.00645957417092063</c:v>
                </c:pt>
                <c:pt idx="1319">
                  <c:v>0.00596048456685803</c:v>
                </c:pt>
                <c:pt idx="1320">
                  <c:v>0.00418998705357834</c:v>
                </c:pt>
                <c:pt idx="1321">
                  <c:v>0.00241583809153086</c:v>
                </c:pt>
                <c:pt idx="1322">
                  <c:v>0.00169631312656721</c:v>
                </c:pt>
                <c:pt idx="1323">
                  <c:v>0.00237909433126896</c:v>
                </c:pt>
                <c:pt idx="1324">
                  <c:v>0.00289701985738858</c:v>
                </c:pt>
                <c:pt idx="1325">
                  <c:v>0.00152858542215799</c:v>
                </c:pt>
                <c:pt idx="1326">
                  <c:v>0.00104959055122263</c:v>
                </c:pt>
                <c:pt idx="1327">
                  <c:v>0.00285802757159123</c:v>
                </c:pt>
                <c:pt idx="1328">
                  <c:v>0.00315431198437327</c:v>
                </c:pt>
                <c:pt idx="1329">
                  <c:v>0.00211384250802314</c:v>
                </c:pt>
                <c:pt idx="1330">
                  <c:v>0.000166529382108405</c:v>
                </c:pt>
                <c:pt idx="1331">
                  <c:v>0.00255558192083638</c:v>
                </c:pt>
                <c:pt idx="1332">
                  <c:v>0.00379898927904967</c:v>
                </c:pt>
                <c:pt idx="1333">
                  <c:v>0.00313846725696803</c:v>
                </c:pt>
                <c:pt idx="1334">
                  <c:v>0.00142231300809369</c:v>
                </c:pt>
                <c:pt idx="1335">
                  <c:v>2.9799371530847E-005</c:v>
                </c:pt>
                <c:pt idx="1336">
                  <c:v>0.000116127081645462</c:v>
                </c:pt>
                <c:pt idx="1337">
                  <c:v>0.00224390912441724</c:v>
                </c:pt>
                <c:pt idx="1338">
                  <c:v>0.00465582149873912</c:v>
                </c:pt>
                <c:pt idx="1339">
                  <c:v>0.0058713783304214</c:v>
                </c:pt>
                <c:pt idx="1340">
                  <c:v>0.00606327033682704</c:v>
                </c:pt>
                <c:pt idx="1341">
                  <c:v>0.00605102290278225</c:v>
                </c:pt>
                <c:pt idx="1342">
                  <c:v>0.00565959171649527</c:v>
                </c:pt>
                <c:pt idx="1343">
                  <c:v>0.00503109315645946</c:v>
                </c:pt>
                <c:pt idx="1344">
                  <c:v>0.00482208386295148</c:v>
                </c:pt>
                <c:pt idx="1345">
                  <c:v>0.0045847369068888</c:v>
                </c:pt>
                <c:pt idx="1346">
                  <c:v>0.00406633939082544</c:v>
                </c:pt>
                <c:pt idx="1347">
                  <c:v>0.00389304147003547</c:v>
                </c:pt>
                <c:pt idx="1348">
                  <c:v>0.00473389191352937</c:v>
                </c:pt>
                <c:pt idx="1349">
                  <c:v>0.00598521348081095</c:v>
                </c:pt>
                <c:pt idx="1350">
                  <c:v>0.00710063714053794</c:v>
                </c:pt>
                <c:pt idx="1351">
                  <c:v>0.00774755066298552</c:v>
                </c:pt>
                <c:pt idx="1352">
                  <c:v>0.00856183356192328</c:v>
                </c:pt>
                <c:pt idx="1353">
                  <c:v>0.0100635448610142</c:v>
                </c:pt>
                <c:pt idx="1354">
                  <c:v>0.0114863887211697</c:v>
                </c:pt>
                <c:pt idx="1355">
                  <c:v>0.012284106490803</c:v>
                </c:pt>
                <c:pt idx="1356">
                  <c:v>0.011831539994815</c:v>
                </c:pt>
                <c:pt idx="1357">
                  <c:v>0.00976242007155483</c:v>
                </c:pt>
                <c:pt idx="1358">
                  <c:v>0.00520000023025022</c:v>
                </c:pt>
                <c:pt idx="1359">
                  <c:v>0.0024961065691279</c:v>
                </c:pt>
                <c:pt idx="1360">
                  <c:v>0.0108417461779678</c:v>
                </c:pt>
                <c:pt idx="1361">
                  <c:v>0.0170705802852969</c:v>
                </c:pt>
                <c:pt idx="1362">
                  <c:v>0.020712039083504</c:v>
                </c:pt>
                <c:pt idx="1363">
                  <c:v>0.0219015048098829</c:v>
                </c:pt>
                <c:pt idx="1364">
                  <c:v>0.0217346637566271</c:v>
                </c:pt>
                <c:pt idx="1365">
                  <c:v>0.0216849302126751</c:v>
                </c:pt>
                <c:pt idx="1366">
                  <c:v>0.0218573096380553</c:v>
                </c:pt>
                <c:pt idx="1367">
                  <c:v>0.0213600437564997</c:v>
                </c:pt>
                <c:pt idx="1368">
                  <c:v>0.0193703755673837</c:v>
                </c:pt>
                <c:pt idx="1369">
                  <c:v>0.0164018976286717</c:v>
                </c:pt>
                <c:pt idx="1370">
                  <c:v>0.0143230924673546</c:v>
                </c:pt>
                <c:pt idx="1371">
                  <c:v>0.0132924653353033</c:v>
                </c:pt>
                <c:pt idx="1372">
                  <c:v>0.0119633220073156</c:v>
                </c:pt>
                <c:pt idx="1373">
                  <c:v>0.00970485999346526</c:v>
                </c:pt>
                <c:pt idx="1374">
                  <c:v>0.00657337622146947</c:v>
                </c:pt>
                <c:pt idx="1375">
                  <c:v>0.00325405617680012</c:v>
                </c:pt>
                <c:pt idx="1376">
                  <c:v>0.000271238344091187</c:v>
                </c:pt>
                <c:pt idx="1377">
                  <c:v>0.00167675227334605</c:v>
                </c:pt>
                <c:pt idx="1378">
                  <c:v>0.00382331193428665</c:v>
                </c:pt>
                <c:pt idx="1379">
                  <c:v>0.00788730288189073</c:v>
                </c:pt>
                <c:pt idx="1380">
                  <c:v>0.0123961200157976</c:v>
                </c:pt>
                <c:pt idx="1381">
                  <c:v>0.0154366081718979</c:v>
                </c:pt>
                <c:pt idx="1382">
                  <c:v>0.016959424353495</c:v>
                </c:pt>
                <c:pt idx="1383">
                  <c:v>0.0168740133400598</c:v>
                </c:pt>
                <c:pt idx="1384">
                  <c:v>0.0142782793836562</c:v>
                </c:pt>
                <c:pt idx="1385">
                  <c:v>0.00980192385881331</c:v>
                </c:pt>
                <c:pt idx="1386">
                  <c:v>0.00584160312798366</c:v>
                </c:pt>
                <c:pt idx="1387">
                  <c:v>0.00257790828940837</c:v>
                </c:pt>
                <c:pt idx="1388">
                  <c:v>0.00112723995008172</c:v>
                </c:pt>
                <c:pt idx="1389">
                  <c:v>0.00392470750044399</c:v>
                </c:pt>
                <c:pt idx="1390">
                  <c:v>0.00579222864439679</c:v>
                </c:pt>
                <c:pt idx="1391">
                  <c:v>0.00757983319238448</c:v>
                </c:pt>
                <c:pt idx="1392">
                  <c:v>0.00881546439700505</c:v>
                </c:pt>
                <c:pt idx="1393">
                  <c:v>0.00947311343127687</c:v>
                </c:pt>
                <c:pt idx="1394">
                  <c:v>0.00973770724701522</c:v>
                </c:pt>
                <c:pt idx="1395">
                  <c:v>0.00999688512720734</c:v>
                </c:pt>
                <c:pt idx="1396">
                  <c:v>0.00970366916555433</c:v>
                </c:pt>
                <c:pt idx="1397">
                  <c:v>0.00834828659933863</c:v>
                </c:pt>
                <c:pt idx="1398">
                  <c:v>0.00702329168394445</c:v>
                </c:pt>
                <c:pt idx="1399">
                  <c:v>0.00597999512127512</c:v>
                </c:pt>
                <c:pt idx="1400">
                  <c:v>0.00466251492532319</c:v>
                </c:pt>
                <c:pt idx="1401">
                  <c:v>0.00277145022369024</c:v>
                </c:pt>
                <c:pt idx="1402">
                  <c:v>0.000931377163110148</c:v>
                </c:pt>
                <c:pt idx="1403">
                  <c:v>0.000832394475039926</c:v>
                </c:pt>
                <c:pt idx="1404">
                  <c:v>0.00256643092901509</c:v>
                </c:pt>
                <c:pt idx="1405">
                  <c:v>0.00472012598373222</c:v>
                </c:pt>
                <c:pt idx="1406">
                  <c:v>0.00678230737417608</c:v>
                </c:pt>
                <c:pt idx="1407">
                  <c:v>0.00743031927301861</c:v>
                </c:pt>
                <c:pt idx="1408">
                  <c:v>0.00531327961814106</c:v>
                </c:pt>
                <c:pt idx="1409">
                  <c:v>0.00212267504019537</c:v>
                </c:pt>
                <c:pt idx="1410">
                  <c:v>0.00103134350709101</c:v>
                </c:pt>
                <c:pt idx="1411">
                  <c:v>0.00428056810576536</c:v>
                </c:pt>
                <c:pt idx="1412">
                  <c:v>0.00629278335991323</c:v>
                </c:pt>
                <c:pt idx="1413">
                  <c:v>0.00748057106937419</c:v>
                </c:pt>
                <c:pt idx="1414">
                  <c:v>0.00939315989436085</c:v>
                </c:pt>
                <c:pt idx="1415">
                  <c:v>0.0119698376051961</c:v>
                </c:pt>
                <c:pt idx="1416">
                  <c:v>0.0155742666027168</c:v>
                </c:pt>
                <c:pt idx="1417">
                  <c:v>0.0196861115895299</c:v>
                </c:pt>
                <c:pt idx="1418">
                  <c:v>0.0226764238619381</c:v>
                </c:pt>
                <c:pt idx="1419">
                  <c:v>0.0244672008408457</c:v>
                </c:pt>
                <c:pt idx="1420">
                  <c:v>0.0250673941268965</c:v>
                </c:pt>
                <c:pt idx="1421">
                  <c:v>0.0226953043868944</c:v>
                </c:pt>
                <c:pt idx="1422">
                  <c:v>0.0172359169290064</c:v>
                </c:pt>
                <c:pt idx="1423">
                  <c:v>0.0107368607651865</c:v>
                </c:pt>
                <c:pt idx="1424">
                  <c:v>0.00452751197756612</c:v>
                </c:pt>
                <c:pt idx="1425">
                  <c:v>0.00108051779494825</c:v>
                </c:pt>
                <c:pt idx="1426">
                  <c:v>0.00516728654872168</c:v>
                </c:pt>
                <c:pt idx="1427">
                  <c:v>0.00623537735561493</c:v>
                </c:pt>
                <c:pt idx="1428">
                  <c:v>0.00485791012044863</c:v>
                </c:pt>
                <c:pt idx="1429">
                  <c:v>0.00339342445363853</c:v>
                </c:pt>
                <c:pt idx="1430">
                  <c:v>0.00292110574853924</c:v>
                </c:pt>
                <c:pt idx="1431">
                  <c:v>0.00328411859089994</c:v>
                </c:pt>
                <c:pt idx="1432">
                  <c:v>0.00471160687876141</c:v>
                </c:pt>
                <c:pt idx="1433">
                  <c:v>0.00626007619893322</c:v>
                </c:pt>
                <c:pt idx="1434">
                  <c:v>0.00574817258791717</c:v>
                </c:pt>
                <c:pt idx="1435">
                  <c:v>0.00315750200184063</c:v>
                </c:pt>
                <c:pt idx="1436">
                  <c:v>0.000115377830740023</c:v>
                </c:pt>
                <c:pt idx="1437">
                  <c:v>0.00220717997712592</c:v>
                </c:pt>
                <c:pt idx="1438">
                  <c:v>0.00317016228223681</c:v>
                </c:pt>
                <c:pt idx="1439">
                  <c:v>0.00280645624680442</c:v>
                </c:pt>
                <c:pt idx="1440">
                  <c:v>0.00160322985158854</c:v>
                </c:pt>
                <c:pt idx="1441">
                  <c:v>0.00132674593431839</c:v>
                </c:pt>
                <c:pt idx="1442">
                  <c:v>0.00154688995933157</c:v>
                </c:pt>
                <c:pt idx="1443">
                  <c:v>0.00019505180840366</c:v>
                </c:pt>
                <c:pt idx="1444">
                  <c:v>0.00321867213502672</c:v>
                </c:pt>
                <c:pt idx="1445">
                  <c:v>0.00415519013795784</c:v>
                </c:pt>
                <c:pt idx="1446">
                  <c:v>0.00195409098621911</c:v>
                </c:pt>
                <c:pt idx="1447">
                  <c:v>0.000863462550534999</c:v>
                </c:pt>
                <c:pt idx="1448">
                  <c:v>0.00213278270332978</c:v>
                </c:pt>
                <c:pt idx="1449">
                  <c:v>0.000657711966445148</c:v>
                </c:pt>
                <c:pt idx="1450">
                  <c:v>0.00427871926054748</c:v>
                </c:pt>
                <c:pt idx="1451">
                  <c:v>0.0116509594955434</c:v>
                </c:pt>
                <c:pt idx="1452">
                  <c:v>0.0182191394136011</c:v>
                </c:pt>
                <c:pt idx="1453">
                  <c:v>0.0218973391346918</c:v>
                </c:pt>
                <c:pt idx="1454">
                  <c:v>0.0231977890011603</c:v>
                </c:pt>
                <c:pt idx="1455">
                  <c:v>0.0236933306252558</c:v>
                </c:pt>
                <c:pt idx="1456">
                  <c:v>0.0238324679390147</c:v>
                </c:pt>
                <c:pt idx="1457">
                  <c:v>0.0228719931918575</c:v>
                </c:pt>
                <c:pt idx="1458">
                  <c:v>0.0207741579015981</c:v>
                </c:pt>
                <c:pt idx="1459">
                  <c:v>0.0178302734363201</c:v>
                </c:pt>
                <c:pt idx="1460">
                  <c:v>0.0149323352201192</c:v>
                </c:pt>
                <c:pt idx="1461">
                  <c:v>0.0126778394950357</c:v>
                </c:pt>
                <c:pt idx="1462">
                  <c:v>0.0110591752329536</c:v>
                </c:pt>
                <c:pt idx="1463">
                  <c:v>0.00958488575801924</c:v>
                </c:pt>
                <c:pt idx="1464">
                  <c:v>0.00818300441822842</c:v>
                </c:pt>
                <c:pt idx="1465">
                  <c:v>0.00721316644750759</c:v>
                </c:pt>
                <c:pt idx="1466">
                  <c:v>0.00681015748931248</c:v>
                </c:pt>
                <c:pt idx="1467">
                  <c:v>0.00660956123625823</c:v>
                </c:pt>
                <c:pt idx="1468">
                  <c:v>0.00646055787698274</c:v>
                </c:pt>
                <c:pt idx="1469">
                  <c:v>0.00690323909129633</c:v>
                </c:pt>
                <c:pt idx="1470">
                  <c:v>0.00793839168533777</c:v>
                </c:pt>
                <c:pt idx="1471">
                  <c:v>0.00853917761703446</c:v>
                </c:pt>
                <c:pt idx="1472">
                  <c:v>0.00833165127120202</c:v>
                </c:pt>
                <c:pt idx="1473">
                  <c:v>0.00837745174500885</c:v>
                </c:pt>
                <c:pt idx="1474">
                  <c:v>0.00917064070240348</c:v>
                </c:pt>
                <c:pt idx="1475">
                  <c:v>0.00980236486539761</c:v>
                </c:pt>
                <c:pt idx="1476">
                  <c:v>0.00987212419780356</c:v>
                </c:pt>
                <c:pt idx="1477">
                  <c:v>0.00977882902713209</c:v>
                </c:pt>
                <c:pt idx="1478">
                  <c:v>0.00903703729321538</c:v>
                </c:pt>
                <c:pt idx="1479">
                  <c:v>0.00708565694112272</c:v>
                </c:pt>
                <c:pt idx="1480">
                  <c:v>0.00428946465879381</c:v>
                </c:pt>
                <c:pt idx="1481">
                  <c:v>0.00167843672619404</c:v>
                </c:pt>
                <c:pt idx="1482">
                  <c:v>0.000335155076043384</c:v>
                </c:pt>
                <c:pt idx="1483">
                  <c:v>0.0016144615698222</c:v>
                </c:pt>
                <c:pt idx="1484">
                  <c:v>0.00166116680456863</c:v>
                </c:pt>
                <c:pt idx="1485">
                  <c:v>0.000947646271207657</c:v>
                </c:pt>
                <c:pt idx="1486">
                  <c:v>0.00114775386581869</c:v>
                </c:pt>
                <c:pt idx="1487">
                  <c:v>0.00224598456128411</c:v>
                </c:pt>
                <c:pt idx="1488">
                  <c:v>0.0029642937466819</c:v>
                </c:pt>
                <c:pt idx="1489">
                  <c:v>0.00225956184805249</c:v>
                </c:pt>
                <c:pt idx="1490">
                  <c:v>0.000117097479488304</c:v>
                </c:pt>
                <c:pt idx="1491">
                  <c:v>0.00217589781851157</c:v>
                </c:pt>
                <c:pt idx="1492">
                  <c:v>0.00392114664816807</c:v>
                </c:pt>
                <c:pt idx="1493">
                  <c:v>0.00500873335371543</c:v>
                </c:pt>
                <c:pt idx="1494">
                  <c:v>0.00590632520663019</c:v>
                </c:pt>
                <c:pt idx="1495">
                  <c:v>0.00651662856178672</c:v>
                </c:pt>
                <c:pt idx="1496">
                  <c:v>0.00645354898136549</c:v>
                </c:pt>
                <c:pt idx="1497">
                  <c:v>0.00576689542466029</c:v>
                </c:pt>
                <c:pt idx="1498">
                  <c:v>0.00474333232659617</c:v>
                </c:pt>
                <c:pt idx="1499">
                  <c:v>0.00354217621822954</c:v>
                </c:pt>
                <c:pt idx="1500">
                  <c:v>0.0029468972589774</c:v>
                </c:pt>
                <c:pt idx="1501">
                  <c:v>0.00337453320911769</c:v>
                </c:pt>
                <c:pt idx="1502">
                  <c:v>0.00425442069546446</c:v>
                </c:pt>
                <c:pt idx="1503">
                  <c:v>0.00538727083193704</c:v>
                </c:pt>
                <c:pt idx="1504">
                  <c:v>0.00620489763042121</c:v>
                </c:pt>
                <c:pt idx="1505">
                  <c:v>0.00659779832798584</c:v>
                </c:pt>
                <c:pt idx="1506">
                  <c:v>0.00722002108627887</c:v>
                </c:pt>
                <c:pt idx="1507">
                  <c:v>0.00830426310789059</c:v>
                </c:pt>
                <c:pt idx="1508">
                  <c:v>0.00984521747217694</c:v>
                </c:pt>
                <c:pt idx="1509">
                  <c:v>0.0108745543891797</c:v>
                </c:pt>
                <c:pt idx="1510">
                  <c:v>0.0101584159248268</c:v>
                </c:pt>
                <c:pt idx="1511">
                  <c:v>0.00773176985506052</c:v>
                </c:pt>
                <c:pt idx="1512">
                  <c:v>0.00386602651129501</c:v>
                </c:pt>
                <c:pt idx="1513">
                  <c:v>0.000809273083720741</c:v>
                </c:pt>
                <c:pt idx="1514">
                  <c:v>0.00517795708105675</c:v>
                </c:pt>
                <c:pt idx="1515">
                  <c:v>0.00831991498979137</c:v>
                </c:pt>
                <c:pt idx="1516">
                  <c:v>0.00962616260144277</c:v>
                </c:pt>
                <c:pt idx="1517">
                  <c:v>0.00940791807313543</c:v>
                </c:pt>
                <c:pt idx="1518">
                  <c:v>0.00892589171328302</c:v>
                </c:pt>
                <c:pt idx="1519">
                  <c:v>0.00939592259227729</c:v>
                </c:pt>
                <c:pt idx="1520">
                  <c:v>0.010753014740904</c:v>
                </c:pt>
                <c:pt idx="1521">
                  <c:v>0.0115919457643395</c:v>
                </c:pt>
                <c:pt idx="1522">
                  <c:v>0.0115998247467458</c:v>
                </c:pt>
                <c:pt idx="1523">
                  <c:v>0.00978980841474262</c:v>
                </c:pt>
                <c:pt idx="1524">
                  <c:v>0.00411853811346201</c:v>
                </c:pt>
                <c:pt idx="1525">
                  <c:v>0.00451420194098863</c:v>
                </c:pt>
                <c:pt idx="1526">
                  <c:v>0.0115893874810467</c:v>
                </c:pt>
                <c:pt idx="1527">
                  <c:v>0.0144548350027067</c:v>
                </c:pt>
                <c:pt idx="1528">
                  <c:v>0.0146268875287649</c:v>
                </c:pt>
                <c:pt idx="1529">
                  <c:v>0.0142556679671287</c:v>
                </c:pt>
                <c:pt idx="1530">
                  <c:v>0.0134270081849425</c:v>
                </c:pt>
                <c:pt idx="1531">
                  <c:v>0.011606797211454</c:v>
                </c:pt>
                <c:pt idx="1532">
                  <c:v>0.0100564006484921</c:v>
                </c:pt>
                <c:pt idx="1533">
                  <c:v>0.00912233222184847</c:v>
                </c:pt>
                <c:pt idx="1534">
                  <c:v>0.00799039258998043</c:v>
                </c:pt>
                <c:pt idx="1535">
                  <c:v>0.0066834980316519</c:v>
                </c:pt>
                <c:pt idx="1536">
                  <c:v>0.00552299719280091</c:v>
                </c:pt>
                <c:pt idx="1537">
                  <c:v>0.00453921269267688</c:v>
                </c:pt>
                <c:pt idx="1538">
                  <c:v>0.00446017141082788</c:v>
                </c:pt>
                <c:pt idx="1539">
                  <c:v>0.00622413424250449</c:v>
                </c:pt>
                <c:pt idx="1540">
                  <c:v>0.00912427102422203</c:v>
                </c:pt>
                <c:pt idx="1541">
                  <c:v>0.010377585103318</c:v>
                </c:pt>
                <c:pt idx="1542">
                  <c:v>0.0094658265889495</c:v>
                </c:pt>
                <c:pt idx="1543">
                  <c:v>0.00779623214119907</c:v>
                </c:pt>
                <c:pt idx="1544">
                  <c:v>0.00586514441969184</c:v>
                </c:pt>
                <c:pt idx="1545">
                  <c:v>0.00426614845153411</c:v>
                </c:pt>
                <c:pt idx="1546">
                  <c:v>0.00317686652108972</c:v>
                </c:pt>
                <c:pt idx="1547">
                  <c:v>0.00237063900029108</c:v>
                </c:pt>
                <c:pt idx="1548">
                  <c:v>0.00213690877328754</c:v>
                </c:pt>
                <c:pt idx="1549">
                  <c:v>0.00275217585355643</c:v>
                </c:pt>
                <c:pt idx="1550">
                  <c:v>0.00386840131280361</c:v>
                </c:pt>
                <c:pt idx="1551">
                  <c:v>0.00521395386478023</c:v>
                </c:pt>
                <c:pt idx="1552">
                  <c:v>0.00594366262118751</c:v>
                </c:pt>
                <c:pt idx="1553">
                  <c:v>0.00553666931403093</c:v>
                </c:pt>
                <c:pt idx="1554">
                  <c:v>0.00527189018450033</c:v>
                </c:pt>
                <c:pt idx="1555">
                  <c:v>0.00641858237039883</c:v>
                </c:pt>
                <c:pt idx="1556">
                  <c:v>0.00887631305425688</c:v>
                </c:pt>
                <c:pt idx="1557">
                  <c:v>0.0115039394086376</c:v>
                </c:pt>
                <c:pt idx="1558">
                  <c:v>0.0135393280308967</c:v>
                </c:pt>
                <c:pt idx="1559">
                  <c:v>0.014475665129625</c:v>
                </c:pt>
                <c:pt idx="1560">
                  <c:v>0.0134549822725324</c:v>
                </c:pt>
                <c:pt idx="1561">
                  <c:v>0.0106339969182948</c:v>
                </c:pt>
                <c:pt idx="1562">
                  <c:v>0.00760194599745211</c:v>
                </c:pt>
                <c:pt idx="1563">
                  <c:v>0.00587421358162426</c:v>
                </c:pt>
                <c:pt idx="1564">
                  <c:v>0.00456560866485378</c:v>
                </c:pt>
                <c:pt idx="1565">
                  <c:v>0.00176066248314151</c:v>
                </c:pt>
                <c:pt idx="1566">
                  <c:v>0.00257917328199865</c:v>
                </c:pt>
                <c:pt idx="1567">
                  <c:v>0.007266238143306</c:v>
                </c:pt>
                <c:pt idx="1568">
                  <c:v>0.0115104704161377</c:v>
                </c:pt>
                <c:pt idx="1569">
                  <c:v>0.014605731626971</c:v>
                </c:pt>
                <c:pt idx="1570">
                  <c:v>0.0159288072281735</c:v>
                </c:pt>
                <c:pt idx="1571">
                  <c:v>0.0153000476280014</c:v>
                </c:pt>
                <c:pt idx="1572">
                  <c:v>0.0133401805483441</c:v>
                </c:pt>
                <c:pt idx="1573">
                  <c:v>0.0108696672927742</c:v>
                </c:pt>
                <c:pt idx="1574">
                  <c:v>0.00787472257255232</c:v>
                </c:pt>
                <c:pt idx="1575">
                  <c:v>0.00349048451497907</c:v>
                </c:pt>
                <c:pt idx="1576">
                  <c:v>0.00214468351801258</c:v>
                </c:pt>
                <c:pt idx="1577">
                  <c:v>0.00653254742258672</c:v>
                </c:pt>
                <c:pt idx="1578">
                  <c:v>0.00880330757006701</c:v>
                </c:pt>
                <c:pt idx="1579">
                  <c:v>0.00961630507517052</c:v>
                </c:pt>
                <c:pt idx="1580">
                  <c:v>0.00932694020376008</c:v>
                </c:pt>
                <c:pt idx="1581">
                  <c:v>0.00868842410650785</c:v>
                </c:pt>
                <c:pt idx="1582">
                  <c:v>0.00791984092466739</c:v>
                </c:pt>
                <c:pt idx="1583">
                  <c:v>0.00746157477285172</c:v>
                </c:pt>
                <c:pt idx="1584">
                  <c:v>0.0073563346041486</c:v>
                </c:pt>
                <c:pt idx="1585">
                  <c:v>0.00601307168594687</c:v>
                </c:pt>
                <c:pt idx="1586">
                  <c:v>0.00332294132475156</c:v>
                </c:pt>
                <c:pt idx="1587">
                  <c:v>0.00184619467032247</c:v>
                </c:pt>
                <c:pt idx="1588">
                  <c:v>0.00281382749793295</c:v>
                </c:pt>
                <c:pt idx="1589">
                  <c:v>0.00527066737493559</c:v>
                </c:pt>
                <c:pt idx="1590">
                  <c:v>0.00850451254708231</c:v>
                </c:pt>
                <c:pt idx="1591">
                  <c:v>0.0115737327240728</c:v>
                </c:pt>
                <c:pt idx="1592">
                  <c:v>0.0133640199624165</c:v>
                </c:pt>
                <c:pt idx="1593">
                  <c:v>0.0138805021801803</c:v>
                </c:pt>
                <c:pt idx="1594">
                  <c:v>0.0137864615696784</c:v>
                </c:pt>
                <c:pt idx="1595">
                  <c:v>0.013109326662759</c:v>
                </c:pt>
                <c:pt idx="1596">
                  <c:v>0.0120861509553586</c:v>
                </c:pt>
                <c:pt idx="1597">
                  <c:v>0.0109528099725897</c:v>
                </c:pt>
                <c:pt idx="1598">
                  <c:v>0.00951270966325547</c:v>
                </c:pt>
                <c:pt idx="1599">
                  <c:v>0.0078955127401816</c:v>
                </c:pt>
                <c:pt idx="1600">
                  <c:v>0.00690558650942858</c:v>
                </c:pt>
                <c:pt idx="1601">
                  <c:v>0.00661401188363779</c:v>
                </c:pt>
                <c:pt idx="1602">
                  <c:v>0.00648699843882144</c:v>
                </c:pt>
                <c:pt idx="1603">
                  <c:v>0.00719054994496214</c:v>
                </c:pt>
                <c:pt idx="1604">
                  <c:v>0.00875294405133705</c:v>
                </c:pt>
                <c:pt idx="1605">
                  <c:v>0.0102881940366335</c:v>
                </c:pt>
                <c:pt idx="1606">
                  <c:v>0.0111741472760627</c:v>
                </c:pt>
                <c:pt idx="1607">
                  <c:v>0.0117449195847698</c:v>
                </c:pt>
                <c:pt idx="1608">
                  <c:v>0.0124995396521818</c:v>
                </c:pt>
                <c:pt idx="1609">
                  <c:v>0.0139552107705188</c:v>
                </c:pt>
                <c:pt idx="1610">
                  <c:v>0.0155652930615281</c:v>
                </c:pt>
                <c:pt idx="1611">
                  <c:v>0.016000191893</c:v>
                </c:pt>
                <c:pt idx="1612">
                  <c:v>0.0152536920481265</c:v>
                </c:pt>
                <c:pt idx="1613">
                  <c:v>0.0149226451603102</c:v>
                </c:pt>
                <c:pt idx="1614">
                  <c:v>0.0157974824558431</c:v>
                </c:pt>
                <c:pt idx="1615">
                  <c:v>0.0164247375963688</c:v>
                </c:pt>
                <c:pt idx="1616">
                  <c:v>0.0160487837139065</c:v>
                </c:pt>
                <c:pt idx="1617">
                  <c:v>0.0143013334650304</c:v>
                </c:pt>
                <c:pt idx="1618">
                  <c:v>0.0108508849959375</c:v>
                </c:pt>
                <c:pt idx="1619">
                  <c:v>0.00638652040014675</c:v>
                </c:pt>
                <c:pt idx="1620">
                  <c:v>0.00185974003727429</c:v>
                </c:pt>
                <c:pt idx="1621">
                  <c:v>0.00177533010273823</c:v>
                </c:pt>
                <c:pt idx="1622">
                  <c:v>0.00488257334380808</c:v>
                </c:pt>
                <c:pt idx="1623">
                  <c:v>0.00885334285915227</c:v>
                </c:pt>
                <c:pt idx="1624">
                  <c:v>0.0129508508035975</c:v>
                </c:pt>
                <c:pt idx="1625">
                  <c:v>0.0152315384258949</c:v>
                </c:pt>
                <c:pt idx="1626">
                  <c:v>0.015938340283164</c:v>
                </c:pt>
                <c:pt idx="1627">
                  <c:v>0.0159173813637613</c:v>
                </c:pt>
                <c:pt idx="1628">
                  <c:v>0.0161075918888672</c:v>
                </c:pt>
                <c:pt idx="1629">
                  <c:v>0.0174932480822263</c:v>
                </c:pt>
                <c:pt idx="1630">
                  <c:v>0.0192800771857885</c:v>
                </c:pt>
                <c:pt idx="1631">
                  <c:v>0.0202631485061174</c:v>
                </c:pt>
                <c:pt idx="1632">
                  <c:v>0.0201856281296692</c:v>
                </c:pt>
                <c:pt idx="1633">
                  <c:v>0.0191794603907917</c:v>
                </c:pt>
                <c:pt idx="1634">
                  <c:v>0.0186632073091174</c:v>
                </c:pt>
                <c:pt idx="1635">
                  <c:v>0.0195368262323663</c:v>
                </c:pt>
                <c:pt idx="1636">
                  <c:v>0.0202793981349761</c:v>
                </c:pt>
                <c:pt idx="1637">
                  <c:v>0.01994617033033</c:v>
                </c:pt>
                <c:pt idx="1638">
                  <c:v>0.0190324590069889</c:v>
                </c:pt>
                <c:pt idx="1639">
                  <c:v>0.0167347076743303</c:v>
                </c:pt>
                <c:pt idx="1640">
                  <c:v>0.0108723188704333</c:v>
                </c:pt>
                <c:pt idx="1641">
                  <c:v>0.0026949427714337</c:v>
                </c:pt>
                <c:pt idx="1642">
                  <c:v>0.0036329112334589</c:v>
                </c:pt>
                <c:pt idx="1643">
                  <c:v>0.00677680074290848</c:v>
                </c:pt>
                <c:pt idx="1644">
                  <c:v>0.00857295166539504</c:v>
                </c:pt>
                <c:pt idx="1645">
                  <c:v>0.0114002694400976</c:v>
                </c:pt>
                <c:pt idx="1646">
                  <c:v>0.0147699933661489</c:v>
                </c:pt>
                <c:pt idx="1647">
                  <c:v>0.0171781791012656</c:v>
                </c:pt>
                <c:pt idx="1648">
                  <c:v>0.0184337591520334</c:v>
                </c:pt>
                <c:pt idx="1649">
                  <c:v>0.0176067833630702</c:v>
                </c:pt>
                <c:pt idx="1650">
                  <c:v>0.0136864725925869</c:v>
                </c:pt>
                <c:pt idx="1651">
                  <c:v>0.00791456465933909</c:v>
                </c:pt>
                <c:pt idx="1652">
                  <c:v>0.001893757491903</c:v>
                </c:pt>
                <c:pt idx="1653">
                  <c:v>0.00305311551360588</c:v>
                </c:pt>
                <c:pt idx="1654">
                  <c:v>0.0061079833411437</c:v>
                </c:pt>
                <c:pt idx="1655">
                  <c:v>0.00676163676885662</c:v>
                </c:pt>
                <c:pt idx="1656">
                  <c:v>0.00326369734027869</c:v>
                </c:pt>
                <c:pt idx="1657">
                  <c:v>0.00430658125754377</c:v>
                </c:pt>
                <c:pt idx="1658">
                  <c:v>0.0120617989853845</c:v>
                </c:pt>
                <c:pt idx="1659">
                  <c:v>0.0168554852224554</c:v>
                </c:pt>
                <c:pt idx="1660">
                  <c:v>0.0187602665583351</c:v>
                </c:pt>
                <c:pt idx="1661">
                  <c:v>0.0188614652347452</c:v>
                </c:pt>
                <c:pt idx="1662">
                  <c:v>0.0184657429499674</c:v>
                </c:pt>
                <c:pt idx="1663">
                  <c:v>0.0179449787664545</c:v>
                </c:pt>
                <c:pt idx="1664">
                  <c:v>0.0174106471555442</c:v>
                </c:pt>
                <c:pt idx="1665">
                  <c:v>0.0164182659649176</c:v>
                </c:pt>
                <c:pt idx="1666">
                  <c:v>0.0147161538962214</c:v>
                </c:pt>
                <c:pt idx="1667">
                  <c:v>0.013270436763507</c:v>
                </c:pt>
                <c:pt idx="1668">
                  <c:v>0.01232646526557</c:v>
                </c:pt>
                <c:pt idx="1669">
                  <c:v>0.00998128919453798</c:v>
                </c:pt>
                <c:pt idx="1670">
                  <c:v>0.0069872409891631</c:v>
                </c:pt>
                <c:pt idx="1671">
                  <c:v>0.00569061787900402</c:v>
                </c:pt>
                <c:pt idx="1672">
                  <c:v>0.00594390125126828</c:v>
                </c:pt>
                <c:pt idx="1673">
                  <c:v>0.00663279898252359</c:v>
                </c:pt>
                <c:pt idx="1674">
                  <c:v>0.00628570521037109</c:v>
                </c:pt>
                <c:pt idx="1675">
                  <c:v>0.00501029138640046</c:v>
                </c:pt>
                <c:pt idx="1676">
                  <c:v>0.00367401488010731</c:v>
                </c:pt>
                <c:pt idx="1677">
                  <c:v>0.00311278863048224</c:v>
                </c:pt>
                <c:pt idx="1678">
                  <c:v>0.00340865771919168</c:v>
                </c:pt>
                <c:pt idx="1679">
                  <c:v>0.00368763371268954</c:v>
                </c:pt>
                <c:pt idx="1680">
                  <c:v>0.00391196024930288</c:v>
                </c:pt>
                <c:pt idx="1681">
                  <c:v>0.00497889258210625</c:v>
                </c:pt>
                <c:pt idx="1682">
                  <c:v>0.00653721599462469</c:v>
                </c:pt>
                <c:pt idx="1683">
                  <c:v>0.00679729189430035</c:v>
                </c:pt>
                <c:pt idx="1684">
                  <c:v>0.0063174455709141</c:v>
                </c:pt>
                <c:pt idx="1685">
                  <c:v>0.00580242653313771</c:v>
                </c:pt>
                <c:pt idx="1686">
                  <c:v>0.00455685125412039</c:v>
                </c:pt>
                <c:pt idx="1687">
                  <c:v>0.00312489569840418</c:v>
                </c:pt>
                <c:pt idx="1688">
                  <c:v>0.00273570261521987</c:v>
                </c:pt>
                <c:pt idx="1689">
                  <c:v>0.00286898575593331</c:v>
                </c:pt>
                <c:pt idx="1690">
                  <c:v>0.00213743220773858</c:v>
                </c:pt>
                <c:pt idx="1691">
                  <c:v>0.0012105978666143</c:v>
                </c:pt>
                <c:pt idx="1692">
                  <c:v>0.000467431434183741</c:v>
                </c:pt>
                <c:pt idx="1693">
                  <c:v>0.000657507003354445</c:v>
                </c:pt>
                <c:pt idx="1694">
                  <c:v>0.00208743576748646</c:v>
                </c:pt>
                <c:pt idx="1695">
                  <c:v>0.004238610145987</c:v>
                </c:pt>
                <c:pt idx="1696">
                  <c:v>0.00710275061247661</c:v>
                </c:pt>
                <c:pt idx="1697">
                  <c:v>0.0100360488138712</c:v>
                </c:pt>
                <c:pt idx="1698">
                  <c:v>0.0120141404019044</c:v>
                </c:pt>
                <c:pt idx="1699">
                  <c:v>0.0122451278082524</c:v>
                </c:pt>
                <c:pt idx="1700">
                  <c:v>0.0110698768447934</c:v>
                </c:pt>
                <c:pt idx="1701">
                  <c:v>0.0082569484511243</c:v>
                </c:pt>
                <c:pt idx="1702">
                  <c:v>0.00304938615595727</c:v>
                </c:pt>
                <c:pt idx="1703">
                  <c:v>0.00310817378526491</c:v>
                </c:pt>
                <c:pt idx="1704">
                  <c:v>0.00725581170374247</c:v>
                </c:pt>
                <c:pt idx="1705">
                  <c:v>0.00934215069562368</c:v>
                </c:pt>
                <c:pt idx="1706">
                  <c:v>0.0105728359456919</c:v>
                </c:pt>
                <c:pt idx="1707">
                  <c:v>0.0109055191674622</c:v>
                </c:pt>
                <c:pt idx="1708">
                  <c:v>0.0104599452249303</c:v>
                </c:pt>
                <c:pt idx="1709">
                  <c:v>0.00956527543897319</c:v>
                </c:pt>
                <c:pt idx="1710">
                  <c:v>0.00905837850781935</c:v>
                </c:pt>
                <c:pt idx="1711">
                  <c:v>0.00855208962686162</c:v>
                </c:pt>
                <c:pt idx="1712">
                  <c:v>0.00719776200192036</c:v>
                </c:pt>
                <c:pt idx="1713">
                  <c:v>0.00599569522467683</c:v>
                </c:pt>
                <c:pt idx="1714">
                  <c:v>0.00620655236915474</c:v>
                </c:pt>
                <c:pt idx="1715">
                  <c:v>0.00749801289131947</c:v>
                </c:pt>
                <c:pt idx="1716">
                  <c:v>0.00892380419551895</c:v>
                </c:pt>
                <c:pt idx="1717">
                  <c:v>0.0100830196690556</c:v>
                </c:pt>
                <c:pt idx="1718">
                  <c:v>0.0103568120976957</c:v>
                </c:pt>
                <c:pt idx="1719">
                  <c:v>0.00955217090202243</c:v>
                </c:pt>
                <c:pt idx="1720">
                  <c:v>0.00804740229501483</c:v>
                </c:pt>
                <c:pt idx="1721">
                  <c:v>0.00637085953789729</c:v>
                </c:pt>
                <c:pt idx="1722">
                  <c:v>0.00450729647943343</c:v>
                </c:pt>
                <c:pt idx="1723">
                  <c:v>0.00296763750842166</c:v>
                </c:pt>
                <c:pt idx="1724">
                  <c:v>0.00197936886438179</c:v>
                </c:pt>
                <c:pt idx="1725">
                  <c:v>0.00123915953084209</c:v>
                </c:pt>
                <c:pt idx="1726">
                  <c:v>0.00103612675465857</c:v>
                </c:pt>
                <c:pt idx="1727">
                  <c:v>0.00138133368615804</c:v>
                </c:pt>
                <c:pt idx="1728">
                  <c:v>0.00218787869030699</c:v>
                </c:pt>
                <c:pt idx="1729">
                  <c:v>0.00329783270484603</c:v>
                </c:pt>
                <c:pt idx="1730">
                  <c:v>0.00477700874544976</c:v>
                </c:pt>
                <c:pt idx="1731">
                  <c:v>0.00650541602562281</c:v>
                </c:pt>
                <c:pt idx="1732">
                  <c:v>0.00803967887924374</c:v>
                </c:pt>
                <c:pt idx="1733">
                  <c:v>0.00788738209187683</c:v>
                </c:pt>
                <c:pt idx="1734">
                  <c:v>0.00599348524913146</c:v>
                </c:pt>
                <c:pt idx="1735">
                  <c:v>0.00443283843380692</c:v>
                </c:pt>
                <c:pt idx="1736">
                  <c:v>0.00383888773426907</c:v>
                </c:pt>
                <c:pt idx="1737">
                  <c:v>0.0033224700890221</c:v>
                </c:pt>
                <c:pt idx="1738">
                  <c:v>0.00242334064796384</c:v>
                </c:pt>
                <c:pt idx="1739">
                  <c:v>0.00188191968006494</c:v>
                </c:pt>
                <c:pt idx="1740">
                  <c:v>0.00147601276018624</c:v>
                </c:pt>
                <c:pt idx="1741">
                  <c:v>0.00088682655941515</c:v>
                </c:pt>
                <c:pt idx="1742">
                  <c:v>0.000562795875422398</c:v>
                </c:pt>
                <c:pt idx="1743">
                  <c:v>0.000411820870213678</c:v>
                </c:pt>
                <c:pt idx="1744">
                  <c:v>6.87108298034971E-005</c:v>
                </c:pt>
                <c:pt idx="1745">
                  <c:v>0.000189019514953096</c:v>
                </c:pt>
                <c:pt idx="1746">
                  <c:v>5.55899239266564E-005</c:v>
                </c:pt>
                <c:pt idx="1747">
                  <c:v>0.0004059339550383</c:v>
                </c:pt>
                <c:pt idx="1748">
                  <c:v>0.000135455190018997</c:v>
                </c:pt>
                <c:pt idx="1749">
                  <c:v>0.000804400074607361</c:v>
                </c:pt>
                <c:pt idx="1750">
                  <c:v>0.00161886917963618</c:v>
                </c:pt>
                <c:pt idx="1751">
                  <c:v>0.00211683952841485</c:v>
                </c:pt>
                <c:pt idx="1752">
                  <c:v>0.00262481442028329</c:v>
                </c:pt>
                <c:pt idx="1753">
                  <c:v>0.00306089462793243</c:v>
                </c:pt>
                <c:pt idx="1754">
                  <c:v>0.00288379908806627</c:v>
                </c:pt>
                <c:pt idx="1755">
                  <c:v>0.00181467775712433</c:v>
                </c:pt>
                <c:pt idx="1756">
                  <c:v>0.000107345840628947</c:v>
                </c:pt>
                <c:pt idx="1757">
                  <c:v>0.00206051988844532</c:v>
                </c:pt>
                <c:pt idx="1758">
                  <c:v>0.00434445940305785</c:v>
                </c:pt>
                <c:pt idx="1759">
                  <c:v>0.00609322717905945</c:v>
                </c:pt>
                <c:pt idx="1760">
                  <c:v>0.00627595645281675</c:v>
                </c:pt>
                <c:pt idx="1761">
                  <c:v>0.00507075993048951</c:v>
                </c:pt>
                <c:pt idx="1762">
                  <c:v>0.0034590576515667</c:v>
                </c:pt>
                <c:pt idx="1763">
                  <c:v>0.000780297616408049</c:v>
                </c:pt>
                <c:pt idx="1764">
                  <c:v>0.00263840015919521</c:v>
                </c:pt>
                <c:pt idx="1765">
                  <c:v>0.00472664226431665</c:v>
                </c:pt>
                <c:pt idx="1766">
                  <c:v>0.00530411006308067</c:v>
                </c:pt>
                <c:pt idx="1767">
                  <c:v>0.00533015095292529</c:v>
                </c:pt>
                <c:pt idx="1768">
                  <c:v>0.00527315042059935</c:v>
                </c:pt>
                <c:pt idx="1769">
                  <c:v>0.00540265872994403</c:v>
                </c:pt>
                <c:pt idx="1770">
                  <c:v>0.00647563275990212</c:v>
                </c:pt>
                <c:pt idx="1771">
                  <c:v>0.00914466589497046</c:v>
                </c:pt>
                <c:pt idx="1772">
                  <c:v>0.0121500138434783</c:v>
                </c:pt>
                <c:pt idx="1773">
                  <c:v>0.0129716835270688</c:v>
                </c:pt>
                <c:pt idx="1774">
                  <c:v>0.010801866074264</c:v>
                </c:pt>
                <c:pt idx="1775">
                  <c:v>0.00462489880402965</c:v>
                </c:pt>
                <c:pt idx="1776">
                  <c:v>0.00407066796758148</c:v>
                </c:pt>
                <c:pt idx="1777">
                  <c:v>0.00942370570968566</c:v>
                </c:pt>
                <c:pt idx="1778">
                  <c:v>0.0103260374113718</c:v>
                </c:pt>
                <c:pt idx="1779">
                  <c:v>0.00993813837070962</c:v>
                </c:pt>
                <c:pt idx="1780">
                  <c:v>0.00985603399561646</c:v>
                </c:pt>
                <c:pt idx="1781">
                  <c:v>0.00955878522721018</c:v>
                </c:pt>
                <c:pt idx="1782">
                  <c:v>0.00912626731367231</c:v>
                </c:pt>
                <c:pt idx="1783">
                  <c:v>0.00913626992947741</c:v>
                </c:pt>
                <c:pt idx="1784">
                  <c:v>0.00892386146427063</c:v>
                </c:pt>
                <c:pt idx="1785">
                  <c:v>0.00742704204064481</c:v>
                </c:pt>
                <c:pt idx="1786">
                  <c:v>0.00460300693077164</c:v>
                </c:pt>
                <c:pt idx="1787">
                  <c:v>0.001301759503135</c:v>
                </c:pt>
                <c:pt idx="1788">
                  <c:v>0.00144814311147905</c:v>
                </c:pt>
                <c:pt idx="1789">
                  <c:v>0.00244937470861288</c:v>
                </c:pt>
                <c:pt idx="1790">
                  <c:v>0.00133125200085792</c:v>
                </c:pt>
                <c:pt idx="1791">
                  <c:v>0.000340402765865978</c:v>
                </c:pt>
                <c:pt idx="1792">
                  <c:v>0.00152730705266675</c:v>
                </c:pt>
                <c:pt idx="1793">
                  <c:v>0.00219435780296969</c:v>
                </c:pt>
                <c:pt idx="1794">
                  <c:v>0.00236009994032849</c:v>
                </c:pt>
                <c:pt idx="1795">
                  <c:v>0.00214055745689946</c:v>
                </c:pt>
                <c:pt idx="1796">
                  <c:v>0.00144368209384826</c:v>
                </c:pt>
                <c:pt idx="1797">
                  <c:v>0.000914005987347925</c:v>
                </c:pt>
                <c:pt idx="1798">
                  <c:v>0.000970841463135076</c:v>
                </c:pt>
                <c:pt idx="1799">
                  <c:v>0.00147621594873209</c:v>
                </c:pt>
                <c:pt idx="1800">
                  <c:v>0.00176973828242107</c:v>
                </c:pt>
                <c:pt idx="1801">
                  <c:v>0.00174066355795394</c:v>
                </c:pt>
                <c:pt idx="1802">
                  <c:v>0.00186698737990809</c:v>
                </c:pt>
                <c:pt idx="1803">
                  <c:v>0.00266354973747417</c:v>
                </c:pt>
                <c:pt idx="1804">
                  <c:v>0.00431699195164603</c:v>
                </c:pt>
                <c:pt idx="1805">
                  <c:v>0.00566396507786068</c:v>
                </c:pt>
                <c:pt idx="1806">
                  <c:v>0.00628174629276634</c:v>
                </c:pt>
                <c:pt idx="1807">
                  <c:v>0.00588120469600422</c:v>
                </c:pt>
                <c:pt idx="1808">
                  <c:v>0.0037455297942036</c:v>
                </c:pt>
                <c:pt idx="1809">
                  <c:v>0.000819319693120648</c:v>
                </c:pt>
                <c:pt idx="1810">
                  <c:v>0.00219034459827764</c:v>
                </c:pt>
                <c:pt idx="1811">
                  <c:v>0.00552092409033529</c:v>
                </c:pt>
                <c:pt idx="1812">
                  <c:v>0.00887372648814426</c:v>
                </c:pt>
                <c:pt idx="1813">
                  <c:v>0.0115118033263135</c:v>
                </c:pt>
                <c:pt idx="1814">
                  <c:v>0.0135079476987545</c:v>
                </c:pt>
                <c:pt idx="1815">
                  <c:v>0.0148704080610595</c:v>
                </c:pt>
                <c:pt idx="1816">
                  <c:v>0.0157671915348064</c:v>
                </c:pt>
                <c:pt idx="1817">
                  <c:v>0.0168555432545377</c:v>
                </c:pt>
                <c:pt idx="1818">
                  <c:v>0.0180153636436479</c:v>
                </c:pt>
                <c:pt idx="1819">
                  <c:v>0.0181168181171326</c:v>
                </c:pt>
                <c:pt idx="1820">
                  <c:v>0.0151137168196148</c:v>
                </c:pt>
                <c:pt idx="1821">
                  <c:v>0.0079817728286806</c:v>
                </c:pt>
                <c:pt idx="1822">
                  <c:v>8.06359727174629E-005</c:v>
                </c:pt>
                <c:pt idx="1823">
                  <c:v>0.00508383316274165</c:v>
                </c:pt>
                <c:pt idx="1824">
                  <c:v>0.00762247690048544</c:v>
                </c:pt>
                <c:pt idx="1825">
                  <c:v>0.00834550241290872</c:v>
                </c:pt>
                <c:pt idx="1826">
                  <c:v>0.00801658795856242</c:v>
                </c:pt>
                <c:pt idx="1827">
                  <c:v>0.00801197029751664</c:v>
                </c:pt>
                <c:pt idx="1828">
                  <c:v>0.00974735655017832</c:v>
                </c:pt>
                <c:pt idx="1829">
                  <c:v>0.0139085855937063</c:v>
                </c:pt>
                <c:pt idx="1830">
                  <c:v>0.019953972470851</c:v>
                </c:pt>
                <c:pt idx="1831">
                  <c:v>0.0255009618808023</c:v>
                </c:pt>
                <c:pt idx="1832">
                  <c:v>0.0285573952971999</c:v>
                </c:pt>
                <c:pt idx="1833">
                  <c:v>0.0281667303607749</c:v>
                </c:pt>
                <c:pt idx="1834">
                  <c:v>0.0254148027812878</c:v>
                </c:pt>
                <c:pt idx="1835">
                  <c:v>0.0221403313707346</c:v>
                </c:pt>
                <c:pt idx="1836">
                  <c:v>0.0184069915802988</c:v>
                </c:pt>
                <c:pt idx="1837">
                  <c:v>0.0144729713999884</c:v>
                </c:pt>
                <c:pt idx="1838">
                  <c:v>0.0117112611878403</c:v>
                </c:pt>
                <c:pt idx="1839">
                  <c:v>0.00987707419775095</c:v>
                </c:pt>
                <c:pt idx="1840">
                  <c:v>0.00837703437740297</c:v>
                </c:pt>
                <c:pt idx="1841">
                  <c:v>0.00761055215332334</c:v>
                </c:pt>
                <c:pt idx="1842">
                  <c:v>0.00693979035851649</c:v>
                </c:pt>
                <c:pt idx="1843">
                  <c:v>0.00607925868310818</c:v>
                </c:pt>
                <c:pt idx="1844">
                  <c:v>0.0052581707469763</c:v>
                </c:pt>
                <c:pt idx="1845">
                  <c:v>0.00416453897680757</c:v>
                </c:pt>
                <c:pt idx="1846">
                  <c:v>0.00311456945131439</c:v>
                </c:pt>
                <c:pt idx="1847">
                  <c:v>0.00222271434910782</c:v>
                </c:pt>
                <c:pt idx="1848">
                  <c:v>0.00172126176413541</c:v>
                </c:pt>
                <c:pt idx="1849">
                  <c:v>0.00134587803257836</c:v>
                </c:pt>
                <c:pt idx="1850">
                  <c:v>0.000736817103334657</c:v>
                </c:pt>
                <c:pt idx="1851">
                  <c:v>0.00086386039462489</c:v>
                </c:pt>
                <c:pt idx="1852">
                  <c:v>0.00159669997362324</c:v>
                </c:pt>
                <c:pt idx="1853">
                  <c:v>0.00131975960102846</c:v>
                </c:pt>
                <c:pt idx="1854">
                  <c:v>0.000337028215121794</c:v>
                </c:pt>
                <c:pt idx="1855">
                  <c:v>0.000343578919138908</c:v>
                </c:pt>
                <c:pt idx="1856">
                  <c:v>0.000566509416639765</c:v>
                </c:pt>
                <c:pt idx="1857">
                  <c:v>0.000182726814337949</c:v>
                </c:pt>
                <c:pt idx="1858">
                  <c:v>1.69360609259512E-005</c:v>
                </c:pt>
                <c:pt idx="1859">
                  <c:v>0.000204943474798258</c:v>
                </c:pt>
                <c:pt idx="1860">
                  <c:v>0.000830021473087353</c:v>
                </c:pt>
                <c:pt idx="1861">
                  <c:v>0.00110997766260302</c:v>
                </c:pt>
                <c:pt idx="1862">
                  <c:v>0.00035380139536443</c:v>
                </c:pt>
                <c:pt idx="1863">
                  <c:v>0.000843719727646996</c:v>
                </c:pt>
                <c:pt idx="1864">
                  <c:v>0.00209827880167585</c:v>
                </c:pt>
                <c:pt idx="1865">
                  <c:v>0.00320818008562962</c:v>
                </c:pt>
                <c:pt idx="1866">
                  <c:v>0.0044040403680782</c:v>
                </c:pt>
                <c:pt idx="1867">
                  <c:v>0.00549546444415419</c:v>
                </c:pt>
                <c:pt idx="1868">
                  <c:v>0.00550589446646475</c:v>
                </c:pt>
                <c:pt idx="1869">
                  <c:v>0.00472276852173565</c:v>
                </c:pt>
                <c:pt idx="1870">
                  <c:v>0.00443941485537418</c:v>
                </c:pt>
                <c:pt idx="1871">
                  <c:v>0.00494355894228729</c:v>
                </c:pt>
                <c:pt idx="1872">
                  <c:v>0.00582138732705245</c:v>
                </c:pt>
                <c:pt idx="1873">
                  <c:v>0.00621165486197722</c:v>
                </c:pt>
                <c:pt idx="1874">
                  <c:v>0.00535311236909443</c:v>
                </c:pt>
                <c:pt idx="1875">
                  <c:v>0.00357169926012981</c:v>
                </c:pt>
                <c:pt idx="1876">
                  <c:v>0.00123726884150344</c:v>
                </c:pt>
                <c:pt idx="1877">
                  <c:v>0.000916597140781626</c:v>
                </c:pt>
                <c:pt idx="1878">
                  <c:v>0.00221178907508299</c:v>
                </c:pt>
                <c:pt idx="1879">
                  <c:v>0.00231170386739849</c:v>
                </c:pt>
                <c:pt idx="1880">
                  <c:v>0.00130030400255621</c:v>
                </c:pt>
                <c:pt idx="1881">
                  <c:v>0.000444008486934336</c:v>
                </c:pt>
                <c:pt idx="1882">
                  <c:v>0.000875615646228828</c:v>
                </c:pt>
                <c:pt idx="1883">
                  <c:v>0.00162329722751462</c:v>
                </c:pt>
                <c:pt idx="1884">
                  <c:v>0.00202569361976324</c:v>
                </c:pt>
                <c:pt idx="1885">
                  <c:v>0.00228071889642656</c:v>
                </c:pt>
                <c:pt idx="1886">
                  <c:v>0.00170386867989609</c:v>
                </c:pt>
                <c:pt idx="1887">
                  <c:v>0.000944463124104807</c:v>
                </c:pt>
                <c:pt idx="1888">
                  <c:v>0.000723400590746522</c:v>
                </c:pt>
                <c:pt idx="1889">
                  <c:v>0.000487860120717143</c:v>
                </c:pt>
                <c:pt idx="1890">
                  <c:v>7.30440568441261E-005</c:v>
                </c:pt>
                <c:pt idx="1891">
                  <c:v>0.000820525495972045</c:v>
                </c:pt>
                <c:pt idx="1892">
                  <c:v>0.00184163392550411</c:v>
                </c:pt>
                <c:pt idx="1893">
                  <c:v>0.00303827853437401</c:v>
                </c:pt>
                <c:pt idx="1894">
                  <c:v>0.00403277091030479</c:v>
                </c:pt>
                <c:pt idx="1895">
                  <c:v>0.00465675102660454</c:v>
                </c:pt>
                <c:pt idx="1896">
                  <c:v>0.00472331102505125</c:v>
                </c:pt>
                <c:pt idx="1897">
                  <c:v>0.00425508188622812</c:v>
                </c:pt>
                <c:pt idx="1898">
                  <c:v>0.00367428521233702</c:v>
                </c:pt>
                <c:pt idx="1899">
                  <c:v>0.00344730517245757</c:v>
                </c:pt>
                <c:pt idx="1900">
                  <c:v>0.00351524527820623</c:v>
                </c:pt>
                <c:pt idx="1901">
                  <c:v>0.00400127035721529</c:v>
                </c:pt>
                <c:pt idx="1902">
                  <c:v>0.00466327030825553</c:v>
                </c:pt>
                <c:pt idx="1903">
                  <c:v>0.00459601802281627</c:v>
                </c:pt>
                <c:pt idx="1904">
                  <c:v>0.00400168534925408</c:v>
                </c:pt>
                <c:pt idx="1905">
                  <c:v>0.00348077269166478</c:v>
                </c:pt>
                <c:pt idx="1906">
                  <c:v>0.0032092450689641</c:v>
                </c:pt>
                <c:pt idx="1907">
                  <c:v>0.00325209783952301</c:v>
                </c:pt>
                <c:pt idx="1908">
                  <c:v>0.0035868916377092</c:v>
                </c:pt>
                <c:pt idx="1909">
                  <c:v>0.00399602670807374</c:v>
                </c:pt>
                <c:pt idx="1910">
                  <c:v>0.00418917920494099</c:v>
                </c:pt>
                <c:pt idx="1911">
                  <c:v>0.00398411753693841</c:v>
                </c:pt>
                <c:pt idx="1912">
                  <c:v>0.00327022500703962</c:v>
                </c:pt>
                <c:pt idx="1913">
                  <c:v>0.00220775918140754</c:v>
                </c:pt>
                <c:pt idx="1914">
                  <c:v>0.00149791818257125</c:v>
                </c:pt>
                <c:pt idx="1915">
                  <c:v>0.00135983365401751</c:v>
                </c:pt>
                <c:pt idx="1916">
                  <c:v>0.0013718404891484</c:v>
                </c:pt>
                <c:pt idx="1917">
                  <c:v>0.0007133361800057</c:v>
                </c:pt>
                <c:pt idx="1918">
                  <c:v>0.000870094060054743</c:v>
                </c:pt>
                <c:pt idx="1919">
                  <c:v>0.00257276288895239</c:v>
                </c:pt>
                <c:pt idx="1920">
                  <c:v>0.00433481979329947</c:v>
                </c:pt>
                <c:pt idx="1921">
                  <c:v>0.00592014525283822</c:v>
                </c:pt>
                <c:pt idx="1922">
                  <c:v>0.00612623401816097</c:v>
                </c:pt>
                <c:pt idx="1923">
                  <c:v>0.00432284137040666</c:v>
                </c:pt>
                <c:pt idx="1924">
                  <c:v>0.00200177608996361</c:v>
                </c:pt>
                <c:pt idx="1925">
                  <c:v>0.000140595527093188</c:v>
                </c:pt>
                <c:pt idx="1926">
                  <c:v>0.00219611144767363</c:v>
                </c:pt>
                <c:pt idx="1927">
                  <c:v>0.00360567445579909</c:v>
                </c:pt>
                <c:pt idx="1928">
                  <c:v>0.00459286778255146</c:v>
                </c:pt>
                <c:pt idx="1929">
                  <c:v>0.00563003386733028</c:v>
                </c:pt>
                <c:pt idx="1930">
                  <c:v>0.00680346685649275</c:v>
                </c:pt>
                <c:pt idx="1931">
                  <c:v>0.00766242382722556</c:v>
                </c:pt>
                <c:pt idx="1932">
                  <c:v>0.00750681625019102</c:v>
                </c:pt>
                <c:pt idx="1933">
                  <c:v>0.00654377689621156</c:v>
                </c:pt>
                <c:pt idx="1934">
                  <c:v>0.00572848929038404</c:v>
                </c:pt>
                <c:pt idx="1935">
                  <c:v>0.00511908016411397</c:v>
                </c:pt>
                <c:pt idx="1936">
                  <c:v>0.00480205006415587</c:v>
                </c:pt>
                <c:pt idx="1937">
                  <c:v>0.00466014201768879</c:v>
                </c:pt>
                <c:pt idx="1938">
                  <c:v>0.00446822962598072</c:v>
                </c:pt>
                <c:pt idx="1939">
                  <c:v>0.00461871393228528</c:v>
                </c:pt>
                <c:pt idx="1940">
                  <c:v>0.00538973606273523</c:v>
                </c:pt>
                <c:pt idx="1941">
                  <c:v>0.00640935681444936</c:v>
                </c:pt>
                <c:pt idx="1942">
                  <c:v>0.00686450537906244</c:v>
                </c:pt>
                <c:pt idx="1943">
                  <c:v>0.00662168904701396</c:v>
                </c:pt>
                <c:pt idx="1944">
                  <c:v>0.00616939749911339</c:v>
                </c:pt>
                <c:pt idx="1945">
                  <c:v>0.00536181680884756</c:v>
                </c:pt>
                <c:pt idx="1946">
                  <c:v>0.00473845764013694</c:v>
                </c:pt>
                <c:pt idx="1947">
                  <c:v>0.00487942561138169</c:v>
                </c:pt>
                <c:pt idx="1948">
                  <c:v>0.00501148197264762</c:v>
                </c:pt>
                <c:pt idx="1949">
                  <c:v>0.00484776318747347</c:v>
                </c:pt>
                <c:pt idx="1950">
                  <c:v>0.00461573887802078</c:v>
                </c:pt>
                <c:pt idx="1951">
                  <c:v>0.00457731175522401</c:v>
                </c:pt>
                <c:pt idx="1952">
                  <c:v>0.00404832161810681</c:v>
                </c:pt>
                <c:pt idx="1953">
                  <c:v>0.00253915022092432</c:v>
                </c:pt>
                <c:pt idx="1954">
                  <c:v>0.00111172704036534</c:v>
                </c:pt>
                <c:pt idx="1955">
                  <c:v>0.000430235706745644</c:v>
                </c:pt>
                <c:pt idx="1956">
                  <c:v>8.83907002463129E-005</c:v>
                </c:pt>
                <c:pt idx="1957">
                  <c:v>0.000308076577858348</c:v>
                </c:pt>
                <c:pt idx="1958">
                  <c:v>0.00142948773436181</c:v>
                </c:pt>
                <c:pt idx="1959">
                  <c:v>0.00284403915142059</c:v>
                </c:pt>
                <c:pt idx="1960">
                  <c:v>0.00488619424523477</c:v>
                </c:pt>
                <c:pt idx="1961">
                  <c:v>0.00801650953037377</c:v>
                </c:pt>
                <c:pt idx="1962">
                  <c:v>0.0113290983186637</c:v>
                </c:pt>
                <c:pt idx="1963">
                  <c:v>0.013265585899484</c:v>
                </c:pt>
                <c:pt idx="1964">
                  <c:v>0.0135019101980354</c:v>
                </c:pt>
                <c:pt idx="1965">
                  <c:v>0.0130249890852047</c:v>
                </c:pt>
                <c:pt idx="1966">
                  <c:v>0.0115762216255064</c:v>
                </c:pt>
                <c:pt idx="1967">
                  <c:v>0.00848546083482198</c:v>
                </c:pt>
                <c:pt idx="1968">
                  <c:v>0.00515817180441266</c:v>
                </c:pt>
                <c:pt idx="1969">
                  <c:v>0.0027217303126262</c:v>
                </c:pt>
                <c:pt idx="1970">
                  <c:v>0.00186670061106335</c:v>
                </c:pt>
                <c:pt idx="1971">
                  <c:v>0.0027240460734845</c:v>
                </c:pt>
                <c:pt idx="1972">
                  <c:v>0.00367246273766311</c:v>
                </c:pt>
                <c:pt idx="1973">
                  <c:v>0.00390064358130628</c:v>
                </c:pt>
                <c:pt idx="1974">
                  <c:v>0.00408947117098232</c:v>
                </c:pt>
                <c:pt idx="1975">
                  <c:v>0.00380187724604246</c:v>
                </c:pt>
                <c:pt idx="1976">
                  <c:v>0.00249582475439284</c:v>
                </c:pt>
                <c:pt idx="1977">
                  <c:v>0.00133760392971101</c:v>
                </c:pt>
                <c:pt idx="1978">
                  <c:v>0.000932168928444692</c:v>
                </c:pt>
                <c:pt idx="1979">
                  <c:v>0.00114535847026707</c:v>
                </c:pt>
                <c:pt idx="1980">
                  <c:v>0.00149226136645557</c:v>
                </c:pt>
                <c:pt idx="1981">
                  <c:v>0.0013753957285309</c:v>
                </c:pt>
                <c:pt idx="1982">
                  <c:v>0.00146905305022586</c:v>
                </c:pt>
                <c:pt idx="1983">
                  <c:v>0.00207385097778931</c:v>
                </c:pt>
                <c:pt idx="1984">
                  <c:v>0.00261754526350591</c:v>
                </c:pt>
                <c:pt idx="1985">
                  <c:v>0.00326071486862962</c:v>
                </c:pt>
                <c:pt idx="1986">
                  <c:v>0.00416765005911677</c:v>
                </c:pt>
                <c:pt idx="1987">
                  <c:v>0.00485346436455637</c:v>
                </c:pt>
                <c:pt idx="1988">
                  <c:v>0.00537055293561771</c:v>
                </c:pt>
                <c:pt idx="1989">
                  <c:v>0.00647596097403352</c:v>
                </c:pt>
                <c:pt idx="1990">
                  <c:v>0.00714501986342944</c:v>
                </c:pt>
                <c:pt idx="1991">
                  <c:v>0.00616601596109102</c:v>
                </c:pt>
                <c:pt idx="1992">
                  <c:v>0.00439370239721959</c:v>
                </c:pt>
                <c:pt idx="1993">
                  <c:v>0.00319016025539358</c:v>
                </c:pt>
                <c:pt idx="1994">
                  <c:v>0.0029253734058037</c:v>
                </c:pt>
                <c:pt idx="1995">
                  <c:v>0.0029166778986103</c:v>
                </c:pt>
                <c:pt idx="1996">
                  <c:v>0.00264205617262618</c:v>
                </c:pt>
                <c:pt idx="1997">
                  <c:v>0.00172413322363148</c:v>
                </c:pt>
                <c:pt idx="1998">
                  <c:v>0.000435988582849692</c:v>
                </c:pt>
                <c:pt idx="1999">
                  <c:v>5.25414251084952E-005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899878"/>
        <c:axId val="59220807"/>
      </c:lineChart>
      <c:catAx>
        <c:axId val="87899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20807"/>
        <c:crosses val="max"/>
        <c:auto val="1"/>
        <c:lblAlgn val="ctr"/>
        <c:lblOffset val="100"/>
        <c:noMultiLvlLbl val="0"/>
      </c:catAx>
      <c:valAx>
        <c:axId val="59220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998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probe3_240408!$K$2</c:f>
              <c:strCache>
                <c:ptCount val="1"/>
                <c:pt idx="0">
                  <c:v>Exponential Amplified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probe3_240408!$K$3:$K$2002</c:f>
              <c:numCache>
                <c:formatCode>General</c:formatCode>
                <c:ptCount val="2000"/>
                <c:pt idx="0">
                  <c:v>0.00154257409470371</c:v>
                </c:pt>
                <c:pt idx="1">
                  <c:v>0.00466619331290752</c:v>
                </c:pt>
                <c:pt idx="2">
                  <c:v>0.00781063738766541</c:v>
                </c:pt>
                <c:pt idx="3">
                  <c:v>0.00937150265580722</c:v>
                </c:pt>
                <c:pt idx="4">
                  <c:v>0.00890675045399059</c:v>
                </c:pt>
                <c:pt idx="5">
                  <c:v>0.0073718149675357</c:v>
                </c:pt>
                <c:pt idx="6">
                  <c:v>0.00535364546500627</c:v>
                </c:pt>
                <c:pt idx="7">
                  <c:v>0.00359308793331659</c:v>
                </c:pt>
                <c:pt idx="8">
                  <c:v>0.00256500071414578</c:v>
                </c:pt>
                <c:pt idx="9">
                  <c:v>0.00247245290654741</c:v>
                </c:pt>
                <c:pt idx="10">
                  <c:v>0.00292108055695572</c:v>
                </c:pt>
                <c:pt idx="11">
                  <c:v>0.00284488834780516</c:v>
                </c:pt>
                <c:pt idx="12">
                  <c:v>0.0016834682658593</c:v>
                </c:pt>
                <c:pt idx="13">
                  <c:v>2.61078164955908E-005</c:v>
                </c:pt>
                <c:pt idx="14">
                  <c:v>0.00164509789277401</c:v>
                </c:pt>
                <c:pt idx="15">
                  <c:v>0.00236785874579315</c:v>
                </c:pt>
                <c:pt idx="16">
                  <c:v>0.00278802005054102</c:v>
                </c:pt>
                <c:pt idx="17">
                  <c:v>0.00314056767569104</c:v>
                </c:pt>
                <c:pt idx="18">
                  <c:v>0.00374361791190969</c:v>
                </c:pt>
                <c:pt idx="19">
                  <c:v>0.00519139316832984</c:v>
                </c:pt>
                <c:pt idx="20">
                  <c:v>0.00674123558417628</c:v>
                </c:pt>
                <c:pt idx="21">
                  <c:v>0.00866261485487962</c:v>
                </c:pt>
                <c:pt idx="22">
                  <c:v>0.0103222454358556</c:v>
                </c:pt>
                <c:pt idx="23">
                  <c:v>0.0119272684799003</c:v>
                </c:pt>
                <c:pt idx="24">
                  <c:v>0.0128491950598497</c:v>
                </c:pt>
                <c:pt idx="25">
                  <c:v>0.0121435246071075</c:v>
                </c:pt>
                <c:pt idx="26">
                  <c:v>0.010330354230959</c:v>
                </c:pt>
                <c:pt idx="27">
                  <c:v>0.00791089371563758</c:v>
                </c:pt>
                <c:pt idx="28">
                  <c:v>0.00578355160769273</c:v>
                </c:pt>
                <c:pt idx="29">
                  <c:v>0.00399609451148764</c:v>
                </c:pt>
                <c:pt idx="30">
                  <c:v>0.00242225240709737</c:v>
                </c:pt>
                <c:pt idx="31">
                  <c:v>0.00014084885597021</c:v>
                </c:pt>
                <c:pt idx="32">
                  <c:v>0.00266409320935446</c:v>
                </c:pt>
                <c:pt idx="33">
                  <c:v>0.0042285735488925</c:v>
                </c:pt>
                <c:pt idx="34">
                  <c:v>0.00556795715775782</c:v>
                </c:pt>
                <c:pt idx="35">
                  <c:v>0.00800849313502017</c:v>
                </c:pt>
                <c:pt idx="36">
                  <c:v>0.00958681719637289</c:v>
                </c:pt>
                <c:pt idx="37">
                  <c:v>0.00943346642964671</c:v>
                </c:pt>
                <c:pt idx="38">
                  <c:v>0.00867812910749599</c:v>
                </c:pt>
                <c:pt idx="39">
                  <c:v>0.00750440960167964</c:v>
                </c:pt>
                <c:pt idx="40">
                  <c:v>0.00618584856377114</c:v>
                </c:pt>
                <c:pt idx="41">
                  <c:v>0.00481932936769103</c:v>
                </c:pt>
                <c:pt idx="42">
                  <c:v>0.0023615712475975</c:v>
                </c:pt>
                <c:pt idx="43">
                  <c:v>0.000419262177228097</c:v>
                </c:pt>
                <c:pt idx="44">
                  <c:v>0.00196281789551467</c:v>
                </c:pt>
                <c:pt idx="45">
                  <c:v>0.00214290114366311</c:v>
                </c:pt>
                <c:pt idx="46">
                  <c:v>0.00190989886193682</c:v>
                </c:pt>
                <c:pt idx="47">
                  <c:v>0.00160997871672031</c:v>
                </c:pt>
                <c:pt idx="48">
                  <c:v>0.00135772369315235</c:v>
                </c:pt>
                <c:pt idx="49">
                  <c:v>0.000537075131769704</c:v>
                </c:pt>
                <c:pt idx="50">
                  <c:v>0.000748847816004261</c:v>
                </c:pt>
                <c:pt idx="51">
                  <c:v>0.000748005611574731</c:v>
                </c:pt>
                <c:pt idx="52">
                  <c:v>0.000480710993504108</c:v>
                </c:pt>
                <c:pt idx="53">
                  <c:v>0.000421569280672607</c:v>
                </c:pt>
                <c:pt idx="54">
                  <c:v>3.54719022725991E-005</c:v>
                </c:pt>
                <c:pt idx="55">
                  <c:v>0.000267530567525265</c:v>
                </c:pt>
                <c:pt idx="56">
                  <c:v>0.000714302590622218</c:v>
                </c:pt>
                <c:pt idx="57">
                  <c:v>0.00119449779622105</c:v>
                </c:pt>
                <c:pt idx="58">
                  <c:v>0.000998813535332488</c:v>
                </c:pt>
                <c:pt idx="59">
                  <c:v>2.67586730005043E-005</c:v>
                </c:pt>
                <c:pt idx="60">
                  <c:v>0.000101322643656365</c:v>
                </c:pt>
                <c:pt idx="61">
                  <c:v>0.000845308581053139</c:v>
                </c:pt>
                <c:pt idx="62">
                  <c:v>0.00199135726665678</c:v>
                </c:pt>
                <c:pt idx="63">
                  <c:v>0.00219636322570693</c:v>
                </c:pt>
                <c:pt idx="64">
                  <c:v>0.00193064148344124</c:v>
                </c:pt>
                <c:pt idx="65">
                  <c:v>0.00180569002005626</c:v>
                </c:pt>
                <c:pt idx="66">
                  <c:v>0.00190373816431966</c:v>
                </c:pt>
                <c:pt idx="67">
                  <c:v>0.00178129784013592</c:v>
                </c:pt>
                <c:pt idx="68">
                  <c:v>0.000566848459278013</c:v>
                </c:pt>
                <c:pt idx="69">
                  <c:v>0.00298581670235532</c:v>
                </c:pt>
                <c:pt idx="70">
                  <c:v>0.00328721387257014</c:v>
                </c:pt>
                <c:pt idx="71">
                  <c:v>0.00321780322973875</c:v>
                </c:pt>
                <c:pt idx="72">
                  <c:v>0.0027098524050535</c:v>
                </c:pt>
                <c:pt idx="73">
                  <c:v>0.00325898550101988</c:v>
                </c:pt>
                <c:pt idx="74">
                  <c:v>0.00394436825839528</c:v>
                </c:pt>
                <c:pt idx="75">
                  <c:v>0.00361354960177707</c:v>
                </c:pt>
                <c:pt idx="76">
                  <c:v>0.00263989746099802</c:v>
                </c:pt>
                <c:pt idx="77">
                  <c:v>0.00172179910727288</c:v>
                </c:pt>
                <c:pt idx="78">
                  <c:v>0.00167890728666076</c:v>
                </c:pt>
                <c:pt idx="79">
                  <c:v>0.00183945159160026</c:v>
                </c:pt>
                <c:pt idx="80">
                  <c:v>0.00231097789082724</c:v>
                </c:pt>
                <c:pt idx="81">
                  <c:v>0.00301935496527794</c:v>
                </c:pt>
                <c:pt idx="82">
                  <c:v>0.00296080557152512</c:v>
                </c:pt>
                <c:pt idx="83">
                  <c:v>0.00120038945580858</c:v>
                </c:pt>
                <c:pt idx="84">
                  <c:v>0.001524394824858</c:v>
                </c:pt>
                <c:pt idx="85">
                  <c:v>0.00402305730723529</c:v>
                </c:pt>
                <c:pt idx="86">
                  <c:v>0.00598859876027347</c:v>
                </c:pt>
                <c:pt idx="87">
                  <c:v>0.00764196395519567</c:v>
                </c:pt>
                <c:pt idx="88">
                  <c:v>0.00869169764478484</c:v>
                </c:pt>
                <c:pt idx="89">
                  <c:v>0.00838172322199893</c:v>
                </c:pt>
                <c:pt idx="90">
                  <c:v>0.00740282445666352</c:v>
                </c:pt>
                <c:pt idx="91">
                  <c:v>0.00764776599789485</c:v>
                </c:pt>
                <c:pt idx="92">
                  <c:v>0.0082727365940698</c:v>
                </c:pt>
                <c:pt idx="93">
                  <c:v>0.00802807865483257</c:v>
                </c:pt>
                <c:pt idx="94">
                  <c:v>0.00718672625555383</c:v>
                </c:pt>
                <c:pt idx="95">
                  <c:v>0.00552492324201692</c:v>
                </c:pt>
                <c:pt idx="96">
                  <c:v>0.00419185386305787</c:v>
                </c:pt>
                <c:pt idx="97">
                  <c:v>0.00316952738695031</c:v>
                </c:pt>
                <c:pt idx="98">
                  <c:v>0.00270031385123959</c:v>
                </c:pt>
                <c:pt idx="99">
                  <c:v>0.00142199770980467</c:v>
                </c:pt>
                <c:pt idx="100">
                  <c:v>0.00189143015214288</c:v>
                </c:pt>
                <c:pt idx="101">
                  <c:v>0.00464737449281683</c:v>
                </c:pt>
                <c:pt idx="102">
                  <c:v>0.00608923362320635</c:v>
                </c:pt>
                <c:pt idx="103">
                  <c:v>0.00681989465393706</c:v>
                </c:pt>
                <c:pt idx="104">
                  <c:v>0.00763649577979897</c:v>
                </c:pt>
                <c:pt idx="105">
                  <c:v>0.00824059373473229</c:v>
                </c:pt>
                <c:pt idx="106">
                  <c:v>0.00783554147906052</c:v>
                </c:pt>
                <c:pt idx="107">
                  <c:v>0.00807510464148087</c:v>
                </c:pt>
                <c:pt idx="108">
                  <c:v>0.00914768717504999</c:v>
                </c:pt>
                <c:pt idx="109">
                  <c:v>0.00888103275764007</c:v>
                </c:pt>
                <c:pt idx="110">
                  <c:v>0.00572297321548065</c:v>
                </c:pt>
                <c:pt idx="111">
                  <c:v>0.000166736182877214</c:v>
                </c:pt>
                <c:pt idx="112">
                  <c:v>0.00554581027657908</c:v>
                </c:pt>
                <c:pt idx="113">
                  <c:v>0.00902366871812932</c:v>
                </c:pt>
                <c:pt idx="114">
                  <c:v>0.00847762950599207</c:v>
                </c:pt>
                <c:pt idx="115">
                  <c:v>0.00633850801533686</c:v>
                </c:pt>
                <c:pt idx="116">
                  <c:v>0.00516188999496303</c:v>
                </c:pt>
                <c:pt idx="117">
                  <c:v>0.00558115277603077</c:v>
                </c:pt>
                <c:pt idx="118">
                  <c:v>0.00813136621912447</c:v>
                </c:pt>
                <c:pt idx="119">
                  <c:v>0.0106362972637362</c:v>
                </c:pt>
                <c:pt idx="120">
                  <c:v>0.0113953580263912</c:v>
                </c:pt>
                <c:pt idx="121">
                  <c:v>0.0102327844545151</c:v>
                </c:pt>
                <c:pt idx="122">
                  <c:v>0.0088143894600663</c:v>
                </c:pt>
                <c:pt idx="123">
                  <c:v>0.00759407256802591</c:v>
                </c:pt>
                <c:pt idx="124">
                  <c:v>0.00594502758792381</c:v>
                </c:pt>
                <c:pt idx="125">
                  <c:v>0.00511788575095418</c:v>
                </c:pt>
                <c:pt idx="126">
                  <c:v>0.00498071567783609</c:v>
                </c:pt>
                <c:pt idx="127">
                  <c:v>0.00394230462323808</c:v>
                </c:pt>
                <c:pt idx="128">
                  <c:v>0.00330348791500157</c:v>
                </c:pt>
                <c:pt idx="129">
                  <c:v>0.00381748186208086</c:v>
                </c:pt>
                <c:pt idx="130">
                  <c:v>0.00343406697953652</c:v>
                </c:pt>
                <c:pt idx="131">
                  <c:v>0.00151137796172529</c:v>
                </c:pt>
                <c:pt idx="132">
                  <c:v>0.000455062467376033</c:v>
                </c:pt>
                <c:pt idx="133">
                  <c:v>0.00143195744027813</c:v>
                </c:pt>
                <c:pt idx="134">
                  <c:v>0.00280285086207321</c:v>
                </c:pt>
                <c:pt idx="135">
                  <c:v>0.00324460841130958</c:v>
                </c:pt>
                <c:pt idx="136">
                  <c:v>0.00234200041215304</c:v>
                </c:pt>
                <c:pt idx="137">
                  <c:v>0.0014520668317326</c:v>
                </c:pt>
                <c:pt idx="138">
                  <c:v>0.000877331681045535</c:v>
                </c:pt>
                <c:pt idx="139">
                  <c:v>0.000702030750782345</c:v>
                </c:pt>
                <c:pt idx="140">
                  <c:v>0.00178475377333198</c:v>
                </c:pt>
                <c:pt idx="141">
                  <c:v>0.00421087858973235</c:v>
                </c:pt>
                <c:pt idx="142">
                  <c:v>0.00510394602755682</c:v>
                </c:pt>
                <c:pt idx="143">
                  <c:v>0.00453744887423868</c:v>
                </c:pt>
                <c:pt idx="144">
                  <c:v>0.00461697497485636</c:v>
                </c:pt>
                <c:pt idx="145">
                  <c:v>0.00455541449746977</c:v>
                </c:pt>
                <c:pt idx="146">
                  <c:v>0.00361756271299063</c:v>
                </c:pt>
                <c:pt idx="147">
                  <c:v>0.00176602153174832</c:v>
                </c:pt>
                <c:pt idx="148">
                  <c:v>0.000824881992220305</c:v>
                </c:pt>
                <c:pt idx="149">
                  <c:v>0.0030545125579815</c:v>
                </c:pt>
                <c:pt idx="150">
                  <c:v>0.00440993886352081</c:v>
                </c:pt>
                <c:pt idx="151">
                  <c:v>0.00482988325249978</c:v>
                </c:pt>
                <c:pt idx="152">
                  <c:v>0.00538053577430042</c:v>
                </c:pt>
                <c:pt idx="153">
                  <c:v>0.00628107349772344</c:v>
                </c:pt>
                <c:pt idx="154">
                  <c:v>0.0074485126453534</c:v>
                </c:pt>
                <c:pt idx="155">
                  <c:v>0.00868101355865747</c:v>
                </c:pt>
                <c:pt idx="156">
                  <c:v>0.00924642966248057</c:v>
                </c:pt>
                <c:pt idx="157">
                  <c:v>0.00915525014352725</c:v>
                </c:pt>
                <c:pt idx="158">
                  <c:v>0.00809652205273781</c:v>
                </c:pt>
                <c:pt idx="159">
                  <c:v>0.00739090924894614</c:v>
                </c:pt>
                <c:pt idx="160">
                  <c:v>0.00722173496982048</c:v>
                </c:pt>
                <c:pt idx="161">
                  <c:v>0.00564571573652928</c:v>
                </c:pt>
                <c:pt idx="162">
                  <c:v>0.00351966971610196</c:v>
                </c:pt>
                <c:pt idx="163">
                  <c:v>0.00151996377447694</c:v>
                </c:pt>
                <c:pt idx="164">
                  <c:v>0.000198792850947038</c:v>
                </c:pt>
                <c:pt idx="165">
                  <c:v>0.000348884566289565</c:v>
                </c:pt>
                <c:pt idx="166">
                  <c:v>0.000167390907223286</c:v>
                </c:pt>
                <c:pt idx="167">
                  <c:v>0.000411418012769005</c:v>
                </c:pt>
                <c:pt idx="168">
                  <c:v>0.00270059415551471</c:v>
                </c:pt>
                <c:pt idx="169">
                  <c:v>0.00617528879156781</c:v>
                </c:pt>
                <c:pt idx="170">
                  <c:v>0.00918924310853053</c:v>
                </c:pt>
                <c:pt idx="171">
                  <c:v>0.0094042535426242</c:v>
                </c:pt>
                <c:pt idx="172">
                  <c:v>0.00891641708819302</c:v>
                </c:pt>
                <c:pt idx="173">
                  <c:v>0.010871969110815</c:v>
                </c:pt>
                <c:pt idx="174">
                  <c:v>0.0140299742575341</c:v>
                </c:pt>
                <c:pt idx="175">
                  <c:v>0.0148610724292197</c:v>
                </c:pt>
                <c:pt idx="176">
                  <c:v>0.0135028641591035</c:v>
                </c:pt>
                <c:pt idx="177">
                  <c:v>0.0119895187010513</c:v>
                </c:pt>
                <c:pt idx="178">
                  <c:v>0.0107470528969438</c:v>
                </c:pt>
                <c:pt idx="179">
                  <c:v>0.00835700799437777</c:v>
                </c:pt>
                <c:pt idx="180">
                  <c:v>0.0065648086381318</c:v>
                </c:pt>
                <c:pt idx="181">
                  <c:v>0.00580661385500636</c:v>
                </c:pt>
                <c:pt idx="182">
                  <c:v>0.00369895570576539</c:v>
                </c:pt>
                <c:pt idx="183">
                  <c:v>0.00120979301948831</c:v>
                </c:pt>
                <c:pt idx="184">
                  <c:v>0.00184047893136685</c:v>
                </c:pt>
                <c:pt idx="185">
                  <c:v>0.00434442434137017</c:v>
                </c:pt>
                <c:pt idx="186">
                  <c:v>0.00579941600339295</c:v>
                </c:pt>
                <c:pt idx="187">
                  <c:v>0.00710183232528405</c:v>
                </c:pt>
                <c:pt idx="188">
                  <c:v>0.00780577744326161</c:v>
                </c:pt>
                <c:pt idx="189">
                  <c:v>0.00796423128175983</c:v>
                </c:pt>
                <c:pt idx="190">
                  <c:v>0.0069486065613007</c:v>
                </c:pt>
                <c:pt idx="191">
                  <c:v>0.00571487629677958</c:v>
                </c:pt>
                <c:pt idx="192">
                  <c:v>0.00518737339739772</c:v>
                </c:pt>
                <c:pt idx="193">
                  <c:v>0.00412423093435876</c:v>
                </c:pt>
                <c:pt idx="194">
                  <c:v>0.00261496067701139</c:v>
                </c:pt>
                <c:pt idx="195">
                  <c:v>0.00139539296069646</c:v>
                </c:pt>
                <c:pt idx="196">
                  <c:v>0.000725652327062676</c:v>
                </c:pt>
                <c:pt idx="197">
                  <c:v>0.000191891682267853</c:v>
                </c:pt>
                <c:pt idx="198">
                  <c:v>0.00125785803419154</c:v>
                </c:pt>
                <c:pt idx="199">
                  <c:v>0.00330159054210455</c:v>
                </c:pt>
                <c:pt idx="200">
                  <c:v>0.00557586491429585</c:v>
                </c:pt>
                <c:pt idx="201">
                  <c:v>0.00752814197547469</c:v>
                </c:pt>
                <c:pt idx="202">
                  <c:v>0.00919806743804874</c:v>
                </c:pt>
                <c:pt idx="203">
                  <c:v>0.0109218847155756</c:v>
                </c:pt>
                <c:pt idx="204">
                  <c:v>0.0113826451416064</c:v>
                </c:pt>
                <c:pt idx="205">
                  <c:v>0.0113619755409213</c:v>
                </c:pt>
                <c:pt idx="206">
                  <c:v>0.0122181653692131</c:v>
                </c:pt>
                <c:pt idx="207">
                  <c:v>0.0130886796610072</c:v>
                </c:pt>
                <c:pt idx="208">
                  <c:v>0.012512657004295</c:v>
                </c:pt>
                <c:pt idx="209">
                  <c:v>0.0111457541512729</c:v>
                </c:pt>
                <c:pt idx="210">
                  <c:v>0.00894456874388472</c:v>
                </c:pt>
                <c:pt idx="211">
                  <c:v>0.00677359688337398</c:v>
                </c:pt>
                <c:pt idx="212">
                  <c:v>0.00540820638885831</c:v>
                </c:pt>
                <c:pt idx="213">
                  <c:v>0.00384890743760269</c:v>
                </c:pt>
                <c:pt idx="214">
                  <c:v>0.00251627325720083</c:v>
                </c:pt>
                <c:pt idx="215">
                  <c:v>0.00113563250571902</c:v>
                </c:pt>
                <c:pt idx="216">
                  <c:v>0.000380451522301151</c:v>
                </c:pt>
                <c:pt idx="217">
                  <c:v>0.00172288930428577</c:v>
                </c:pt>
                <c:pt idx="218">
                  <c:v>0.00168792507060012</c:v>
                </c:pt>
                <c:pt idx="219">
                  <c:v>0.00138069558076115</c:v>
                </c:pt>
                <c:pt idx="220">
                  <c:v>0.00258140539407625</c:v>
                </c:pt>
                <c:pt idx="221">
                  <c:v>0.00637347057493853</c:v>
                </c:pt>
                <c:pt idx="222">
                  <c:v>0.0118801436797831</c:v>
                </c:pt>
                <c:pt idx="223">
                  <c:v>0.0160244673755054</c:v>
                </c:pt>
                <c:pt idx="224">
                  <c:v>0.0194255489695374</c:v>
                </c:pt>
                <c:pt idx="225">
                  <c:v>0.0211135835264573</c:v>
                </c:pt>
                <c:pt idx="226">
                  <c:v>0.0211080971984749</c:v>
                </c:pt>
                <c:pt idx="227">
                  <c:v>0.0202073350470084</c:v>
                </c:pt>
                <c:pt idx="228">
                  <c:v>0.0175136758411893</c:v>
                </c:pt>
                <c:pt idx="229">
                  <c:v>0.0146087719933941</c:v>
                </c:pt>
                <c:pt idx="230">
                  <c:v>0.0122050378146286</c:v>
                </c:pt>
                <c:pt idx="231">
                  <c:v>0.00876350163184281</c:v>
                </c:pt>
                <c:pt idx="232">
                  <c:v>0.00259710352159215</c:v>
                </c:pt>
                <c:pt idx="233">
                  <c:v>0.00646516822272258</c:v>
                </c:pt>
                <c:pt idx="234">
                  <c:v>0.0162021973327302</c:v>
                </c:pt>
                <c:pt idx="235">
                  <c:v>0.0225321255449253</c:v>
                </c:pt>
                <c:pt idx="236">
                  <c:v>0.0254824654666901</c:v>
                </c:pt>
                <c:pt idx="237">
                  <c:v>0.0268209141911921</c:v>
                </c:pt>
                <c:pt idx="238">
                  <c:v>0.0270629782888714</c:v>
                </c:pt>
                <c:pt idx="239">
                  <c:v>0.0265149168948038</c:v>
                </c:pt>
                <c:pt idx="240">
                  <c:v>0.0245237921365331</c:v>
                </c:pt>
                <c:pt idx="241">
                  <c:v>0.0210045604241391</c:v>
                </c:pt>
                <c:pt idx="242">
                  <c:v>0.0167143945437556</c:v>
                </c:pt>
                <c:pt idx="243">
                  <c:v>0.0127012285874242</c:v>
                </c:pt>
                <c:pt idx="244">
                  <c:v>0.00863837004528167</c:v>
                </c:pt>
                <c:pt idx="245">
                  <c:v>0.00425132805596884</c:v>
                </c:pt>
                <c:pt idx="246">
                  <c:v>0.00104512235781873</c:v>
                </c:pt>
                <c:pt idx="247">
                  <c:v>0.000133982411144151</c:v>
                </c:pt>
                <c:pt idx="248">
                  <c:v>0.000986280664998285</c:v>
                </c:pt>
                <c:pt idx="249">
                  <c:v>0.00144480187999174</c:v>
                </c:pt>
                <c:pt idx="250">
                  <c:v>0.00125536059324549</c:v>
                </c:pt>
                <c:pt idx="251">
                  <c:v>0.00154799386608984</c:v>
                </c:pt>
                <c:pt idx="252">
                  <c:v>0.00168252165329941</c:v>
                </c:pt>
                <c:pt idx="253">
                  <c:v>0.00162623820272856</c:v>
                </c:pt>
                <c:pt idx="254">
                  <c:v>0.00246304296066646</c:v>
                </c:pt>
                <c:pt idx="255">
                  <c:v>0.00326826410667214</c:v>
                </c:pt>
                <c:pt idx="256">
                  <c:v>0.00252692088798612</c:v>
                </c:pt>
                <c:pt idx="257">
                  <c:v>0.00129196945792387</c:v>
                </c:pt>
                <c:pt idx="258">
                  <c:v>0.000684760517582816</c:v>
                </c:pt>
                <c:pt idx="259">
                  <c:v>0.000143039373053044</c:v>
                </c:pt>
                <c:pt idx="260">
                  <c:v>0.00105142060733265</c:v>
                </c:pt>
                <c:pt idx="261">
                  <c:v>0.00140045244829601</c:v>
                </c:pt>
                <c:pt idx="262">
                  <c:v>0.00242746859721854</c:v>
                </c:pt>
                <c:pt idx="263">
                  <c:v>0.00484697293527203</c:v>
                </c:pt>
                <c:pt idx="264">
                  <c:v>0.00767637083865269</c:v>
                </c:pt>
                <c:pt idx="265">
                  <c:v>0.00998873194659145</c:v>
                </c:pt>
                <c:pt idx="266">
                  <c:v>0.0118725856981385</c:v>
                </c:pt>
                <c:pt idx="267">
                  <c:v>0.0139546651637241</c:v>
                </c:pt>
                <c:pt idx="268">
                  <c:v>0.0152063262455511</c:v>
                </c:pt>
                <c:pt idx="269">
                  <c:v>0.0148902862409475</c:v>
                </c:pt>
                <c:pt idx="270">
                  <c:v>0.0126457831007609</c:v>
                </c:pt>
                <c:pt idx="271">
                  <c:v>0.0100483105480975</c:v>
                </c:pt>
                <c:pt idx="272">
                  <c:v>0.00852663570865619</c:v>
                </c:pt>
                <c:pt idx="273">
                  <c:v>0.00740343539805766</c:v>
                </c:pt>
                <c:pt idx="274">
                  <c:v>0.00558106740098618</c:v>
                </c:pt>
                <c:pt idx="275">
                  <c:v>0.00247070313404851</c:v>
                </c:pt>
                <c:pt idx="276">
                  <c:v>0.000321108177591567</c:v>
                </c:pt>
                <c:pt idx="277">
                  <c:v>0.000967769064391444</c:v>
                </c:pt>
                <c:pt idx="278">
                  <c:v>0.00276896861882614</c:v>
                </c:pt>
                <c:pt idx="279">
                  <c:v>0.00395065486552992</c:v>
                </c:pt>
                <c:pt idx="280">
                  <c:v>0.00427874482191082</c:v>
                </c:pt>
                <c:pt idx="281">
                  <c:v>0.00346501142885702</c:v>
                </c:pt>
                <c:pt idx="282">
                  <c:v>0.00117424821467704</c:v>
                </c:pt>
                <c:pt idx="283">
                  <c:v>0.00225088067549484</c:v>
                </c:pt>
                <c:pt idx="284">
                  <c:v>0.00589760643503556</c:v>
                </c:pt>
                <c:pt idx="285">
                  <c:v>0.00910924017914727</c:v>
                </c:pt>
                <c:pt idx="286">
                  <c:v>0.0105034354965559</c:v>
                </c:pt>
                <c:pt idx="287">
                  <c:v>0.0105955833840234</c:v>
                </c:pt>
                <c:pt idx="288">
                  <c:v>0.0108631853986201</c:v>
                </c:pt>
                <c:pt idx="289">
                  <c:v>0.0114567271199959</c:v>
                </c:pt>
                <c:pt idx="290">
                  <c:v>0.01157089306338</c:v>
                </c:pt>
                <c:pt idx="291">
                  <c:v>0.00962594671378625</c:v>
                </c:pt>
                <c:pt idx="292">
                  <c:v>0.0047149597425169</c:v>
                </c:pt>
                <c:pt idx="293">
                  <c:v>0.000446901974404002</c:v>
                </c:pt>
                <c:pt idx="294">
                  <c:v>0.00396813189209766</c:v>
                </c:pt>
                <c:pt idx="295">
                  <c:v>0.00636817182194238</c:v>
                </c:pt>
                <c:pt idx="296">
                  <c:v>0.00595948575685701</c:v>
                </c:pt>
                <c:pt idx="297">
                  <c:v>0.00394327851644083</c:v>
                </c:pt>
                <c:pt idx="298">
                  <c:v>0.00265143601663054</c:v>
                </c:pt>
                <c:pt idx="299">
                  <c:v>0.00187181946944803</c:v>
                </c:pt>
                <c:pt idx="300">
                  <c:v>0.00202670482975686</c:v>
                </c:pt>
                <c:pt idx="301">
                  <c:v>0.00329343302829721</c:v>
                </c:pt>
                <c:pt idx="302">
                  <c:v>0.00424015387968568</c:v>
                </c:pt>
                <c:pt idx="303">
                  <c:v>0.00379193877045192</c:v>
                </c:pt>
                <c:pt idx="304">
                  <c:v>0.00264242294195016</c:v>
                </c:pt>
                <c:pt idx="305">
                  <c:v>0.00275788218187412</c:v>
                </c:pt>
                <c:pt idx="306">
                  <c:v>0.00428332582330038</c:v>
                </c:pt>
                <c:pt idx="307">
                  <c:v>0.00561651762742632</c:v>
                </c:pt>
                <c:pt idx="308">
                  <c:v>0.00622083062543122</c:v>
                </c:pt>
                <c:pt idx="309">
                  <c:v>0.00603001598226038</c:v>
                </c:pt>
                <c:pt idx="310">
                  <c:v>0.00607806068733363</c:v>
                </c:pt>
                <c:pt idx="311">
                  <c:v>0.00519834881948178</c:v>
                </c:pt>
                <c:pt idx="312">
                  <c:v>0.00340892158962824</c:v>
                </c:pt>
                <c:pt idx="313">
                  <c:v>0.00244569808014039</c:v>
                </c:pt>
                <c:pt idx="314">
                  <c:v>0.00136931320261424</c:v>
                </c:pt>
                <c:pt idx="315">
                  <c:v>0.000345777117968682</c:v>
                </c:pt>
                <c:pt idx="316">
                  <c:v>0.00253937433678253</c:v>
                </c:pt>
                <c:pt idx="317">
                  <c:v>0.00442308975417371</c:v>
                </c:pt>
                <c:pt idx="318">
                  <c:v>0.00435411951866072</c:v>
                </c:pt>
                <c:pt idx="319">
                  <c:v>0.00389308179596237</c:v>
                </c:pt>
                <c:pt idx="320">
                  <c:v>0.00415699635951761</c:v>
                </c:pt>
                <c:pt idx="321">
                  <c:v>0.00470226708922272</c:v>
                </c:pt>
                <c:pt idx="322">
                  <c:v>0.00719766057985849</c:v>
                </c:pt>
                <c:pt idx="323">
                  <c:v>0.00950484964179466</c:v>
                </c:pt>
                <c:pt idx="324">
                  <c:v>0.0107412162127791</c:v>
                </c:pt>
                <c:pt idx="325">
                  <c:v>0.0112743476851818</c:v>
                </c:pt>
                <c:pt idx="326">
                  <c:v>0.0105952463334564</c:v>
                </c:pt>
                <c:pt idx="327">
                  <c:v>0.00934696763914222</c:v>
                </c:pt>
                <c:pt idx="328">
                  <c:v>0.00680405989958444</c:v>
                </c:pt>
                <c:pt idx="329">
                  <c:v>0.00251461345088932</c:v>
                </c:pt>
                <c:pt idx="330">
                  <c:v>0.00115691869637113</c:v>
                </c:pt>
                <c:pt idx="331">
                  <c:v>0.0017344887691193</c:v>
                </c:pt>
                <c:pt idx="332">
                  <c:v>0.0013206211462482</c:v>
                </c:pt>
                <c:pt idx="333">
                  <c:v>0.00128171143449296</c:v>
                </c:pt>
                <c:pt idx="334">
                  <c:v>0.00054586725001049</c:v>
                </c:pt>
                <c:pt idx="335">
                  <c:v>0.000729809238570134</c:v>
                </c:pt>
                <c:pt idx="336">
                  <c:v>0.00132587803136275</c:v>
                </c:pt>
                <c:pt idx="337">
                  <c:v>0.0011253976163681</c:v>
                </c:pt>
                <c:pt idx="338">
                  <c:v>0.000425145720023723</c:v>
                </c:pt>
                <c:pt idx="339">
                  <c:v>0.00251587611230142</c:v>
                </c:pt>
                <c:pt idx="340">
                  <c:v>0.00430001459591134</c:v>
                </c:pt>
                <c:pt idx="341">
                  <c:v>0.00556538442476029</c:v>
                </c:pt>
                <c:pt idx="342">
                  <c:v>0.00620196840844378</c:v>
                </c:pt>
                <c:pt idx="343">
                  <c:v>0.00475061847939995</c:v>
                </c:pt>
                <c:pt idx="344">
                  <c:v>0.000666851842071159</c:v>
                </c:pt>
                <c:pt idx="345">
                  <c:v>0.0042791802431128</c:v>
                </c:pt>
                <c:pt idx="346">
                  <c:v>0.00885516888549054</c:v>
                </c:pt>
                <c:pt idx="347">
                  <c:v>0.0116531865046667</c:v>
                </c:pt>
                <c:pt idx="348">
                  <c:v>0.013510931584878</c:v>
                </c:pt>
                <c:pt idx="349">
                  <c:v>0.0136742273092267</c:v>
                </c:pt>
                <c:pt idx="350">
                  <c:v>0.0115350937433463</c:v>
                </c:pt>
                <c:pt idx="351">
                  <c:v>0.00862868921236148</c:v>
                </c:pt>
                <c:pt idx="352">
                  <c:v>0.00658066169293803</c:v>
                </c:pt>
                <c:pt idx="353">
                  <c:v>0.00398601973649515</c:v>
                </c:pt>
                <c:pt idx="354">
                  <c:v>0.000887923169832439</c:v>
                </c:pt>
                <c:pt idx="355">
                  <c:v>0.00652875077067949</c:v>
                </c:pt>
                <c:pt idx="356">
                  <c:v>0.0101348218895887</c:v>
                </c:pt>
                <c:pt idx="357">
                  <c:v>0.0104810427800679</c:v>
                </c:pt>
                <c:pt idx="358">
                  <c:v>0.00819411349121357</c:v>
                </c:pt>
                <c:pt idx="359">
                  <c:v>0.00531520939834285</c:v>
                </c:pt>
                <c:pt idx="360">
                  <c:v>0.00138732321832391</c:v>
                </c:pt>
                <c:pt idx="361">
                  <c:v>0.00216296842006214</c:v>
                </c:pt>
                <c:pt idx="362">
                  <c:v>0.00249827579164141</c:v>
                </c:pt>
                <c:pt idx="363">
                  <c:v>0.00112427508546098</c:v>
                </c:pt>
                <c:pt idx="364">
                  <c:v>0.000556140109766012</c:v>
                </c:pt>
                <c:pt idx="365">
                  <c:v>0.00072843681428858</c:v>
                </c:pt>
                <c:pt idx="366">
                  <c:v>0.00102652656580471</c:v>
                </c:pt>
                <c:pt idx="367">
                  <c:v>0.00358271615006878</c:v>
                </c:pt>
                <c:pt idx="368">
                  <c:v>0.0054673238897045</c:v>
                </c:pt>
                <c:pt idx="369">
                  <c:v>0.00683231597316092</c:v>
                </c:pt>
                <c:pt idx="370">
                  <c:v>0.00657994191533517</c:v>
                </c:pt>
                <c:pt idx="371">
                  <c:v>0.00354679103368838</c:v>
                </c:pt>
                <c:pt idx="372">
                  <c:v>0.000320767698064994</c:v>
                </c:pt>
                <c:pt idx="373">
                  <c:v>0.00231472397908128</c:v>
                </c:pt>
                <c:pt idx="374">
                  <c:v>0.00522283410815683</c:v>
                </c:pt>
                <c:pt idx="375">
                  <c:v>0.00747278689854825</c:v>
                </c:pt>
                <c:pt idx="376">
                  <c:v>0.00934263903063926</c:v>
                </c:pt>
                <c:pt idx="377">
                  <c:v>0.0116763107909261</c:v>
                </c:pt>
                <c:pt idx="378">
                  <c:v>0.015167582003166</c:v>
                </c:pt>
                <c:pt idx="379">
                  <c:v>0.0179745318421765</c:v>
                </c:pt>
                <c:pt idx="380">
                  <c:v>0.0171686695846682</c:v>
                </c:pt>
                <c:pt idx="381">
                  <c:v>0.0143953970602326</c:v>
                </c:pt>
                <c:pt idx="382">
                  <c:v>0.0106869458470071</c:v>
                </c:pt>
                <c:pt idx="383">
                  <c:v>0.00634702070813731</c:v>
                </c:pt>
                <c:pt idx="384">
                  <c:v>0.0035332059737696</c:v>
                </c:pt>
                <c:pt idx="385">
                  <c:v>0.00179791151604247</c:v>
                </c:pt>
                <c:pt idx="386">
                  <c:v>0.000202498321762334</c:v>
                </c:pt>
                <c:pt idx="387">
                  <c:v>0.000844717237993065</c:v>
                </c:pt>
                <c:pt idx="388">
                  <c:v>0.000911716748670299</c:v>
                </c:pt>
                <c:pt idx="389">
                  <c:v>0.00153974699155346</c:v>
                </c:pt>
                <c:pt idx="390">
                  <c:v>0.00334514435901356</c:v>
                </c:pt>
                <c:pt idx="391">
                  <c:v>0.00419063904313655</c:v>
                </c:pt>
                <c:pt idx="392">
                  <c:v>0.00556122443123153</c:v>
                </c:pt>
                <c:pt idx="393">
                  <c:v>0.00661451143771274</c:v>
                </c:pt>
                <c:pt idx="394">
                  <c:v>0.00584857125899685</c:v>
                </c:pt>
                <c:pt idx="395">
                  <c:v>0.00493911667086611</c:v>
                </c:pt>
                <c:pt idx="396">
                  <c:v>0.00439656386524634</c:v>
                </c:pt>
                <c:pt idx="397">
                  <c:v>0.00465226706216071</c:v>
                </c:pt>
                <c:pt idx="398">
                  <c:v>0.0054366158480057</c:v>
                </c:pt>
                <c:pt idx="399">
                  <c:v>0.00633924693782517</c:v>
                </c:pt>
                <c:pt idx="400">
                  <c:v>0.00753413847875239</c:v>
                </c:pt>
                <c:pt idx="401">
                  <c:v>0.00558378527432168</c:v>
                </c:pt>
                <c:pt idx="402">
                  <c:v>0.00205316623559537</c:v>
                </c:pt>
                <c:pt idx="403">
                  <c:v>0.00948242450681303</c:v>
                </c:pt>
                <c:pt idx="404">
                  <c:v>0.0130136472217761</c:v>
                </c:pt>
                <c:pt idx="405">
                  <c:v>0.0145277150074397</c:v>
                </c:pt>
                <c:pt idx="406">
                  <c:v>0.0122528403271289</c:v>
                </c:pt>
                <c:pt idx="407">
                  <c:v>0.00510387330881001</c:v>
                </c:pt>
                <c:pt idx="408">
                  <c:v>0.00478529732260968</c:v>
                </c:pt>
                <c:pt idx="409">
                  <c:v>0.0134069992750723</c:v>
                </c:pt>
                <c:pt idx="410">
                  <c:v>0.017722394319833</c:v>
                </c:pt>
                <c:pt idx="411">
                  <c:v>0.0199746884409646</c:v>
                </c:pt>
                <c:pt idx="412">
                  <c:v>0.0216928492818953</c:v>
                </c:pt>
                <c:pt idx="413">
                  <c:v>0.0228425154464982</c:v>
                </c:pt>
                <c:pt idx="414">
                  <c:v>0.0241989102496289</c:v>
                </c:pt>
                <c:pt idx="415">
                  <c:v>0.0235785545604186</c:v>
                </c:pt>
                <c:pt idx="416">
                  <c:v>0.0201803542532994</c:v>
                </c:pt>
                <c:pt idx="417">
                  <c:v>0.0180837223865513</c:v>
                </c:pt>
                <c:pt idx="418">
                  <c:v>0.0185388491511258</c:v>
                </c:pt>
                <c:pt idx="419">
                  <c:v>0.0206650108349611</c:v>
                </c:pt>
                <c:pt idx="420">
                  <c:v>0.0239409948623859</c:v>
                </c:pt>
                <c:pt idx="421">
                  <c:v>0.0298041015570061</c:v>
                </c:pt>
                <c:pt idx="422">
                  <c:v>0.037659672922328</c:v>
                </c:pt>
                <c:pt idx="423">
                  <c:v>0.044737136068826</c:v>
                </c:pt>
                <c:pt idx="424">
                  <c:v>0.0523151553112846</c:v>
                </c:pt>
                <c:pt idx="425">
                  <c:v>0.0595864000527195</c:v>
                </c:pt>
                <c:pt idx="426">
                  <c:v>0.0639650838097423</c:v>
                </c:pt>
                <c:pt idx="427">
                  <c:v>0.066748711216182</c:v>
                </c:pt>
                <c:pt idx="428">
                  <c:v>0.0680552374296577</c:v>
                </c:pt>
                <c:pt idx="429">
                  <c:v>0.0647847082175854</c:v>
                </c:pt>
                <c:pt idx="430">
                  <c:v>0.0600026695991058</c:v>
                </c:pt>
                <c:pt idx="431">
                  <c:v>0.055622061888585</c:v>
                </c:pt>
                <c:pt idx="432">
                  <c:v>0.0479313606736387</c:v>
                </c:pt>
                <c:pt idx="433">
                  <c:v>0.0393048702795726</c:v>
                </c:pt>
                <c:pt idx="434">
                  <c:v>0.0317726874004731</c:v>
                </c:pt>
                <c:pt idx="435">
                  <c:v>0.0245347370352442</c:v>
                </c:pt>
                <c:pt idx="436">
                  <c:v>0.0208636989024173</c:v>
                </c:pt>
                <c:pt idx="437">
                  <c:v>0.0238415598371113</c:v>
                </c:pt>
                <c:pt idx="438">
                  <c:v>0.0322165520549575</c:v>
                </c:pt>
                <c:pt idx="439">
                  <c:v>0.045499559764993</c:v>
                </c:pt>
                <c:pt idx="440">
                  <c:v>0.066153827431598</c:v>
                </c:pt>
                <c:pt idx="441">
                  <c:v>0.0949790978208096</c:v>
                </c:pt>
                <c:pt idx="442">
                  <c:v>0.126062834858353</c:v>
                </c:pt>
                <c:pt idx="443">
                  <c:v>0.156921768938071</c:v>
                </c:pt>
                <c:pt idx="444">
                  <c:v>0.188608545011809</c:v>
                </c:pt>
                <c:pt idx="445">
                  <c:v>0.214331760964616</c:v>
                </c:pt>
                <c:pt idx="446">
                  <c:v>0.228556817133598</c:v>
                </c:pt>
                <c:pt idx="447">
                  <c:v>0.230346425219877</c:v>
                </c:pt>
                <c:pt idx="448">
                  <c:v>0.221315133189706</c:v>
                </c:pt>
                <c:pt idx="449">
                  <c:v>0.200377782789139</c:v>
                </c:pt>
                <c:pt idx="450">
                  <c:v>0.173855017531897</c:v>
                </c:pt>
                <c:pt idx="451">
                  <c:v>0.152220140281206</c:v>
                </c:pt>
                <c:pt idx="452">
                  <c:v>0.141631372054029</c:v>
                </c:pt>
                <c:pt idx="453">
                  <c:v>0.136645412919791</c:v>
                </c:pt>
                <c:pt idx="454">
                  <c:v>0.125035070981474</c:v>
                </c:pt>
                <c:pt idx="455">
                  <c:v>0.109635918169953</c:v>
                </c:pt>
                <c:pt idx="456">
                  <c:v>0.0985705488108093</c:v>
                </c:pt>
                <c:pt idx="457">
                  <c:v>0.0922211120476884</c:v>
                </c:pt>
                <c:pt idx="458">
                  <c:v>0.087007940307239</c:v>
                </c:pt>
                <c:pt idx="459">
                  <c:v>0.0809276340578857</c:v>
                </c:pt>
                <c:pt idx="460">
                  <c:v>0.0746960435138715</c:v>
                </c:pt>
                <c:pt idx="461">
                  <c:v>0.0720214994200432</c:v>
                </c:pt>
                <c:pt idx="462">
                  <c:v>0.0727257946033288</c:v>
                </c:pt>
                <c:pt idx="463">
                  <c:v>0.0733908527190417</c:v>
                </c:pt>
                <c:pt idx="464">
                  <c:v>0.0807453330494134</c:v>
                </c:pt>
                <c:pt idx="465">
                  <c:v>0.0982002852484853</c:v>
                </c:pt>
                <c:pt idx="466">
                  <c:v>0.118516114707459</c:v>
                </c:pt>
                <c:pt idx="467">
                  <c:v>0.136885148784289</c:v>
                </c:pt>
                <c:pt idx="468">
                  <c:v>0.154475454428035</c:v>
                </c:pt>
                <c:pt idx="469">
                  <c:v>0.171948824116078</c:v>
                </c:pt>
                <c:pt idx="470">
                  <c:v>0.174143000487335</c:v>
                </c:pt>
                <c:pt idx="471">
                  <c:v>0.135433606878624</c:v>
                </c:pt>
                <c:pt idx="472">
                  <c:v>0.0667298257613436</c:v>
                </c:pt>
                <c:pt idx="473">
                  <c:v>0.00206249452991147</c:v>
                </c:pt>
                <c:pt idx="474">
                  <c:v>0.0646806270801139</c:v>
                </c:pt>
                <c:pt idx="475">
                  <c:v>0.113436202837246</c:v>
                </c:pt>
                <c:pt idx="476">
                  <c:v>0.132563137987985</c:v>
                </c:pt>
                <c:pt idx="477">
                  <c:v>0.128393925763925</c:v>
                </c:pt>
                <c:pt idx="478">
                  <c:v>0.116038730587497</c:v>
                </c:pt>
                <c:pt idx="479">
                  <c:v>0.0975432521432786</c:v>
                </c:pt>
                <c:pt idx="480">
                  <c:v>0.0786740642473525</c:v>
                </c:pt>
                <c:pt idx="481">
                  <c:v>0.0656454970326945</c:v>
                </c:pt>
                <c:pt idx="482">
                  <c:v>0.0643600471465446</c:v>
                </c:pt>
                <c:pt idx="483">
                  <c:v>0.0764571434561805</c:v>
                </c:pt>
                <c:pt idx="484">
                  <c:v>0.0966534164033097</c:v>
                </c:pt>
                <c:pt idx="485">
                  <c:v>0.116101436218196</c:v>
                </c:pt>
                <c:pt idx="486">
                  <c:v>0.131473906100852</c:v>
                </c:pt>
                <c:pt idx="487">
                  <c:v>0.152011681616589</c:v>
                </c:pt>
                <c:pt idx="488">
                  <c:v>0.181075924569158</c:v>
                </c:pt>
                <c:pt idx="489">
                  <c:v>0.205407812584079</c:v>
                </c:pt>
                <c:pt idx="490">
                  <c:v>0.215561250823157</c:v>
                </c:pt>
                <c:pt idx="491">
                  <c:v>0.214652289365896</c:v>
                </c:pt>
                <c:pt idx="492">
                  <c:v>0.20878994305077</c:v>
                </c:pt>
                <c:pt idx="493">
                  <c:v>0.206214298539309</c:v>
                </c:pt>
                <c:pt idx="494">
                  <c:v>0.206100275810374</c:v>
                </c:pt>
                <c:pt idx="495">
                  <c:v>0.203042055432414</c:v>
                </c:pt>
                <c:pt idx="496">
                  <c:v>0.195301768953439</c:v>
                </c:pt>
                <c:pt idx="497">
                  <c:v>0.181992117645808</c:v>
                </c:pt>
                <c:pt idx="498">
                  <c:v>0.166125680798708</c:v>
                </c:pt>
                <c:pt idx="499">
                  <c:v>0.150613719389948</c:v>
                </c:pt>
                <c:pt idx="500">
                  <c:v>0.137074905641562</c:v>
                </c:pt>
                <c:pt idx="501">
                  <c:v>0.124093627717337</c:v>
                </c:pt>
                <c:pt idx="502">
                  <c:v>0.107572172293047</c:v>
                </c:pt>
                <c:pt idx="503">
                  <c:v>0.0840078299817908</c:v>
                </c:pt>
                <c:pt idx="504">
                  <c:v>0.0573306331104777</c:v>
                </c:pt>
                <c:pt idx="505">
                  <c:v>0.0396990324458637</c:v>
                </c:pt>
                <c:pt idx="506">
                  <c:v>0.0393819793865895</c:v>
                </c:pt>
                <c:pt idx="507">
                  <c:v>0.048493556554843</c:v>
                </c:pt>
                <c:pt idx="508">
                  <c:v>0.0573672346827476</c:v>
                </c:pt>
                <c:pt idx="509">
                  <c:v>0.0632334154378806</c:v>
                </c:pt>
                <c:pt idx="510">
                  <c:v>0.0623844219279768</c:v>
                </c:pt>
                <c:pt idx="511">
                  <c:v>0.0552174797663072</c:v>
                </c:pt>
                <c:pt idx="512">
                  <c:v>0.0400273492216505</c:v>
                </c:pt>
                <c:pt idx="513">
                  <c:v>0.0152786350397034</c:v>
                </c:pt>
                <c:pt idx="514">
                  <c:v>0.0145981113742586</c:v>
                </c:pt>
                <c:pt idx="515">
                  <c:v>0.0422076906635061</c:v>
                </c:pt>
                <c:pt idx="516">
                  <c:v>0.061187868842207</c:v>
                </c:pt>
                <c:pt idx="517">
                  <c:v>0.0672093312408799</c:v>
                </c:pt>
                <c:pt idx="518">
                  <c:v>0.0544294024243814</c:v>
                </c:pt>
                <c:pt idx="519">
                  <c:v>0.0326808122220144</c:v>
                </c:pt>
                <c:pt idx="520">
                  <c:v>0.0140162432635471</c:v>
                </c:pt>
                <c:pt idx="521">
                  <c:v>0.0078805870769032</c:v>
                </c:pt>
                <c:pt idx="522">
                  <c:v>0.0210875711518979</c:v>
                </c:pt>
                <c:pt idx="523">
                  <c:v>0.0419708689465603</c:v>
                </c:pt>
                <c:pt idx="524">
                  <c:v>0.0576105495604078</c:v>
                </c:pt>
                <c:pt idx="525">
                  <c:v>0.0715258718237073</c:v>
                </c:pt>
                <c:pt idx="526">
                  <c:v>0.0872580100235485</c:v>
                </c:pt>
                <c:pt idx="527">
                  <c:v>0.101657703759671</c:v>
                </c:pt>
                <c:pt idx="528">
                  <c:v>0.111480923264293</c:v>
                </c:pt>
                <c:pt idx="529">
                  <c:v>0.117287981562126</c:v>
                </c:pt>
                <c:pt idx="530">
                  <c:v>0.118378034157741</c:v>
                </c:pt>
                <c:pt idx="531">
                  <c:v>0.110129415294945</c:v>
                </c:pt>
                <c:pt idx="532">
                  <c:v>0.102625643524868</c:v>
                </c:pt>
                <c:pt idx="533">
                  <c:v>0.105441300548963</c:v>
                </c:pt>
                <c:pt idx="534">
                  <c:v>0.109887821161761</c:v>
                </c:pt>
                <c:pt idx="535">
                  <c:v>0.102136961475674</c:v>
                </c:pt>
                <c:pt idx="536">
                  <c:v>0.0752073439611491</c:v>
                </c:pt>
                <c:pt idx="537">
                  <c:v>0.0298021485763875</c:v>
                </c:pt>
                <c:pt idx="538">
                  <c:v>0.0258710500658152</c:v>
                </c:pt>
                <c:pt idx="539">
                  <c:v>0.082400748791837</c:v>
                </c:pt>
                <c:pt idx="540">
                  <c:v>0.129493652413343</c:v>
                </c:pt>
                <c:pt idx="541">
                  <c:v>0.161175302791686</c:v>
                </c:pt>
                <c:pt idx="542">
                  <c:v>0.179425986744938</c:v>
                </c:pt>
                <c:pt idx="543">
                  <c:v>0.191839331380528</c:v>
                </c:pt>
                <c:pt idx="544">
                  <c:v>0.204489232712014</c:v>
                </c:pt>
                <c:pt idx="545">
                  <c:v>0.219729408153932</c:v>
                </c:pt>
                <c:pt idx="546">
                  <c:v>0.226725745690703</c:v>
                </c:pt>
                <c:pt idx="547">
                  <c:v>0.206267243535578</c:v>
                </c:pt>
                <c:pt idx="548">
                  <c:v>0.16254280417839</c:v>
                </c:pt>
                <c:pt idx="549">
                  <c:v>0.122324402810755</c:v>
                </c:pt>
                <c:pt idx="550">
                  <c:v>0.0878975825193586</c:v>
                </c:pt>
                <c:pt idx="551">
                  <c:v>0.0465048115569531</c:v>
                </c:pt>
                <c:pt idx="552">
                  <c:v>0.00917886830151771</c:v>
                </c:pt>
                <c:pt idx="553">
                  <c:v>0.0186143078914625</c:v>
                </c:pt>
                <c:pt idx="554">
                  <c:v>0.0490544812655205</c:v>
                </c:pt>
                <c:pt idx="555">
                  <c:v>0.0844265162269204</c:v>
                </c:pt>
                <c:pt idx="556">
                  <c:v>0.112233533347727</c:v>
                </c:pt>
                <c:pt idx="557">
                  <c:v>0.122275122694291</c:v>
                </c:pt>
                <c:pt idx="558">
                  <c:v>0.11792163134547</c:v>
                </c:pt>
                <c:pt idx="559">
                  <c:v>0.107166035653213</c:v>
                </c:pt>
                <c:pt idx="560">
                  <c:v>0.0895165455482379</c:v>
                </c:pt>
                <c:pt idx="561">
                  <c:v>0.072080826308873</c:v>
                </c:pt>
                <c:pt idx="562">
                  <c:v>0.0593540263016594</c:v>
                </c:pt>
                <c:pt idx="563">
                  <c:v>0.0419920677317835</c:v>
                </c:pt>
                <c:pt idx="564">
                  <c:v>0.0222988069272998</c:v>
                </c:pt>
                <c:pt idx="565">
                  <c:v>0.0101823204419362</c:v>
                </c:pt>
                <c:pt idx="566">
                  <c:v>0.00474306136512825</c:v>
                </c:pt>
                <c:pt idx="567">
                  <c:v>0.00559073496800777</c:v>
                </c:pt>
                <c:pt idx="568">
                  <c:v>0.0141608494782135</c:v>
                </c:pt>
                <c:pt idx="569">
                  <c:v>0.00757415617379942</c:v>
                </c:pt>
                <c:pt idx="570">
                  <c:v>0.0062627716841579</c:v>
                </c:pt>
                <c:pt idx="571">
                  <c:v>0.00766604223604728</c:v>
                </c:pt>
                <c:pt idx="572">
                  <c:v>0.00761721807724336</c:v>
                </c:pt>
                <c:pt idx="573">
                  <c:v>0.0341428190975108</c:v>
                </c:pt>
                <c:pt idx="574">
                  <c:v>0.0657494393000646</c:v>
                </c:pt>
                <c:pt idx="575">
                  <c:v>0.0849898012798112</c:v>
                </c:pt>
                <c:pt idx="576">
                  <c:v>0.0999161130871917</c:v>
                </c:pt>
                <c:pt idx="577">
                  <c:v>0.124838799343485</c:v>
                </c:pt>
                <c:pt idx="578">
                  <c:v>0.15119369827689</c:v>
                </c:pt>
                <c:pt idx="579">
                  <c:v>0.168409206344368</c:v>
                </c:pt>
                <c:pt idx="580">
                  <c:v>0.173779454737209</c:v>
                </c:pt>
                <c:pt idx="581">
                  <c:v>0.174288320212674</c:v>
                </c:pt>
                <c:pt idx="582">
                  <c:v>0.177808752978242</c:v>
                </c:pt>
                <c:pt idx="583">
                  <c:v>0.185617743230432</c:v>
                </c:pt>
                <c:pt idx="584">
                  <c:v>0.186846284129917</c:v>
                </c:pt>
                <c:pt idx="585">
                  <c:v>0.176622807098731</c:v>
                </c:pt>
                <c:pt idx="586">
                  <c:v>0.153487257815752</c:v>
                </c:pt>
                <c:pt idx="587">
                  <c:v>0.118759983530005</c:v>
                </c:pt>
                <c:pt idx="588">
                  <c:v>0.078582952624553</c:v>
                </c:pt>
                <c:pt idx="589">
                  <c:v>0.0387786253770142</c:v>
                </c:pt>
                <c:pt idx="590">
                  <c:v>0.012706295631068</c:v>
                </c:pt>
                <c:pt idx="591">
                  <c:v>0.00827259677417969</c:v>
                </c:pt>
                <c:pt idx="592">
                  <c:v>0.0153362948477589</c:v>
                </c:pt>
                <c:pt idx="593">
                  <c:v>0.0181371182502728</c:v>
                </c:pt>
                <c:pt idx="594">
                  <c:v>0.0156400746852774</c:v>
                </c:pt>
                <c:pt idx="595">
                  <c:v>0.0115043438138713</c:v>
                </c:pt>
                <c:pt idx="596">
                  <c:v>0.00567958790494361</c:v>
                </c:pt>
                <c:pt idx="597">
                  <c:v>0.0088071899654496</c:v>
                </c:pt>
                <c:pt idx="598">
                  <c:v>0.0271192254086186</c:v>
                </c:pt>
                <c:pt idx="599">
                  <c:v>0.0499991775031505</c:v>
                </c:pt>
                <c:pt idx="600">
                  <c:v>0.0636711297081736</c:v>
                </c:pt>
                <c:pt idx="601">
                  <c:v>0.0655305995459461</c:v>
                </c:pt>
                <c:pt idx="602">
                  <c:v>0.0623417471310301</c:v>
                </c:pt>
                <c:pt idx="603">
                  <c:v>0.054917549180338</c:v>
                </c:pt>
                <c:pt idx="604">
                  <c:v>0.0372108323386655</c:v>
                </c:pt>
                <c:pt idx="605">
                  <c:v>0.0121262763959782</c:v>
                </c:pt>
                <c:pt idx="606">
                  <c:v>0.00898111431381055</c:v>
                </c:pt>
                <c:pt idx="607">
                  <c:v>0.0215226316462194</c:v>
                </c:pt>
                <c:pt idx="608">
                  <c:v>0.0261215908913652</c:v>
                </c:pt>
                <c:pt idx="609">
                  <c:v>0.0291583132012168</c:v>
                </c:pt>
                <c:pt idx="610">
                  <c:v>0.0316418944055439</c:v>
                </c:pt>
                <c:pt idx="611">
                  <c:v>0.0350151575614031</c:v>
                </c:pt>
                <c:pt idx="612">
                  <c:v>0.0530537675101563</c:v>
                </c:pt>
                <c:pt idx="613">
                  <c:v>0.0888586588688114</c:v>
                </c:pt>
                <c:pt idx="614">
                  <c:v>0.134151207954897</c:v>
                </c:pt>
                <c:pt idx="615">
                  <c:v>0.181861585322744</c:v>
                </c:pt>
                <c:pt idx="616">
                  <c:v>0.222065716610351</c:v>
                </c:pt>
                <c:pt idx="617">
                  <c:v>0.248828295566776</c:v>
                </c:pt>
                <c:pt idx="618">
                  <c:v>0.26091291359566</c:v>
                </c:pt>
                <c:pt idx="619">
                  <c:v>0.252881914061552</c:v>
                </c:pt>
                <c:pt idx="620">
                  <c:v>0.227676009549604</c:v>
                </c:pt>
                <c:pt idx="621">
                  <c:v>0.212390144942792</c:v>
                </c:pt>
                <c:pt idx="622">
                  <c:v>0.218748883864942</c:v>
                </c:pt>
                <c:pt idx="623">
                  <c:v>0.223672739896586</c:v>
                </c:pt>
                <c:pt idx="624">
                  <c:v>0.212745187863318</c:v>
                </c:pt>
                <c:pt idx="625">
                  <c:v>0.19780615015007</c:v>
                </c:pt>
                <c:pt idx="626">
                  <c:v>0.191254038745403</c:v>
                </c:pt>
                <c:pt idx="627">
                  <c:v>0.190197463337358</c:v>
                </c:pt>
                <c:pt idx="628">
                  <c:v>0.185675930895439</c:v>
                </c:pt>
                <c:pt idx="629">
                  <c:v>0.168272764516639</c:v>
                </c:pt>
                <c:pt idx="630">
                  <c:v>0.124198073965459</c:v>
                </c:pt>
                <c:pt idx="631">
                  <c:v>0.0520270666124087</c:v>
                </c:pt>
                <c:pt idx="632">
                  <c:v>0.0288967424866775</c:v>
                </c:pt>
                <c:pt idx="633">
                  <c:v>0.106169661142311</c:v>
                </c:pt>
                <c:pt idx="634">
                  <c:v>0.166911558572539</c:v>
                </c:pt>
                <c:pt idx="635">
                  <c:v>0.205814694688998</c:v>
                </c:pt>
                <c:pt idx="636">
                  <c:v>0.221308685235477</c:v>
                </c:pt>
                <c:pt idx="637">
                  <c:v>0.217258373484164</c:v>
                </c:pt>
                <c:pt idx="638">
                  <c:v>0.200359843766007</c:v>
                </c:pt>
                <c:pt idx="639">
                  <c:v>0.173855375807374</c:v>
                </c:pt>
                <c:pt idx="640">
                  <c:v>0.146558287769185</c:v>
                </c:pt>
                <c:pt idx="641">
                  <c:v>0.125983873539988</c:v>
                </c:pt>
                <c:pt idx="642">
                  <c:v>0.112265279517687</c:v>
                </c:pt>
                <c:pt idx="643">
                  <c:v>0.10102503778743</c:v>
                </c:pt>
                <c:pt idx="644">
                  <c:v>0.088729494102169</c:v>
                </c:pt>
                <c:pt idx="645">
                  <c:v>0.0777042302844966</c:v>
                </c:pt>
                <c:pt idx="646">
                  <c:v>0.0693367377178467</c:v>
                </c:pt>
                <c:pt idx="647">
                  <c:v>0.0644802771132309</c:v>
                </c:pt>
                <c:pt idx="648">
                  <c:v>0.063186837456215</c:v>
                </c:pt>
                <c:pt idx="649">
                  <c:v>0.0605578802182436</c:v>
                </c:pt>
                <c:pt idx="650">
                  <c:v>0.0524262185454216</c:v>
                </c:pt>
                <c:pt idx="651">
                  <c:v>0.0422658698983553</c:v>
                </c:pt>
                <c:pt idx="652">
                  <c:v>0.0349892946854555</c:v>
                </c:pt>
                <c:pt idx="653">
                  <c:v>0.0257609381586108</c:v>
                </c:pt>
                <c:pt idx="654">
                  <c:v>0.00967898689144908</c:v>
                </c:pt>
                <c:pt idx="655">
                  <c:v>0.00565959668401495</c:v>
                </c:pt>
                <c:pt idx="656">
                  <c:v>0.0121859463115956</c:v>
                </c:pt>
                <c:pt idx="657">
                  <c:v>0.0119178569766496</c:v>
                </c:pt>
                <c:pt idx="658">
                  <c:v>0.0124208224645324</c:v>
                </c:pt>
                <c:pt idx="659">
                  <c:v>0.0191230938420885</c:v>
                </c:pt>
                <c:pt idx="660">
                  <c:v>0.0328543905929084</c:v>
                </c:pt>
                <c:pt idx="661">
                  <c:v>0.0485883293102258</c:v>
                </c:pt>
                <c:pt idx="662">
                  <c:v>0.0593351697167739</c:v>
                </c:pt>
                <c:pt idx="663">
                  <c:v>0.0647975047403979</c:v>
                </c:pt>
                <c:pt idx="664">
                  <c:v>0.0700467689136592</c:v>
                </c:pt>
                <c:pt idx="665">
                  <c:v>0.0754186228574454</c:v>
                </c:pt>
                <c:pt idx="666">
                  <c:v>0.0757459767414672</c:v>
                </c:pt>
                <c:pt idx="667">
                  <c:v>0.0679053046965725</c:v>
                </c:pt>
                <c:pt idx="668">
                  <c:v>0.0519024027721682</c:v>
                </c:pt>
                <c:pt idx="669">
                  <c:v>0.0414037597085626</c:v>
                </c:pt>
                <c:pt idx="670">
                  <c:v>0.0416274467899653</c:v>
                </c:pt>
                <c:pt idx="671">
                  <c:v>0.0465617447070155</c:v>
                </c:pt>
                <c:pt idx="672">
                  <c:v>0.0593679416511808</c:v>
                </c:pt>
                <c:pt idx="673">
                  <c:v>0.0788539272884301</c:v>
                </c:pt>
                <c:pt idx="674">
                  <c:v>0.0934233542778726</c:v>
                </c:pt>
                <c:pt idx="675">
                  <c:v>0.0931185560853922</c:v>
                </c:pt>
                <c:pt idx="676">
                  <c:v>0.0824445461400547</c:v>
                </c:pt>
                <c:pt idx="677">
                  <c:v>0.0794922140686005</c:v>
                </c:pt>
                <c:pt idx="678">
                  <c:v>0.0852146131874745</c:v>
                </c:pt>
                <c:pt idx="679">
                  <c:v>0.078374600318122</c:v>
                </c:pt>
                <c:pt idx="680">
                  <c:v>0.0588332935135825</c:v>
                </c:pt>
                <c:pt idx="681">
                  <c:v>0.0386472268300659</c:v>
                </c:pt>
                <c:pt idx="682">
                  <c:v>0.0275364837623737</c:v>
                </c:pt>
                <c:pt idx="683">
                  <c:v>0.0324122036402761</c:v>
                </c:pt>
                <c:pt idx="684">
                  <c:v>0.04967469315537</c:v>
                </c:pt>
                <c:pt idx="685">
                  <c:v>0.0723332401360099</c:v>
                </c:pt>
                <c:pt idx="686">
                  <c:v>0.092392150388221</c:v>
                </c:pt>
                <c:pt idx="687">
                  <c:v>0.0988960821806262</c:v>
                </c:pt>
                <c:pt idx="688">
                  <c:v>0.0887329401182746</c:v>
                </c:pt>
                <c:pt idx="689">
                  <c:v>0.06585416297278</c:v>
                </c:pt>
                <c:pt idx="690">
                  <c:v>0.0357154955764478</c:v>
                </c:pt>
                <c:pt idx="691">
                  <c:v>0.000919864126434966</c:v>
                </c:pt>
                <c:pt idx="692">
                  <c:v>0.0395741914701389</c:v>
                </c:pt>
                <c:pt idx="693">
                  <c:v>0.0684303328241194</c:v>
                </c:pt>
                <c:pt idx="694">
                  <c:v>0.0823574366600097</c:v>
                </c:pt>
                <c:pt idx="695">
                  <c:v>0.0786834504082665</c:v>
                </c:pt>
                <c:pt idx="696">
                  <c:v>0.0657641104609688</c:v>
                </c:pt>
                <c:pt idx="697">
                  <c:v>0.0625263105367857</c:v>
                </c:pt>
                <c:pt idx="698">
                  <c:v>0.0723886322948901</c:v>
                </c:pt>
                <c:pt idx="699">
                  <c:v>0.08322470535044</c:v>
                </c:pt>
                <c:pt idx="700">
                  <c:v>0.0827786641181767</c:v>
                </c:pt>
                <c:pt idx="701">
                  <c:v>0.0715048668316154</c:v>
                </c:pt>
                <c:pt idx="702">
                  <c:v>0.0647505628205034</c:v>
                </c:pt>
                <c:pt idx="703">
                  <c:v>0.0739337245637126</c:v>
                </c:pt>
                <c:pt idx="704">
                  <c:v>0.094626270248648</c:v>
                </c:pt>
                <c:pt idx="705">
                  <c:v>0.108109993247705</c:v>
                </c:pt>
                <c:pt idx="706">
                  <c:v>0.105554185756586</c:v>
                </c:pt>
                <c:pt idx="707">
                  <c:v>0.0879666428777641</c:v>
                </c:pt>
                <c:pt idx="708">
                  <c:v>0.0567712853604807</c:v>
                </c:pt>
                <c:pt idx="709">
                  <c:v>0.0197422707497104</c:v>
                </c:pt>
                <c:pt idx="710">
                  <c:v>0.00943365392716955</c:v>
                </c:pt>
                <c:pt idx="711">
                  <c:v>0.0219369627768475</c:v>
                </c:pt>
                <c:pt idx="712">
                  <c:v>0.0225455620775408</c:v>
                </c:pt>
                <c:pt idx="713">
                  <c:v>0.0250588614935514</c:v>
                </c:pt>
                <c:pt idx="714">
                  <c:v>0.0357999902205217</c:v>
                </c:pt>
                <c:pt idx="715">
                  <c:v>0.0454468186833503</c:v>
                </c:pt>
                <c:pt idx="716">
                  <c:v>0.0491724383790484</c:v>
                </c:pt>
                <c:pt idx="717">
                  <c:v>0.048636345769101</c:v>
                </c:pt>
                <c:pt idx="718">
                  <c:v>0.0466567004200524</c:v>
                </c:pt>
                <c:pt idx="719">
                  <c:v>0.0478770583487289</c:v>
                </c:pt>
                <c:pt idx="720">
                  <c:v>0.053799318630837</c:v>
                </c:pt>
                <c:pt idx="721">
                  <c:v>0.06382652428721</c:v>
                </c:pt>
                <c:pt idx="722">
                  <c:v>0.0705106552542016</c:v>
                </c:pt>
                <c:pt idx="723">
                  <c:v>0.0713882455271973</c:v>
                </c:pt>
                <c:pt idx="724">
                  <c:v>0.0721922068268415</c:v>
                </c:pt>
                <c:pt idx="725">
                  <c:v>0.0815821163262609</c:v>
                </c:pt>
                <c:pt idx="726">
                  <c:v>0.09966224401215</c:v>
                </c:pt>
                <c:pt idx="727">
                  <c:v>0.109513530067495</c:v>
                </c:pt>
                <c:pt idx="728">
                  <c:v>0.100838061901224</c:v>
                </c:pt>
                <c:pt idx="729">
                  <c:v>0.080995975438334</c:v>
                </c:pt>
                <c:pt idx="730">
                  <c:v>0.0588780481182811</c:v>
                </c:pt>
                <c:pt idx="731">
                  <c:v>0.0352995112092178</c:v>
                </c:pt>
                <c:pt idx="732">
                  <c:v>0.0170016197840053</c:v>
                </c:pt>
                <c:pt idx="733">
                  <c:v>0.00867050385437396</c:v>
                </c:pt>
                <c:pt idx="734">
                  <c:v>0.00650088432809826</c:v>
                </c:pt>
                <c:pt idx="735">
                  <c:v>0.0078474701732989</c:v>
                </c:pt>
                <c:pt idx="736">
                  <c:v>0.0124712140723307</c:v>
                </c:pt>
                <c:pt idx="737">
                  <c:v>0.019582466325559</c:v>
                </c:pt>
                <c:pt idx="738">
                  <c:v>0.0275179020519118</c:v>
                </c:pt>
                <c:pt idx="739">
                  <c:v>0.0337640008881628</c:v>
                </c:pt>
                <c:pt idx="740">
                  <c:v>0.0319229936180168</c:v>
                </c:pt>
                <c:pt idx="741">
                  <c:v>0.0253406334732815</c:v>
                </c:pt>
                <c:pt idx="742">
                  <c:v>0.0160310018608392</c:v>
                </c:pt>
                <c:pt idx="743">
                  <c:v>0.00308153940953493</c:v>
                </c:pt>
                <c:pt idx="744">
                  <c:v>0.00764906620150518</c:v>
                </c:pt>
                <c:pt idx="745">
                  <c:v>0.0151596048892284</c:v>
                </c:pt>
                <c:pt idx="746">
                  <c:v>0.0192493819382253</c:v>
                </c:pt>
                <c:pt idx="747">
                  <c:v>0.0133865640888196</c:v>
                </c:pt>
                <c:pt idx="748">
                  <c:v>0.0049477650988099</c:v>
                </c:pt>
                <c:pt idx="749">
                  <c:v>0.0263950716624841</c:v>
                </c:pt>
                <c:pt idx="750">
                  <c:v>0.0443071577810457</c:v>
                </c:pt>
                <c:pt idx="751">
                  <c:v>0.0599969532439291</c:v>
                </c:pt>
                <c:pt idx="752">
                  <c:v>0.0756408847047445</c:v>
                </c:pt>
                <c:pt idx="753">
                  <c:v>0.088077933367213</c:v>
                </c:pt>
                <c:pt idx="754">
                  <c:v>0.0938161433630227</c:v>
                </c:pt>
                <c:pt idx="755">
                  <c:v>0.0961410424842251</c:v>
                </c:pt>
                <c:pt idx="756">
                  <c:v>0.0984152236140547</c:v>
                </c:pt>
                <c:pt idx="757">
                  <c:v>0.0929180684975501</c:v>
                </c:pt>
                <c:pt idx="758">
                  <c:v>0.068756226628625</c:v>
                </c:pt>
                <c:pt idx="759">
                  <c:v>0.0314726725093224</c:v>
                </c:pt>
                <c:pt idx="760">
                  <c:v>0.00183382095581841</c:v>
                </c:pt>
                <c:pt idx="761">
                  <c:v>0.0214264076942818</c:v>
                </c:pt>
                <c:pt idx="762">
                  <c:v>0.0260261200612526</c:v>
                </c:pt>
                <c:pt idx="763">
                  <c:v>0.0218626026156075</c:v>
                </c:pt>
                <c:pt idx="764">
                  <c:v>0.0189068740186682</c:v>
                </c:pt>
                <c:pt idx="765">
                  <c:v>0.0183551274929969</c:v>
                </c:pt>
                <c:pt idx="766">
                  <c:v>0.0150039937189301</c:v>
                </c:pt>
                <c:pt idx="767">
                  <c:v>0.00946319223922787</c:v>
                </c:pt>
                <c:pt idx="768">
                  <c:v>0.00679705294746369</c:v>
                </c:pt>
                <c:pt idx="769">
                  <c:v>0.00518556345666177</c:v>
                </c:pt>
                <c:pt idx="770">
                  <c:v>0.00136348086454974</c:v>
                </c:pt>
                <c:pt idx="771">
                  <c:v>0.0038560016292557</c:v>
                </c:pt>
                <c:pt idx="772">
                  <c:v>0.00819453358233724</c:v>
                </c:pt>
                <c:pt idx="773">
                  <c:v>0.00858443025322697</c:v>
                </c:pt>
                <c:pt idx="774">
                  <c:v>0.00255304396049216</c:v>
                </c:pt>
                <c:pt idx="775">
                  <c:v>0.00574180836003002</c:v>
                </c:pt>
                <c:pt idx="776">
                  <c:v>0.0104049384737668</c:v>
                </c:pt>
                <c:pt idx="777">
                  <c:v>0.00967423525591493</c:v>
                </c:pt>
                <c:pt idx="778">
                  <c:v>0.00543992457148534</c:v>
                </c:pt>
                <c:pt idx="779">
                  <c:v>0.00246028476171367</c:v>
                </c:pt>
                <c:pt idx="780">
                  <c:v>0.00440385298260271</c:v>
                </c:pt>
                <c:pt idx="781">
                  <c:v>0.0124694826476559</c:v>
                </c:pt>
                <c:pt idx="782">
                  <c:v>0.0225275976811483</c:v>
                </c:pt>
                <c:pt idx="783">
                  <c:v>0.0304281203445405</c:v>
                </c:pt>
                <c:pt idx="784">
                  <c:v>0.0350903627588486</c:v>
                </c:pt>
                <c:pt idx="785">
                  <c:v>0.0344748149816734</c:v>
                </c:pt>
                <c:pt idx="786">
                  <c:v>0.0287726066819367</c:v>
                </c:pt>
                <c:pt idx="787">
                  <c:v>0.0197321734687574</c:v>
                </c:pt>
                <c:pt idx="788">
                  <c:v>0.00852892225600477</c:v>
                </c:pt>
                <c:pt idx="789">
                  <c:v>0.00295886465466833</c:v>
                </c:pt>
                <c:pt idx="790">
                  <c:v>0.00386180416466675</c:v>
                </c:pt>
                <c:pt idx="791">
                  <c:v>0.00256915369496813</c:v>
                </c:pt>
                <c:pt idx="792">
                  <c:v>0.00111683170565513</c:v>
                </c:pt>
                <c:pt idx="793">
                  <c:v>0.00174628528582166</c:v>
                </c:pt>
                <c:pt idx="794">
                  <c:v>0.000655189030335679</c:v>
                </c:pt>
                <c:pt idx="795">
                  <c:v>0.00192612961253835</c:v>
                </c:pt>
                <c:pt idx="796">
                  <c:v>0.00216019129158629</c:v>
                </c:pt>
                <c:pt idx="797">
                  <c:v>0.0156934279888352</c:v>
                </c:pt>
                <c:pt idx="798">
                  <c:v>0.0370842079607907</c:v>
                </c:pt>
                <c:pt idx="799">
                  <c:v>0.0590005696606815</c:v>
                </c:pt>
                <c:pt idx="800">
                  <c:v>0.0745681002023817</c:v>
                </c:pt>
                <c:pt idx="801">
                  <c:v>0.0847734303887451</c:v>
                </c:pt>
                <c:pt idx="802">
                  <c:v>0.0884367786544333</c:v>
                </c:pt>
                <c:pt idx="803">
                  <c:v>0.0803666614925316</c:v>
                </c:pt>
                <c:pt idx="804">
                  <c:v>0.0647696587054283</c:v>
                </c:pt>
                <c:pt idx="805">
                  <c:v>0.0510051284276747</c:v>
                </c:pt>
                <c:pt idx="806">
                  <c:v>0.0403433287995838</c:v>
                </c:pt>
                <c:pt idx="807">
                  <c:v>0.0290074044659439</c:v>
                </c:pt>
                <c:pt idx="808">
                  <c:v>0.0209811026996121</c:v>
                </c:pt>
                <c:pt idx="809">
                  <c:v>0.022183028057567</c:v>
                </c:pt>
                <c:pt idx="810">
                  <c:v>0.0292859724023924</c:v>
                </c:pt>
                <c:pt idx="811">
                  <c:v>0.0330654511658575</c:v>
                </c:pt>
                <c:pt idx="812">
                  <c:v>0.0278331747242488</c:v>
                </c:pt>
                <c:pt idx="813">
                  <c:v>0.0150878494480062</c:v>
                </c:pt>
                <c:pt idx="814">
                  <c:v>0.00178389902879861</c:v>
                </c:pt>
                <c:pt idx="815">
                  <c:v>0.00657865526034862</c:v>
                </c:pt>
                <c:pt idx="816">
                  <c:v>0.0108043719447928</c:v>
                </c:pt>
                <c:pt idx="817">
                  <c:v>0.015676992230425</c:v>
                </c:pt>
                <c:pt idx="818">
                  <c:v>0.0226845918490217</c:v>
                </c:pt>
                <c:pt idx="819">
                  <c:v>0.0277270145819162</c:v>
                </c:pt>
                <c:pt idx="820">
                  <c:v>0.0308885320990195</c:v>
                </c:pt>
                <c:pt idx="821">
                  <c:v>0.0312076506310843</c:v>
                </c:pt>
                <c:pt idx="822">
                  <c:v>0.0248770623103425</c:v>
                </c:pt>
                <c:pt idx="823">
                  <c:v>0.0140208937546209</c:v>
                </c:pt>
                <c:pt idx="824">
                  <c:v>0.00530633584097573</c:v>
                </c:pt>
                <c:pt idx="825">
                  <c:v>0.00138889793556074</c:v>
                </c:pt>
                <c:pt idx="826">
                  <c:v>0.00360485270826905</c:v>
                </c:pt>
                <c:pt idx="827">
                  <c:v>0.0124666870327308</c:v>
                </c:pt>
                <c:pt idx="828">
                  <c:v>0.0239668611222954</c:v>
                </c:pt>
                <c:pt idx="829">
                  <c:v>0.0377871135844692</c:v>
                </c:pt>
                <c:pt idx="830">
                  <c:v>0.0503599733900744</c:v>
                </c:pt>
                <c:pt idx="831">
                  <c:v>0.0567501148599108</c:v>
                </c:pt>
                <c:pt idx="832">
                  <c:v>0.052892941082338</c:v>
                </c:pt>
                <c:pt idx="833">
                  <c:v>0.0387117823204721</c:v>
                </c:pt>
                <c:pt idx="834">
                  <c:v>0.0220932276144108</c:v>
                </c:pt>
                <c:pt idx="835">
                  <c:v>0.00901400027271149</c:v>
                </c:pt>
                <c:pt idx="836">
                  <c:v>0.00121915639376469</c:v>
                </c:pt>
                <c:pt idx="837">
                  <c:v>0.0110961287652815</c:v>
                </c:pt>
                <c:pt idx="838">
                  <c:v>0.0207598519817862</c:v>
                </c:pt>
                <c:pt idx="839">
                  <c:v>0.0292371316222053</c:v>
                </c:pt>
                <c:pt idx="840">
                  <c:v>0.0378535675254377</c:v>
                </c:pt>
                <c:pt idx="841">
                  <c:v>0.0473433404132548</c:v>
                </c:pt>
                <c:pt idx="842">
                  <c:v>0.0542652861953561</c:v>
                </c:pt>
                <c:pt idx="843">
                  <c:v>0.0560244993849639</c:v>
                </c:pt>
                <c:pt idx="844">
                  <c:v>0.0545379527548398</c:v>
                </c:pt>
                <c:pt idx="845">
                  <c:v>0.0470758957875717</c:v>
                </c:pt>
                <c:pt idx="846">
                  <c:v>0.0292328492048783</c:v>
                </c:pt>
                <c:pt idx="847">
                  <c:v>0.00452065000697055</c:v>
                </c:pt>
                <c:pt idx="848">
                  <c:v>0.0212188708266765</c:v>
                </c:pt>
                <c:pt idx="849">
                  <c:v>0.047947641723096</c:v>
                </c:pt>
                <c:pt idx="850">
                  <c:v>0.0765681585900415</c:v>
                </c:pt>
                <c:pt idx="851">
                  <c:v>0.104775623196695</c:v>
                </c:pt>
                <c:pt idx="852">
                  <c:v>0.132297201849312</c:v>
                </c:pt>
                <c:pt idx="853">
                  <c:v>0.155701707779331</c:v>
                </c:pt>
                <c:pt idx="854">
                  <c:v>0.16922220485001</c:v>
                </c:pt>
                <c:pt idx="855">
                  <c:v>0.173051277371467</c:v>
                </c:pt>
                <c:pt idx="856">
                  <c:v>0.166184237850437</c:v>
                </c:pt>
                <c:pt idx="857">
                  <c:v>0.14988393331241</c:v>
                </c:pt>
                <c:pt idx="858">
                  <c:v>0.12656920254311</c:v>
                </c:pt>
                <c:pt idx="859">
                  <c:v>0.0965592629501511</c:v>
                </c:pt>
                <c:pt idx="860">
                  <c:v>0.0716177930419324</c:v>
                </c:pt>
                <c:pt idx="861">
                  <c:v>0.0656924818177407</c:v>
                </c:pt>
                <c:pt idx="862">
                  <c:v>0.0742007913515819</c:v>
                </c:pt>
                <c:pt idx="863">
                  <c:v>0.0818904522306858</c:v>
                </c:pt>
                <c:pt idx="864">
                  <c:v>0.0740686075512638</c:v>
                </c:pt>
                <c:pt idx="865">
                  <c:v>0.0479371946701768</c:v>
                </c:pt>
                <c:pt idx="866">
                  <c:v>0.0152874415676865</c:v>
                </c:pt>
                <c:pt idx="867">
                  <c:v>0.0107478059513018</c:v>
                </c:pt>
                <c:pt idx="868">
                  <c:v>0.0247992796998642</c:v>
                </c:pt>
                <c:pt idx="869">
                  <c:v>0.0298795014720856</c:v>
                </c:pt>
                <c:pt idx="870">
                  <c:v>0.0326047067209949</c:v>
                </c:pt>
                <c:pt idx="871">
                  <c:v>0.0357356922918524</c:v>
                </c:pt>
                <c:pt idx="872">
                  <c:v>0.0362987463547015</c:v>
                </c:pt>
                <c:pt idx="873">
                  <c:v>0.03322233334821</c:v>
                </c:pt>
                <c:pt idx="874">
                  <c:v>0.0302051738809568</c:v>
                </c:pt>
                <c:pt idx="875">
                  <c:v>0.0316186731810306</c:v>
                </c:pt>
                <c:pt idx="876">
                  <c:v>0.0356218139743971</c:v>
                </c:pt>
                <c:pt idx="877">
                  <c:v>0.0407284639001584</c:v>
                </c:pt>
                <c:pt idx="878">
                  <c:v>0.0451839914146128</c:v>
                </c:pt>
                <c:pt idx="879">
                  <c:v>0.0401580961120949</c:v>
                </c:pt>
                <c:pt idx="880">
                  <c:v>0.0237787714140429</c:v>
                </c:pt>
                <c:pt idx="881">
                  <c:v>0.0051799874794265</c:v>
                </c:pt>
                <c:pt idx="882">
                  <c:v>0.00480137229682898</c:v>
                </c:pt>
                <c:pt idx="883">
                  <c:v>0.00522090701567457</c:v>
                </c:pt>
                <c:pt idx="884">
                  <c:v>0.00107495283711678</c:v>
                </c:pt>
                <c:pt idx="885">
                  <c:v>0.00461530794201837</c:v>
                </c:pt>
                <c:pt idx="886">
                  <c:v>0.0102914335611937</c:v>
                </c:pt>
                <c:pt idx="887">
                  <c:v>0.0172694474809993</c:v>
                </c:pt>
                <c:pt idx="888">
                  <c:v>0.0241900309692977</c:v>
                </c:pt>
                <c:pt idx="889">
                  <c:v>0.0293312424510077</c:v>
                </c:pt>
                <c:pt idx="890">
                  <c:v>0.0288082749312801</c:v>
                </c:pt>
                <c:pt idx="891">
                  <c:v>0.0221084024258085</c:v>
                </c:pt>
                <c:pt idx="892">
                  <c:v>0.0179687286047074</c:v>
                </c:pt>
                <c:pt idx="893">
                  <c:v>0.0123314414008027</c:v>
                </c:pt>
                <c:pt idx="894">
                  <c:v>0.000450486785156912</c:v>
                </c:pt>
                <c:pt idx="895">
                  <c:v>0.0118520241353284</c:v>
                </c:pt>
                <c:pt idx="896">
                  <c:v>0.0252163730121795</c:v>
                </c:pt>
                <c:pt idx="897">
                  <c:v>0.0432642957555001</c:v>
                </c:pt>
                <c:pt idx="898">
                  <c:v>0.0584710272543341</c:v>
                </c:pt>
                <c:pt idx="899">
                  <c:v>0.0616817853125073</c:v>
                </c:pt>
                <c:pt idx="900">
                  <c:v>0.0586136200541518</c:v>
                </c:pt>
                <c:pt idx="901">
                  <c:v>0.0542420578982794</c:v>
                </c:pt>
                <c:pt idx="902">
                  <c:v>0.0521262494577124</c:v>
                </c:pt>
                <c:pt idx="903">
                  <c:v>0.0548155957763565</c:v>
                </c:pt>
                <c:pt idx="904">
                  <c:v>0.0570058113004601</c:v>
                </c:pt>
                <c:pt idx="905">
                  <c:v>0.0569193266543275</c:v>
                </c:pt>
                <c:pt idx="906">
                  <c:v>0.0528091899935541</c:v>
                </c:pt>
                <c:pt idx="907">
                  <c:v>0.0426865507805643</c:v>
                </c:pt>
                <c:pt idx="908">
                  <c:v>0.0343054895729649</c:v>
                </c:pt>
                <c:pt idx="909">
                  <c:v>0.0317724088221381</c:v>
                </c:pt>
                <c:pt idx="910">
                  <c:v>0.0316123942157085</c:v>
                </c:pt>
                <c:pt idx="911">
                  <c:v>0.0302150544146835</c:v>
                </c:pt>
                <c:pt idx="912">
                  <c:v>0.0253161319740491</c:v>
                </c:pt>
                <c:pt idx="913">
                  <c:v>0.0187544050886765</c:v>
                </c:pt>
                <c:pt idx="914">
                  <c:v>0.0120508603879417</c:v>
                </c:pt>
                <c:pt idx="915">
                  <c:v>0.00448070519377275</c:v>
                </c:pt>
                <c:pt idx="916">
                  <c:v>0.00288583884674964</c:v>
                </c:pt>
                <c:pt idx="917">
                  <c:v>0.00834246040866549</c:v>
                </c:pt>
                <c:pt idx="918">
                  <c:v>0.0112430688953571</c:v>
                </c:pt>
                <c:pt idx="919">
                  <c:v>0.012708200508283</c:v>
                </c:pt>
                <c:pt idx="920">
                  <c:v>0.0130970624056166</c:v>
                </c:pt>
                <c:pt idx="921">
                  <c:v>0.00862422503247862</c:v>
                </c:pt>
                <c:pt idx="922">
                  <c:v>0.000774494646278434</c:v>
                </c:pt>
                <c:pt idx="923">
                  <c:v>0.00986641908638219</c:v>
                </c:pt>
                <c:pt idx="924">
                  <c:v>0.016092152372654</c:v>
                </c:pt>
                <c:pt idx="925">
                  <c:v>0.0208241216214642</c:v>
                </c:pt>
                <c:pt idx="926">
                  <c:v>0.0223544460425402</c:v>
                </c:pt>
                <c:pt idx="927">
                  <c:v>0.0203331354011294</c:v>
                </c:pt>
                <c:pt idx="928">
                  <c:v>0.0202321391497211</c:v>
                </c:pt>
                <c:pt idx="929">
                  <c:v>0.0197166222812408</c:v>
                </c:pt>
                <c:pt idx="930">
                  <c:v>0.0143639696390117</c:v>
                </c:pt>
                <c:pt idx="931">
                  <c:v>0.00729032736627544</c:v>
                </c:pt>
                <c:pt idx="932">
                  <c:v>0.00314092215914807</c:v>
                </c:pt>
                <c:pt idx="933">
                  <c:v>0.00315564666614798</c:v>
                </c:pt>
                <c:pt idx="934">
                  <c:v>0.00890957472348042</c:v>
                </c:pt>
                <c:pt idx="935">
                  <c:v>0.0176879995951658</c:v>
                </c:pt>
                <c:pt idx="936">
                  <c:v>0.025439380230156</c:v>
                </c:pt>
                <c:pt idx="937">
                  <c:v>0.0343120641808696</c:v>
                </c:pt>
                <c:pt idx="938">
                  <c:v>0.0444504230509035</c:v>
                </c:pt>
                <c:pt idx="939">
                  <c:v>0.054437371285412</c:v>
                </c:pt>
                <c:pt idx="940">
                  <c:v>0.063593438889356</c:v>
                </c:pt>
                <c:pt idx="941">
                  <c:v>0.0685897523980557</c:v>
                </c:pt>
                <c:pt idx="942">
                  <c:v>0.0635810077412622</c:v>
                </c:pt>
                <c:pt idx="943">
                  <c:v>0.0484924161306977</c:v>
                </c:pt>
                <c:pt idx="944">
                  <c:v>0.0343666367982316</c:v>
                </c:pt>
                <c:pt idx="945">
                  <c:v>0.0233647366686025</c:v>
                </c:pt>
                <c:pt idx="946">
                  <c:v>0.00390219941529724</c:v>
                </c:pt>
                <c:pt idx="947">
                  <c:v>0.019933669030815</c:v>
                </c:pt>
                <c:pt idx="948">
                  <c:v>0.0371724058893508</c:v>
                </c:pt>
                <c:pt idx="949">
                  <c:v>0.0454402286735767</c:v>
                </c:pt>
                <c:pt idx="950">
                  <c:v>0.0451917479508293</c:v>
                </c:pt>
                <c:pt idx="951">
                  <c:v>0.0448100385360042</c:v>
                </c:pt>
                <c:pt idx="952">
                  <c:v>0.0515134085148767</c:v>
                </c:pt>
                <c:pt idx="953">
                  <c:v>0.0619924658471349</c:v>
                </c:pt>
                <c:pt idx="954">
                  <c:v>0.0702606625944897</c:v>
                </c:pt>
                <c:pt idx="955">
                  <c:v>0.0705294774998044</c:v>
                </c:pt>
                <c:pt idx="956">
                  <c:v>0.061532055930581</c:v>
                </c:pt>
                <c:pt idx="957">
                  <c:v>0.0488243709283427</c:v>
                </c:pt>
                <c:pt idx="958">
                  <c:v>0.0388418916330153</c:v>
                </c:pt>
                <c:pt idx="959">
                  <c:v>0.0317099776399894</c:v>
                </c:pt>
                <c:pt idx="960">
                  <c:v>0.0276336210044887</c:v>
                </c:pt>
                <c:pt idx="961">
                  <c:v>0.0248461089936849</c:v>
                </c:pt>
                <c:pt idx="962">
                  <c:v>0.0208125017946335</c:v>
                </c:pt>
                <c:pt idx="963">
                  <c:v>0.0173398281885662</c:v>
                </c:pt>
                <c:pt idx="964">
                  <c:v>0.0167058129954694</c:v>
                </c:pt>
                <c:pt idx="965">
                  <c:v>0.0131976302724615</c:v>
                </c:pt>
                <c:pt idx="966">
                  <c:v>0.00155928185080501</c:v>
                </c:pt>
                <c:pt idx="967">
                  <c:v>0.0111493013324873</c:v>
                </c:pt>
                <c:pt idx="968">
                  <c:v>0.0186930930402018</c:v>
                </c:pt>
                <c:pt idx="969">
                  <c:v>0.0259725431146771</c:v>
                </c:pt>
                <c:pt idx="970">
                  <c:v>0.0393351948740885</c:v>
                </c:pt>
                <c:pt idx="971">
                  <c:v>0.0527056571583402</c:v>
                </c:pt>
                <c:pt idx="972">
                  <c:v>0.0584567308432635</c:v>
                </c:pt>
                <c:pt idx="973">
                  <c:v>0.0552971086768916</c:v>
                </c:pt>
                <c:pt idx="974">
                  <c:v>0.0454550321792198</c:v>
                </c:pt>
                <c:pt idx="975">
                  <c:v>0.0333280863690977</c:v>
                </c:pt>
                <c:pt idx="976">
                  <c:v>0.0246586671198179</c:v>
                </c:pt>
                <c:pt idx="977">
                  <c:v>0.0225891907524205</c:v>
                </c:pt>
                <c:pt idx="978">
                  <c:v>0.022813303346259</c:v>
                </c:pt>
                <c:pt idx="979">
                  <c:v>0.0187646486570199</c:v>
                </c:pt>
                <c:pt idx="980">
                  <c:v>0.006424132157826</c:v>
                </c:pt>
                <c:pt idx="981">
                  <c:v>0.0161741288104496</c:v>
                </c:pt>
                <c:pt idx="982">
                  <c:v>0.0465833497115684</c:v>
                </c:pt>
                <c:pt idx="983">
                  <c:v>0.0747754040087643</c:v>
                </c:pt>
                <c:pt idx="984">
                  <c:v>0.0936082560720215</c:v>
                </c:pt>
                <c:pt idx="985">
                  <c:v>0.109173812969604</c:v>
                </c:pt>
                <c:pt idx="986">
                  <c:v>0.126868571641118</c:v>
                </c:pt>
                <c:pt idx="987">
                  <c:v>0.139850184929031</c:v>
                </c:pt>
                <c:pt idx="988">
                  <c:v>0.136291869015279</c:v>
                </c:pt>
                <c:pt idx="989">
                  <c:v>0.116777295825334</c:v>
                </c:pt>
                <c:pt idx="990">
                  <c:v>0.0912301444071699</c:v>
                </c:pt>
                <c:pt idx="991">
                  <c:v>0.0613724543092311</c:v>
                </c:pt>
                <c:pt idx="992">
                  <c:v>0.0295897782669063</c:v>
                </c:pt>
                <c:pt idx="993">
                  <c:v>0.00647694070078542</c:v>
                </c:pt>
                <c:pt idx="994">
                  <c:v>0.00316928566055386</c:v>
                </c:pt>
                <c:pt idx="995">
                  <c:v>0.0101083302613054</c:v>
                </c:pt>
                <c:pt idx="996">
                  <c:v>0.0206327331119021</c:v>
                </c:pt>
                <c:pt idx="997">
                  <c:v>0.0308418275209308</c:v>
                </c:pt>
                <c:pt idx="998">
                  <c:v>0.0376978389696176</c:v>
                </c:pt>
                <c:pt idx="999">
                  <c:v>0.0363293207908182</c:v>
                </c:pt>
                <c:pt idx="1000">
                  <c:v>0.0293765473824441</c:v>
                </c:pt>
                <c:pt idx="1001">
                  <c:v>0.0233684133562284</c:v>
                </c:pt>
                <c:pt idx="1002">
                  <c:v>0.0202632670504983</c:v>
                </c:pt>
                <c:pt idx="1003">
                  <c:v>0.0222746822358291</c:v>
                </c:pt>
                <c:pt idx="1004">
                  <c:v>0.0293510228734615</c:v>
                </c:pt>
                <c:pt idx="1005">
                  <c:v>0.0358812937969268</c:v>
                </c:pt>
                <c:pt idx="1006">
                  <c:v>0.0394965690001343</c:v>
                </c:pt>
                <c:pt idx="1007">
                  <c:v>0.0403326264866171</c:v>
                </c:pt>
                <c:pt idx="1008">
                  <c:v>0.0388724417728945</c:v>
                </c:pt>
                <c:pt idx="1009">
                  <c:v>0.0370533475745691</c:v>
                </c:pt>
                <c:pt idx="1010">
                  <c:v>0.0301132945492681</c:v>
                </c:pt>
                <c:pt idx="1011">
                  <c:v>0.0126551918389928</c:v>
                </c:pt>
                <c:pt idx="1012">
                  <c:v>0.00814492946071121</c:v>
                </c:pt>
                <c:pt idx="1013">
                  <c:v>0.0215493150209558</c:v>
                </c:pt>
                <c:pt idx="1014">
                  <c:v>0.0251416849990889</c:v>
                </c:pt>
                <c:pt idx="1015">
                  <c:v>0.0240111788859652</c:v>
                </c:pt>
                <c:pt idx="1016">
                  <c:v>0.0258338487530882</c:v>
                </c:pt>
                <c:pt idx="1017">
                  <c:v>0.0315646415714412</c:v>
                </c:pt>
                <c:pt idx="1018">
                  <c:v>0.0355061970770074</c:v>
                </c:pt>
                <c:pt idx="1019">
                  <c:v>0.0371111455497288</c:v>
                </c:pt>
                <c:pt idx="1020">
                  <c:v>0.0435335064555613</c:v>
                </c:pt>
                <c:pt idx="1021">
                  <c:v>0.0578158188283053</c:v>
                </c:pt>
                <c:pt idx="1022">
                  <c:v>0.0710129354338409</c:v>
                </c:pt>
                <c:pt idx="1023">
                  <c:v>0.0780140100367979</c:v>
                </c:pt>
                <c:pt idx="1024">
                  <c:v>0.0799394613628597</c:v>
                </c:pt>
                <c:pt idx="1025">
                  <c:v>0.0768590088964038</c:v>
                </c:pt>
                <c:pt idx="1026">
                  <c:v>0.0740018976900663</c:v>
                </c:pt>
                <c:pt idx="1027">
                  <c:v>0.0715733859527326</c:v>
                </c:pt>
                <c:pt idx="1028">
                  <c:v>0.0655524256219466</c:v>
                </c:pt>
                <c:pt idx="1029">
                  <c:v>0.0576237369527575</c:v>
                </c:pt>
                <c:pt idx="1030">
                  <c:v>0.0498192639722082</c:v>
                </c:pt>
                <c:pt idx="1031">
                  <c:v>0.0420278582629516</c:v>
                </c:pt>
                <c:pt idx="1032">
                  <c:v>0.0348560278710457</c:v>
                </c:pt>
                <c:pt idx="1033">
                  <c:v>0.0278380303525614</c:v>
                </c:pt>
                <c:pt idx="1034">
                  <c:v>0.0231892434020333</c:v>
                </c:pt>
                <c:pt idx="1035">
                  <c:v>0.0219349467048149</c:v>
                </c:pt>
                <c:pt idx="1036">
                  <c:v>0.0223329445371387</c:v>
                </c:pt>
                <c:pt idx="1037">
                  <c:v>0.0246204175466778</c:v>
                </c:pt>
                <c:pt idx="1038">
                  <c:v>0.0288250957310452</c:v>
                </c:pt>
                <c:pt idx="1039">
                  <c:v>0.0355661984677831</c:v>
                </c:pt>
                <c:pt idx="1040">
                  <c:v>0.0436570428697225</c:v>
                </c:pt>
                <c:pt idx="1041">
                  <c:v>0.0523777115675153</c:v>
                </c:pt>
                <c:pt idx="1042">
                  <c:v>0.0581307923266603</c:v>
                </c:pt>
                <c:pt idx="1043">
                  <c:v>0.0576908960162463</c:v>
                </c:pt>
                <c:pt idx="1044">
                  <c:v>0.0532724985114357</c:v>
                </c:pt>
                <c:pt idx="1045">
                  <c:v>0.0487328724277272</c:v>
                </c:pt>
                <c:pt idx="1046">
                  <c:v>0.0473389924243624</c:v>
                </c:pt>
                <c:pt idx="1047">
                  <c:v>0.0465420929029246</c:v>
                </c:pt>
                <c:pt idx="1048">
                  <c:v>0.0437452035805057</c:v>
                </c:pt>
                <c:pt idx="1049">
                  <c:v>0.0378089200724012</c:v>
                </c:pt>
                <c:pt idx="1050">
                  <c:v>0.0290276190755252</c:v>
                </c:pt>
                <c:pt idx="1051">
                  <c:v>0.0189805259873546</c:v>
                </c:pt>
                <c:pt idx="1052">
                  <c:v>0.00635972095161064</c:v>
                </c:pt>
                <c:pt idx="1053">
                  <c:v>0.00795401243853977</c:v>
                </c:pt>
                <c:pt idx="1054">
                  <c:v>0.0218495230104652</c:v>
                </c:pt>
                <c:pt idx="1055">
                  <c:v>0.0333057137723687</c:v>
                </c:pt>
                <c:pt idx="1056">
                  <c:v>0.0397235328004804</c:v>
                </c:pt>
                <c:pt idx="1057">
                  <c:v>0.0410795653524287</c:v>
                </c:pt>
                <c:pt idx="1058">
                  <c:v>0.0387711376220206</c:v>
                </c:pt>
                <c:pt idx="1059">
                  <c:v>0.0358954351073748</c:v>
                </c:pt>
                <c:pt idx="1060">
                  <c:v>0.0358411732533319</c:v>
                </c:pt>
                <c:pt idx="1061">
                  <c:v>0.0392764943218211</c:v>
                </c:pt>
                <c:pt idx="1062">
                  <c:v>0.0429000603815939</c:v>
                </c:pt>
                <c:pt idx="1063">
                  <c:v>0.0424318791177045</c:v>
                </c:pt>
                <c:pt idx="1064">
                  <c:v>0.0387960754249346</c:v>
                </c:pt>
                <c:pt idx="1065">
                  <c:v>0.0323887733163315</c:v>
                </c:pt>
                <c:pt idx="1066">
                  <c:v>0.0220056567930889</c:v>
                </c:pt>
                <c:pt idx="1067">
                  <c:v>0.0102189413199254</c:v>
                </c:pt>
                <c:pt idx="1068">
                  <c:v>0.000202655010364872</c:v>
                </c:pt>
                <c:pt idx="1069">
                  <c:v>0.00765284427830082</c:v>
                </c:pt>
                <c:pt idx="1070">
                  <c:v>0.0160037171296858</c:v>
                </c:pt>
                <c:pt idx="1071">
                  <c:v>0.0260822337532847</c:v>
                </c:pt>
                <c:pt idx="1072">
                  <c:v>0.0331678659358059</c:v>
                </c:pt>
                <c:pt idx="1073">
                  <c:v>0.0326029278474973</c:v>
                </c:pt>
                <c:pt idx="1074">
                  <c:v>0.0274950731501511</c:v>
                </c:pt>
                <c:pt idx="1075">
                  <c:v>0.0241672655599123</c:v>
                </c:pt>
                <c:pt idx="1076">
                  <c:v>0.0190124867320074</c:v>
                </c:pt>
                <c:pt idx="1077">
                  <c:v>0.00980803837550748</c:v>
                </c:pt>
                <c:pt idx="1078">
                  <c:v>0.000192169531866293</c:v>
                </c:pt>
                <c:pt idx="1079">
                  <c:v>0.0121410451747874</c:v>
                </c:pt>
                <c:pt idx="1080">
                  <c:v>0.0254372471309512</c:v>
                </c:pt>
                <c:pt idx="1081">
                  <c:v>0.0345981404170865</c:v>
                </c:pt>
                <c:pt idx="1082">
                  <c:v>0.0403720382974853</c:v>
                </c:pt>
                <c:pt idx="1083">
                  <c:v>0.0479957130959592</c:v>
                </c:pt>
                <c:pt idx="1084">
                  <c:v>0.0560636139547295</c:v>
                </c:pt>
                <c:pt idx="1085">
                  <c:v>0.0645542600975488</c:v>
                </c:pt>
                <c:pt idx="1086">
                  <c:v>0.0744997570954729</c:v>
                </c:pt>
                <c:pt idx="1087">
                  <c:v>0.0825037586017461</c:v>
                </c:pt>
                <c:pt idx="1088">
                  <c:v>0.0832294879978626</c:v>
                </c:pt>
                <c:pt idx="1089">
                  <c:v>0.0777789295208158</c:v>
                </c:pt>
                <c:pt idx="1090">
                  <c:v>0.0725339635855258</c:v>
                </c:pt>
                <c:pt idx="1091">
                  <c:v>0.0660727027767454</c:v>
                </c:pt>
                <c:pt idx="1092">
                  <c:v>0.0599152221041901</c:v>
                </c:pt>
                <c:pt idx="1093">
                  <c:v>0.0604149789616149</c:v>
                </c:pt>
                <c:pt idx="1094">
                  <c:v>0.0657548088831774</c:v>
                </c:pt>
                <c:pt idx="1095">
                  <c:v>0.0632425222876194</c:v>
                </c:pt>
                <c:pt idx="1096">
                  <c:v>0.0485680973942899</c:v>
                </c:pt>
                <c:pt idx="1097">
                  <c:v>0.0303220497122478</c:v>
                </c:pt>
                <c:pt idx="1098">
                  <c:v>0.0128082508061129</c:v>
                </c:pt>
                <c:pt idx="1099">
                  <c:v>0.000347241752538308</c:v>
                </c:pt>
                <c:pt idx="1100">
                  <c:v>0.00833015088829359</c:v>
                </c:pt>
                <c:pt idx="1101">
                  <c:v>0.0159210693721497</c:v>
                </c:pt>
                <c:pt idx="1102">
                  <c:v>0.0286006911618875</c:v>
                </c:pt>
                <c:pt idx="1103">
                  <c:v>0.0491046391386254</c:v>
                </c:pt>
                <c:pt idx="1104">
                  <c:v>0.0790783961601915</c:v>
                </c:pt>
                <c:pt idx="1105">
                  <c:v>0.104685966000059</c:v>
                </c:pt>
                <c:pt idx="1106">
                  <c:v>0.109206680559143</c:v>
                </c:pt>
                <c:pt idx="1107">
                  <c:v>0.0978171031929873</c:v>
                </c:pt>
                <c:pt idx="1108">
                  <c:v>0.0798030082442343</c:v>
                </c:pt>
                <c:pt idx="1109">
                  <c:v>0.0602040818087279</c:v>
                </c:pt>
                <c:pt idx="1110">
                  <c:v>0.0436229358097406</c:v>
                </c:pt>
                <c:pt idx="1111">
                  <c:v>0.0338776851965679</c:v>
                </c:pt>
                <c:pt idx="1112">
                  <c:v>0.0292137240268207</c:v>
                </c:pt>
                <c:pt idx="1113">
                  <c:v>0.0217568010333176</c:v>
                </c:pt>
                <c:pt idx="1114">
                  <c:v>0.0110164300544868</c:v>
                </c:pt>
                <c:pt idx="1115">
                  <c:v>0.00531130711620675</c:v>
                </c:pt>
                <c:pt idx="1116">
                  <c:v>0.00876338084305517</c:v>
                </c:pt>
                <c:pt idx="1117">
                  <c:v>0.0148717805104652</c:v>
                </c:pt>
                <c:pt idx="1118">
                  <c:v>0.0179990323659975</c:v>
                </c:pt>
                <c:pt idx="1119">
                  <c:v>0.0203163908777295</c:v>
                </c:pt>
                <c:pt idx="1120">
                  <c:v>0.0249366649632003</c:v>
                </c:pt>
                <c:pt idx="1121">
                  <c:v>0.0311075968702379</c:v>
                </c:pt>
                <c:pt idx="1122">
                  <c:v>0.0350741050666929</c:v>
                </c:pt>
                <c:pt idx="1123">
                  <c:v>0.0358290778720485</c:v>
                </c:pt>
                <c:pt idx="1124">
                  <c:v>0.0370608083883348</c:v>
                </c:pt>
                <c:pt idx="1125">
                  <c:v>0.0425430620971181</c:v>
                </c:pt>
                <c:pt idx="1126">
                  <c:v>0.0509256159309623</c:v>
                </c:pt>
                <c:pt idx="1127">
                  <c:v>0.0571695690517857</c:v>
                </c:pt>
                <c:pt idx="1128">
                  <c:v>0.0589060337539187</c:v>
                </c:pt>
                <c:pt idx="1129">
                  <c:v>0.058855401197589</c:v>
                </c:pt>
                <c:pt idx="1130">
                  <c:v>0.0538467434777312</c:v>
                </c:pt>
                <c:pt idx="1131">
                  <c:v>0.0395321344443555</c:v>
                </c:pt>
                <c:pt idx="1132">
                  <c:v>0.0203482550274889</c:v>
                </c:pt>
                <c:pt idx="1133">
                  <c:v>0.00318695051678985</c:v>
                </c:pt>
                <c:pt idx="1134">
                  <c:v>0.00609284610271232</c:v>
                </c:pt>
                <c:pt idx="1135">
                  <c:v>0.00707565178697656</c:v>
                </c:pt>
                <c:pt idx="1136">
                  <c:v>0.00470800780641945</c:v>
                </c:pt>
                <c:pt idx="1137">
                  <c:v>0.00204831410118533</c:v>
                </c:pt>
                <c:pt idx="1138">
                  <c:v>0.0018439342233334</c:v>
                </c:pt>
                <c:pt idx="1139">
                  <c:v>0.00473690296575313</c:v>
                </c:pt>
                <c:pt idx="1140">
                  <c:v>0.0103551046446313</c:v>
                </c:pt>
                <c:pt idx="1141">
                  <c:v>0.0175939487327395</c:v>
                </c:pt>
                <c:pt idx="1142">
                  <c:v>0.022827847450579</c:v>
                </c:pt>
                <c:pt idx="1143">
                  <c:v>0.0262898720183675</c:v>
                </c:pt>
                <c:pt idx="1144">
                  <c:v>0.0289073578425392</c:v>
                </c:pt>
                <c:pt idx="1145">
                  <c:v>0.0317075847655104</c:v>
                </c:pt>
                <c:pt idx="1146">
                  <c:v>0.0338365697338638</c:v>
                </c:pt>
                <c:pt idx="1147">
                  <c:v>0.0320845630626005</c:v>
                </c:pt>
                <c:pt idx="1148">
                  <c:v>0.0263998884578598</c:v>
                </c:pt>
                <c:pt idx="1149">
                  <c:v>0.0204257402054888</c:v>
                </c:pt>
                <c:pt idx="1150">
                  <c:v>0.0167831875578548</c:v>
                </c:pt>
                <c:pt idx="1151">
                  <c:v>0.0137862692448996</c:v>
                </c:pt>
                <c:pt idx="1152">
                  <c:v>0.00678357678006791</c:v>
                </c:pt>
                <c:pt idx="1153">
                  <c:v>0.00484751626720859</c:v>
                </c:pt>
                <c:pt idx="1154">
                  <c:v>0.0146609107346727</c:v>
                </c:pt>
                <c:pt idx="1155">
                  <c:v>0.0207495010131826</c:v>
                </c:pt>
                <c:pt idx="1156">
                  <c:v>0.0230208134659533</c:v>
                </c:pt>
                <c:pt idx="1157">
                  <c:v>0.0189224026250612</c:v>
                </c:pt>
                <c:pt idx="1158">
                  <c:v>0.00881142939445656</c:v>
                </c:pt>
                <c:pt idx="1159">
                  <c:v>0.00236605750613594</c:v>
                </c:pt>
                <c:pt idx="1160">
                  <c:v>0.0130831415260249</c:v>
                </c:pt>
                <c:pt idx="1161">
                  <c:v>0.025856732468009</c:v>
                </c:pt>
                <c:pt idx="1162">
                  <c:v>0.0377329251511207</c:v>
                </c:pt>
                <c:pt idx="1163">
                  <c:v>0.0434797677809549</c:v>
                </c:pt>
                <c:pt idx="1164">
                  <c:v>0.0443879484514864</c:v>
                </c:pt>
                <c:pt idx="1165">
                  <c:v>0.0458484508084778</c:v>
                </c:pt>
                <c:pt idx="1166">
                  <c:v>0.0465777169931392</c:v>
                </c:pt>
                <c:pt idx="1167">
                  <c:v>0.0448247141567184</c:v>
                </c:pt>
                <c:pt idx="1168">
                  <c:v>0.0444259420206423</c:v>
                </c:pt>
                <c:pt idx="1169">
                  <c:v>0.0475743067690273</c:v>
                </c:pt>
                <c:pt idx="1170">
                  <c:v>0.0494819214607041</c:v>
                </c:pt>
                <c:pt idx="1171">
                  <c:v>0.0422523091060212</c:v>
                </c:pt>
                <c:pt idx="1172">
                  <c:v>0.0167159908660484</c:v>
                </c:pt>
                <c:pt idx="1173">
                  <c:v>0.027334376530991</c:v>
                </c:pt>
                <c:pt idx="1174">
                  <c:v>0.0704392913769816</c:v>
                </c:pt>
                <c:pt idx="1175">
                  <c:v>0.0935823660825339</c:v>
                </c:pt>
                <c:pt idx="1176">
                  <c:v>0.0968578928043702</c:v>
                </c:pt>
                <c:pt idx="1177">
                  <c:v>0.0916683697766194</c:v>
                </c:pt>
                <c:pt idx="1178">
                  <c:v>0.0844251463552663</c:v>
                </c:pt>
                <c:pt idx="1179">
                  <c:v>0.0734026328093655</c:v>
                </c:pt>
                <c:pt idx="1180">
                  <c:v>0.0608253627046598</c:v>
                </c:pt>
                <c:pt idx="1181">
                  <c:v>0.0486273593926234</c:v>
                </c:pt>
                <c:pt idx="1182">
                  <c:v>0.0370000282228966</c:v>
                </c:pt>
                <c:pt idx="1183">
                  <c:v>0.0256883992202677</c:v>
                </c:pt>
                <c:pt idx="1184">
                  <c:v>0.0145743707038257</c:v>
                </c:pt>
                <c:pt idx="1185">
                  <c:v>0.0040923087321878</c:v>
                </c:pt>
                <c:pt idx="1186">
                  <c:v>0.00358252816209115</c:v>
                </c:pt>
                <c:pt idx="1187">
                  <c:v>0.00766874728705314</c:v>
                </c:pt>
                <c:pt idx="1188">
                  <c:v>0.00984453150627718</c:v>
                </c:pt>
                <c:pt idx="1189">
                  <c:v>0.0118683859514974</c:v>
                </c:pt>
                <c:pt idx="1190">
                  <c:v>0.014096878029378</c:v>
                </c:pt>
                <c:pt idx="1191">
                  <c:v>0.0162416727322232</c:v>
                </c:pt>
                <c:pt idx="1192">
                  <c:v>0.0179477313715102</c:v>
                </c:pt>
                <c:pt idx="1193">
                  <c:v>0.0173293350661301</c:v>
                </c:pt>
                <c:pt idx="1194">
                  <c:v>0.0135355281264897</c:v>
                </c:pt>
                <c:pt idx="1195">
                  <c:v>0.00452092806837534</c:v>
                </c:pt>
                <c:pt idx="1196">
                  <c:v>0.00890763242624981</c:v>
                </c:pt>
                <c:pt idx="1197">
                  <c:v>0.0226464082108333</c:v>
                </c:pt>
                <c:pt idx="1198">
                  <c:v>0.0339067709312448</c:v>
                </c:pt>
                <c:pt idx="1199">
                  <c:v>0.0418581843790307</c:v>
                </c:pt>
                <c:pt idx="1200">
                  <c:v>0.046376637764169</c:v>
                </c:pt>
                <c:pt idx="1201">
                  <c:v>0.0496584451906956</c:v>
                </c:pt>
                <c:pt idx="1202">
                  <c:v>0.0549275284382063</c:v>
                </c:pt>
                <c:pt idx="1203">
                  <c:v>0.058773629895416</c:v>
                </c:pt>
                <c:pt idx="1204">
                  <c:v>0.0576547381225558</c:v>
                </c:pt>
                <c:pt idx="1205">
                  <c:v>0.048409879689578</c:v>
                </c:pt>
                <c:pt idx="1206">
                  <c:v>0.0275426848748095</c:v>
                </c:pt>
                <c:pt idx="1207">
                  <c:v>0.00109659166857146</c:v>
                </c:pt>
                <c:pt idx="1208">
                  <c:v>0.0262461360622399</c:v>
                </c:pt>
                <c:pt idx="1209">
                  <c:v>0.0427307375731474</c:v>
                </c:pt>
                <c:pt idx="1210">
                  <c:v>0.0547351743622853</c:v>
                </c:pt>
                <c:pt idx="1211">
                  <c:v>0.0649305715648487</c:v>
                </c:pt>
                <c:pt idx="1212">
                  <c:v>0.0742824499660926</c:v>
                </c:pt>
                <c:pt idx="1213">
                  <c:v>0.0826508844426757</c:v>
                </c:pt>
                <c:pt idx="1214">
                  <c:v>0.0880392205197442</c:v>
                </c:pt>
                <c:pt idx="1215">
                  <c:v>0.0868114549138659</c:v>
                </c:pt>
                <c:pt idx="1216">
                  <c:v>0.0803383226932115</c:v>
                </c:pt>
                <c:pt idx="1217">
                  <c:v>0.0721958948524515</c:v>
                </c:pt>
                <c:pt idx="1218">
                  <c:v>0.062067845609789</c:v>
                </c:pt>
                <c:pt idx="1219">
                  <c:v>0.0497925685478455</c:v>
                </c:pt>
                <c:pt idx="1220">
                  <c:v>0.0355834708015141</c:v>
                </c:pt>
                <c:pt idx="1221">
                  <c:v>0.0217059664865282</c:v>
                </c:pt>
                <c:pt idx="1222">
                  <c:v>0.00968308574234889</c:v>
                </c:pt>
                <c:pt idx="1223">
                  <c:v>0.00098743159369552</c:v>
                </c:pt>
                <c:pt idx="1224">
                  <c:v>0.00276409437757952</c:v>
                </c:pt>
                <c:pt idx="1225">
                  <c:v>0.00519638229215391</c:v>
                </c:pt>
                <c:pt idx="1226">
                  <c:v>0.010271427122718</c:v>
                </c:pt>
                <c:pt idx="1227">
                  <c:v>0.0175571922448183</c:v>
                </c:pt>
                <c:pt idx="1228">
                  <c:v>0.0241311210246362</c:v>
                </c:pt>
                <c:pt idx="1229">
                  <c:v>0.029667564503542</c:v>
                </c:pt>
                <c:pt idx="1230">
                  <c:v>0.036037678800755</c:v>
                </c:pt>
                <c:pt idx="1231">
                  <c:v>0.0427724353139252</c:v>
                </c:pt>
                <c:pt idx="1232">
                  <c:v>0.0476001736236105</c:v>
                </c:pt>
                <c:pt idx="1233">
                  <c:v>0.0473704893350493</c:v>
                </c:pt>
                <c:pt idx="1234">
                  <c:v>0.0429799292824242</c:v>
                </c:pt>
                <c:pt idx="1235">
                  <c:v>0.0308091865390785</c:v>
                </c:pt>
                <c:pt idx="1236">
                  <c:v>0.00886233734981423</c:v>
                </c:pt>
                <c:pt idx="1237">
                  <c:v>0.0148774302020807</c:v>
                </c:pt>
                <c:pt idx="1238">
                  <c:v>0.0328215286867746</c:v>
                </c:pt>
                <c:pt idx="1239">
                  <c:v>0.0434912158130461</c:v>
                </c:pt>
                <c:pt idx="1240">
                  <c:v>0.04752868798289</c:v>
                </c:pt>
                <c:pt idx="1241">
                  <c:v>0.0445611853027059</c:v>
                </c:pt>
                <c:pt idx="1242">
                  <c:v>0.0363755044929928</c:v>
                </c:pt>
                <c:pt idx="1243">
                  <c:v>0.0251718031481487</c:v>
                </c:pt>
                <c:pt idx="1244">
                  <c:v>0.0146536254942662</c:v>
                </c:pt>
                <c:pt idx="1245">
                  <c:v>0.0065133709883014</c:v>
                </c:pt>
                <c:pt idx="1246">
                  <c:v>0.00158173895420211</c:v>
                </c:pt>
                <c:pt idx="1247">
                  <c:v>0.00198679318612904</c:v>
                </c:pt>
                <c:pt idx="1248">
                  <c:v>0.00434117351191143</c:v>
                </c:pt>
                <c:pt idx="1249">
                  <c:v>0.00774349225730586</c:v>
                </c:pt>
                <c:pt idx="1250">
                  <c:v>0.0160872700006416</c:v>
                </c:pt>
                <c:pt idx="1251">
                  <c:v>0.0262894540265417</c:v>
                </c:pt>
                <c:pt idx="1252">
                  <c:v>0.0345044676255088</c:v>
                </c:pt>
                <c:pt idx="1253">
                  <c:v>0.0398033830252276</c:v>
                </c:pt>
                <c:pt idx="1254">
                  <c:v>0.0417053797745328</c:v>
                </c:pt>
                <c:pt idx="1255">
                  <c:v>0.0421938905969235</c:v>
                </c:pt>
                <c:pt idx="1256">
                  <c:v>0.04529400784073</c:v>
                </c:pt>
                <c:pt idx="1257">
                  <c:v>0.0508108745184395</c:v>
                </c:pt>
                <c:pt idx="1258">
                  <c:v>0.0557450435309739</c:v>
                </c:pt>
                <c:pt idx="1259">
                  <c:v>0.0576967107077246</c:v>
                </c:pt>
                <c:pt idx="1260">
                  <c:v>0.0510807127250501</c:v>
                </c:pt>
                <c:pt idx="1261">
                  <c:v>0.0306582750647777</c:v>
                </c:pt>
                <c:pt idx="1262">
                  <c:v>0.000307794395930649</c:v>
                </c:pt>
                <c:pt idx="1263">
                  <c:v>0.0305493387619276</c:v>
                </c:pt>
                <c:pt idx="1264">
                  <c:v>0.0498764993667362</c:v>
                </c:pt>
                <c:pt idx="1265">
                  <c:v>0.0562670377243666</c:v>
                </c:pt>
                <c:pt idx="1266">
                  <c:v>0.0538612101563833</c:v>
                </c:pt>
                <c:pt idx="1267">
                  <c:v>0.048673661008547</c:v>
                </c:pt>
                <c:pt idx="1268">
                  <c:v>0.045782019644601</c:v>
                </c:pt>
                <c:pt idx="1269">
                  <c:v>0.0455144672102028</c:v>
                </c:pt>
                <c:pt idx="1270">
                  <c:v>0.0459401087156235</c:v>
                </c:pt>
                <c:pt idx="1271">
                  <c:v>0.046953867615813</c:v>
                </c:pt>
                <c:pt idx="1272">
                  <c:v>0.0476952163291715</c:v>
                </c:pt>
                <c:pt idx="1273">
                  <c:v>0.0456816882915678</c:v>
                </c:pt>
                <c:pt idx="1274">
                  <c:v>0.038761937012338</c:v>
                </c:pt>
                <c:pt idx="1275">
                  <c:v>0.0332794626894477</c:v>
                </c:pt>
                <c:pt idx="1276">
                  <c:v>0.0308849799963875</c:v>
                </c:pt>
                <c:pt idx="1277">
                  <c:v>0.0268154028477898</c:v>
                </c:pt>
                <c:pt idx="1278">
                  <c:v>0.0217737589993248</c:v>
                </c:pt>
                <c:pt idx="1279">
                  <c:v>0.0182920664568953</c:v>
                </c:pt>
                <c:pt idx="1280">
                  <c:v>0.0172288697926482</c:v>
                </c:pt>
                <c:pt idx="1281">
                  <c:v>0.0167723026761615</c:v>
                </c:pt>
                <c:pt idx="1282">
                  <c:v>0.0169675682158346</c:v>
                </c:pt>
                <c:pt idx="1283">
                  <c:v>0.0164332537011886</c:v>
                </c:pt>
                <c:pt idx="1284">
                  <c:v>0.0153823875416299</c:v>
                </c:pt>
                <c:pt idx="1285">
                  <c:v>0.014602771441135</c:v>
                </c:pt>
                <c:pt idx="1286">
                  <c:v>0.011372439249552</c:v>
                </c:pt>
                <c:pt idx="1287">
                  <c:v>0.00543798868369749</c:v>
                </c:pt>
                <c:pt idx="1288">
                  <c:v>0.00112721492939616</c:v>
                </c:pt>
                <c:pt idx="1289">
                  <c:v>0.0026639394199035</c:v>
                </c:pt>
                <c:pt idx="1290">
                  <c:v>0.0058846614750474</c:v>
                </c:pt>
                <c:pt idx="1291">
                  <c:v>0.00685173636515168</c:v>
                </c:pt>
                <c:pt idx="1292">
                  <c:v>0.00614615209710601</c:v>
                </c:pt>
                <c:pt idx="1293">
                  <c:v>0.00501730981473814</c:v>
                </c:pt>
                <c:pt idx="1294">
                  <c:v>0.00497470395946564</c:v>
                </c:pt>
                <c:pt idx="1295">
                  <c:v>0.00625737465726073</c:v>
                </c:pt>
                <c:pt idx="1296">
                  <c:v>0.00767827412270572</c:v>
                </c:pt>
                <c:pt idx="1297">
                  <c:v>0.00890136464600166</c:v>
                </c:pt>
                <c:pt idx="1298">
                  <c:v>0.0113353675991272</c:v>
                </c:pt>
                <c:pt idx="1299">
                  <c:v>0.0161081694795473</c:v>
                </c:pt>
                <c:pt idx="1300">
                  <c:v>0.0220042993257619</c:v>
                </c:pt>
                <c:pt idx="1301">
                  <c:v>0.0254587928792969</c:v>
                </c:pt>
                <c:pt idx="1302">
                  <c:v>0.0257586431741756</c:v>
                </c:pt>
                <c:pt idx="1303">
                  <c:v>0.0252646926534288</c:v>
                </c:pt>
                <c:pt idx="1304">
                  <c:v>0.0247598970236436</c:v>
                </c:pt>
                <c:pt idx="1305">
                  <c:v>0.0256439140212219</c:v>
                </c:pt>
                <c:pt idx="1306">
                  <c:v>0.0279372128070217</c:v>
                </c:pt>
                <c:pt idx="1307">
                  <c:v>0.0280927109384854</c:v>
                </c:pt>
                <c:pt idx="1308">
                  <c:v>0.0252811194906897</c:v>
                </c:pt>
                <c:pt idx="1309">
                  <c:v>0.019445344586551</c:v>
                </c:pt>
                <c:pt idx="1310">
                  <c:v>0.0109667520388568</c:v>
                </c:pt>
                <c:pt idx="1311">
                  <c:v>0.00382685272804539</c:v>
                </c:pt>
                <c:pt idx="1312">
                  <c:v>0.00044191081774958</c:v>
                </c:pt>
                <c:pt idx="1313">
                  <c:v>0.000620805135986391</c:v>
                </c:pt>
                <c:pt idx="1314">
                  <c:v>0.00138615359456429</c:v>
                </c:pt>
                <c:pt idx="1315">
                  <c:v>0.00416965401166358</c:v>
                </c:pt>
                <c:pt idx="1316">
                  <c:v>0.010349268607128</c:v>
                </c:pt>
                <c:pt idx="1317">
                  <c:v>0.017598005420794</c:v>
                </c:pt>
                <c:pt idx="1318">
                  <c:v>0.0215454163770881</c:v>
                </c:pt>
                <c:pt idx="1319">
                  <c:v>0.0198643202347601</c:v>
                </c:pt>
                <c:pt idx="1320">
                  <c:v>0.0139229917616703</c:v>
                </c:pt>
                <c:pt idx="1321">
                  <c:v>0.00800412882975388</c:v>
                </c:pt>
                <c:pt idx="1322">
                  <c:v>0.00561353046293034</c:v>
                </c:pt>
                <c:pt idx="1323">
                  <c:v>0.00788191129483717</c:v>
                </c:pt>
                <c:pt idx="1324">
                  <c:v>0.00960600988861415</c:v>
                </c:pt>
                <c:pt idx="1325">
                  <c:v>0.00505707595465998</c:v>
                </c:pt>
                <c:pt idx="1326">
                  <c:v>0.00346965418209333</c:v>
                </c:pt>
                <c:pt idx="1327">
                  <c:v>0.00947610765428375</c:v>
                </c:pt>
                <c:pt idx="1328">
                  <c:v>0.0104635940454321</c:v>
                </c:pt>
                <c:pt idx="1329">
                  <c:v>0.00700006700583367</c:v>
                </c:pt>
                <c:pt idx="1330">
                  <c:v>0.000549697989553399</c:v>
                </c:pt>
                <c:pt idx="1331">
                  <c:v>0.00846908180695549</c:v>
                </c:pt>
                <c:pt idx="1332">
                  <c:v>0.0126155780262651</c:v>
                </c:pt>
                <c:pt idx="1333">
                  <c:v>0.0104107607100463</c:v>
                </c:pt>
                <c:pt idx="1334">
                  <c:v>0.00470466527557978</c:v>
                </c:pt>
                <c:pt idx="1335">
                  <c:v>9.83427613840959E-005</c:v>
                </c:pt>
                <c:pt idx="1336">
                  <c:v>0.000383292807353275</c:v>
                </c:pt>
                <c:pt idx="1337">
                  <c:v>0.00743238418044911</c:v>
                </c:pt>
                <c:pt idx="1338">
                  <c:v>0.0154828472404684</c:v>
                </c:pt>
                <c:pt idx="1339">
                  <c:v>0.0195644726269701</c:v>
                </c:pt>
                <c:pt idx="1340">
                  <c:v>0.0202103097901511</c:v>
                </c:pt>
                <c:pt idx="1341">
                  <c:v>0.0201690772604075</c:v>
                </c:pt>
                <c:pt idx="1342">
                  <c:v>0.018852152220632</c:v>
                </c:pt>
                <c:pt idx="1343">
                  <c:v>0.0167411966212172</c:v>
                </c:pt>
                <c:pt idx="1344">
                  <c:v>0.0160401608266381</c:v>
                </c:pt>
                <c:pt idx="1345">
                  <c:v>0.0152446640716641</c:v>
                </c:pt>
                <c:pt idx="1346">
                  <c:v>0.0135093577695842</c:v>
                </c:pt>
                <c:pt idx="1347">
                  <c:v>0.0129299145597483</c:v>
                </c:pt>
                <c:pt idx="1348">
                  <c:v>0.0157445021958325</c:v>
                </c:pt>
                <c:pt idx="1349">
                  <c:v>0.019947550082879</c:v>
                </c:pt>
                <c:pt idx="1350">
                  <c:v>0.0237087911845333</c:v>
                </c:pt>
                <c:pt idx="1351">
                  <c:v>0.0258965540859861</c:v>
                </c:pt>
                <c:pt idx="1352">
                  <c:v>0.0286569823108769</c:v>
                </c:pt>
                <c:pt idx="1353">
                  <c:v>0.0337672954909034</c:v>
                </c:pt>
                <c:pt idx="1354">
                  <c:v>0.0386326440763618</c:v>
                </c:pt>
                <c:pt idx="1355">
                  <c:v>0.0413704139057272</c:v>
                </c:pt>
                <c:pt idx="1356">
                  <c:v>0.039816319805094</c:v>
                </c:pt>
                <c:pt idx="1357">
                  <c:v>0.0327405389600615</c:v>
                </c:pt>
                <c:pt idx="1358">
                  <c:v>0.0173080793699443</c:v>
                </c:pt>
                <c:pt idx="1359">
                  <c:v>0.00827117035351765</c:v>
                </c:pt>
                <c:pt idx="1360">
                  <c:v>0.0364254881684916</c:v>
                </c:pt>
                <c:pt idx="1361">
                  <c:v>0.0579498324221288</c:v>
                </c:pt>
                <c:pt idx="1362">
                  <c:v>0.0707397117075996</c:v>
                </c:pt>
                <c:pt idx="1363">
                  <c:v>0.0749508782372967</c:v>
                </c:pt>
                <c:pt idx="1364">
                  <c:v>0.0743591995429456</c:v>
                </c:pt>
                <c:pt idx="1365">
                  <c:v>0.0741828894328569</c:v>
                </c:pt>
                <c:pt idx="1366">
                  <c:v>0.0747941144611672</c:v>
                </c:pt>
                <c:pt idx="1367">
                  <c:v>0.0730318479151162</c:v>
                </c:pt>
                <c:pt idx="1368">
                  <c:v>0.0660095019705571</c:v>
                </c:pt>
                <c:pt idx="1369">
                  <c:v>0.0556178783499166</c:v>
                </c:pt>
                <c:pt idx="1370">
                  <c:v>0.048401061689171</c:v>
                </c:pt>
                <c:pt idx="1371">
                  <c:v>0.0448414334797882</c:v>
                </c:pt>
                <c:pt idx="1372">
                  <c:v>0.0402686141329305</c:v>
                </c:pt>
                <c:pt idx="1373">
                  <c:v>0.03254439032367</c:v>
                </c:pt>
                <c:pt idx="1374">
                  <c:v>0.0219291265013979</c:v>
                </c:pt>
                <c:pt idx="1375">
                  <c:v>0.0107962487780955</c:v>
                </c:pt>
                <c:pt idx="1376">
                  <c:v>0.000895487245001547</c:v>
                </c:pt>
                <c:pt idx="1377">
                  <c:v>0.00554861938438478</c:v>
                </c:pt>
                <c:pt idx="1378">
                  <c:v>0.0126968586368594</c:v>
                </c:pt>
                <c:pt idx="1379">
                  <c:v>0.026369788556627</c:v>
                </c:pt>
                <c:pt idx="1380">
                  <c:v>0.0417554220433649</c:v>
                </c:pt>
                <c:pt idx="1381">
                  <c:v>0.0522606049432679</c:v>
                </c:pt>
                <c:pt idx="1382">
                  <c:v>0.0575618321704585</c:v>
                </c:pt>
                <c:pt idx="1383">
                  <c:v>0.0572637936625287</c:v>
                </c:pt>
                <c:pt idx="1384">
                  <c:v>0.0482460322736358</c:v>
                </c:pt>
                <c:pt idx="1385">
                  <c:v>0.0328751783722319</c:v>
                </c:pt>
                <c:pt idx="1386">
                  <c:v>0.0194642970113035</c:v>
                </c:pt>
                <c:pt idx="1387">
                  <c:v>0.00854338553712641</c:v>
                </c:pt>
                <c:pt idx="1388">
                  <c:v>0.00372681921994666</c:v>
                </c:pt>
                <c:pt idx="1389">
                  <c:v>0.013035769139714</c:v>
                </c:pt>
                <c:pt idx="1390">
                  <c:v>0.0192982033164144</c:v>
                </c:pt>
                <c:pt idx="1391">
                  <c:v>0.0253289106286287</c:v>
                </c:pt>
                <c:pt idx="1392">
                  <c:v>0.0295183098454497</c:v>
                </c:pt>
                <c:pt idx="1393">
                  <c:v>0.0317550397733253</c:v>
                </c:pt>
                <c:pt idx="1394">
                  <c:v>0.0326563200063106</c:v>
                </c:pt>
                <c:pt idx="1395">
                  <c:v>0.0335399153470075</c:v>
                </c:pt>
                <c:pt idx="1396">
                  <c:v>0.032540332708801</c:v>
                </c:pt>
                <c:pt idx="1397">
                  <c:v>0.0279323379765237</c:v>
                </c:pt>
                <c:pt idx="1398">
                  <c:v>0.0234475330889299</c:v>
                </c:pt>
                <c:pt idx="1399">
                  <c:v>0.0199299861391309</c:v>
                </c:pt>
                <c:pt idx="1400">
                  <c:v>0.0155052777858156</c:v>
                </c:pt>
                <c:pt idx="1401">
                  <c:v>0.00918773622909863</c:v>
                </c:pt>
                <c:pt idx="1402">
                  <c:v>0.00307827281943629</c:v>
                </c:pt>
                <c:pt idx="1403">
                  <c:v>0.00275067795910955</c:v>
                </c:pt>
                <c:pt idx="1404">
                  <c:v>0.00850518738801731</c:v>
                </c:pt>
                <c:pt idx="1405">
                  <c:v>0.0156983604411143</c:v>
                </c:pt>
                <c:pt idx="1406">
                  <c:v>0.0226339617961282</c:v>
                </c:pt>
                <c:pt idx="1407">
                  <c:v>0.024823142295487</c:v>
                </c:pt>
                <c:pt idx="1408">
                  <c:v>0.0176884425801194</c:v>
                </c:pt>
                <c:pt idx="1409">
                  <c:v>0.00702941882321007</c:v>
                </c:pt>
                <c:pt idx="1410">
                  <c:v>0.00340923182957176</c:v>
                </c:pt>
                <c:pt idx="1411">
                  <c:v>0.014226116361753</c:v>
                </c:pt>
                <c:pt idx="1412">
                  <c:v>0.0209833026057298</c:v>
                </c:pt>
                <c:pt idx="1413">
                  <c:v>0.0249931037602267</c:v>
                </c:pt>
                <c:pt idx="1414">
                  <c:v>0.0314828505496341</c:v>
                </c:pt>
                <c:pt idx="1415">
                  <c:v>0.0402909816809225</c:v>
                </c:pt>
                <c:pt idx="1416">
                  <c:v>0.0527387269281312</c:v>
                </c:pt>
                <c:pt idx="1417">
                  <c:v>0.067120786889026</c:v>
                </c:pt>
                <c:pt idx="1418">
                  <c:v>0.0777032957450012</c:v>
                </c:pt>
                <c:pt idx="1419">
                  <c:v>0.0840909077886518</c:v>
                </c:pt>
                <c:pt idx="1420">
                  <c:v>0.0862402270758436</c:v>
                </c:pt>
                <c:pt idx="1421">
                  <c:v>0.0777704449299725</c:v>
                </c:pt>
                <c:pt idx="1422">
                  <c:v>0.0585272189078609</c:v>
                </c:pt>
                <c:pt idx="1423">
                  <c:v>0.0360668207234203</c:v>
                </c:pt>
                <c:pt idx="1424">
                  <c:v>0.0150529610693646</c:v>
                </c:pt>
                <c:pt idx="1425">
                  <c:v>0.00357207342532173</c:v>
                </c:pt>
                <c:pt idx="1426">
                  <c:v>0.0171982616524127</c:v>
                </c:pt>
                <c:pt idx="1427">
                  <c:v>0.0207899060376822</c:v>
                </c:pt>
                <c:pt idx="1428">
                  <c:v>0.0161602909520058</c:v>
                </c:pt>
                <c:pt idx="1429">
                  <c:v>0.0112612363710656</c:v>
                </c:pt>
                <c:pt idx="1430">
                  <c:v>0.00968626003736639</c:v>
                </c:pt>
                <c:pt idx="1431">
                  <c:v>0.0108965307711237</c:v>
                </c:pt>
                <c:pt idx="1432">
                  <c:v>0.0156698064673466</c:v>
                </c:pt>
                <c:pt idx="1433">
                  <c:v>0.020873110117295</c:v>
                </c:pt>
                <c:pt idx="1434">
                  <c:v>0.0191500234328315</c:v>
                </c:pt>
                <c:pt idx="1435">
                  <c:v>0.0104742313099215</c:v>
                </c:pt>
                <c:pt idx="1436">
                  <c:v>0.000380819334721005</c:v>
                </c:pt>
                <c:pt idx="1437">
                  <c:v>0.00731028454321292</c:v>
                </c:pt>
                <c:pt idx="1438">
                  <c:v>0.0105164487192493</c:v>
                </c:pt>
                <c:pt idx="1439">
                  <c:v>0.00930432420551264</c:v>
                </c:pt>
                <c:pt idx="1440">
                  <c:v>0.00530467875852181</c:v>
                </c:pt>
                <c:pt idx="1441">
                  <c:v>0.00438786017376391</c:v>
                </c:pt>
                <c:pt idx="1442">
                  <c:v>0.00511778823351095</c:v>
                </c:pt>
                <c:pt idx="1443">
                  <c:v>0.000643878168343326</c:v>
                </c:pt>
                <c:pt idx="1444">
                  <c:v>0.0106782276816535</c:v>
                </c:pt>
                <c:pt idx="1445">
                  <c:v>0.0138065698499448</c:v>
                </c:pt>
                <c:pt idx="1446">
                  <c:v>0.00646933659592874</c:v>
                </c:pt>
                <c:pt idx="1447">
                  <c:v>0.00285348989082457</c:v>
                </c:pt>
                <c:pt idx="1448">
                  <c:v>0.00706300914004965</c:v>
                </c:pt>
                <c:pt idx="1449">
                  <c:v>0.00217280661979746</c:v>
                </c:pt>
                <c:pt idx="1450">
                  <c:v>0.0142199283951834</c:v>
                </c:pt>
                <c:pt idx="1451">
                  <c:v>0.0391968615802523</c:v>
                </c:pt>
                <c:pt idx="1452">
                  <c:v>0.0619673304568402</c:v>
                </c:pt>
                <c:pt idx="1453">
                  <c:v>0.0749361012813878</c:v>
                </c:pt>
                <c:pt idx="1454">
                  <c:v>0.07955908560017</c:v>
                </c:pt>
                <c:pt idx="1455">
                  <c:v>0.0813259191732725</c:v>
                </c:pt>
                <c:pt idx="1456">
                  <c:v>0.0818225273603332</c:v>
                </c:pt>
                <c:pt idx="1457">
                  <c:v>0.0783990470800515</c:v>
                </c:pt>
                <c:pt idx="1458">
                  <c:v>0.0709592273880675</c:v>
                </c:pt>
                <c:pt idx="1459">
                  <c:v>0.0606054266999561</c:v>
                </c:pt>
                <c:pt idx="1460">
                  <c:v>0.0505109934596337</c:v>
                </c:pt>
                <c:pt idx="1461">
                  <c:v>0.0427243655980007</c:v>
                </c:pt>
                <c:pt idx="1462">
                  <c:v>0.0371694067709853</c:v>
                </c:pt>
                <c:pt idx="1463">
                  <c:v>0.0321356714494532</c:v>
                </c:pt>
                <c:pt idx="1464">
                  <c:v>0.0273718244849723</c:v>
                </c:pt>
                <c:pt idx="1465">
                  <c:v>0.0240890126718392</c:v>
                </c:pt>
                <c:pt idx="1466">
                  <c:v>0.0227279516779586</c:v>
                </c:pt>
                <c:pt idx="1467">
                  <c:v>0.0220511629053031</c:v>
                </c:pt>
                <c:pt idx="1468">
                  <c:v>0.0215487325538526</c:v>
                </c:pt>
                <c:pt idx="1469">
                  <c:v>0.0230421505468577</c:v>
                </c:pt>
                <c:pt idx="1470">
                  <c:v>0.0265428419585099</c:v>
                </c:pt>
                <c:pt idx="1471">
                  <c:v>0.0285800780392995</c:v>
                </c:pt>
                <c:pt idx="1472">
                  <c:v>0.0278759095526451</c:v>
                </c:pt>
                <c:pt idx="1473">
                  <c:v>0.0280312760656363</c:v>
                </c:pt>
                <c:pt idx="1474">
                  <c:v>0.0307256969672487</c:v>
                </c:pt>
                <c:pt idx="1475">
                  <c:v>0.0328766815390153</c:v>
                </c:pt>
                <c:pt idx="1476">
                  <c:v>0.0331144831092292</c:v>
                </c:pt>
                <c:pt idx="1477">
                  <c:v>0.0327964629131441</c:v>
                </c:pt>
                <c:pt idx="1478">
                  <c:v>0.0302713591901103</c:v>
                </c:pt>
                <c:pt idx="1479">
                  <c:v>0.0236581857413192</c:v>
                </c:pt>
                <c:pt idx="1480">
                  <c:v>0.0142558930830621</c:v>
                </c:pt>
                <c:pt idx="1481">
                  <c:v>0.00555420893739789</c:v>
                </c:pt>
                <c:pt idx="1482">
                  <c:v>0.00110662360749259</c:v>
                </c:pt>
                <c:pt idx="1483">
                  <c:v>0.00534194073540872</c:v>
                </c:pt>
                <c:pt idx="1484">
                  <c:v>0.00549690329051011</c:v>
                </c:pt>
                <c:pt idx="1485">
                  <c:v>0.00313212758830961</c:v>
                </c:pt>
                <c:pt idx="1486">
                  <c:v>0.00379476973230197</c:v>
                </c:pt>
                <c:pt idx="1487">
                  <c:v>0.00743928404970373</c:v>
                </c:pt>
                <c:pt idx="1488">
                  <c:v>0.00983017117572516</c:v>
                </c:pt>
                <c:pt idx="1489">
                  <c:v>0.00748442342473421</c:v>
                </c:pt>
                <c:pt idx="1490">
                  <c:v>0.000386496352787535</c:v>
                </c:pt>
                <c:pt idx="1491">
                  <c:v>0.00720630413799905</c:v>
                </c:pt>
                <c:pt idx="1492">
                  <c:v>0.0130238652162649</c:v>
                </c:pt>
                <c:pt idx="1493">
                  <c:v>0.016666176751436</c:v>
                </c:pt>
                <c:pt idx="1494">
                  <c:v>0.0196820603654835</c:v>
                </c:pt>
                <c:pt idx="1495">
                  <c:v>0.0217377705345534</c:v>
                </c:pt>
                <c:pt idx="1496">
                  <c:v>0.0215251050632645</c:v>
                </c:pt>
                <c:pt idx="1497">
                  <c:v>0.019212993930507</c:v>
                </c:pt>
                <c:pt idx="1498">
                  <c:v>0.0157761465460584</c:v>
                </c:pt>
                <c:pt idx="1499">
                  <c:v>0.0117577669779014</c:v>
                </c:pt>
                <c:pt idx="1500">
                  <c:v>0.00977220009583846</c:v>
                </c:pt>
                <c:pt idx="1501">
                  <c:v>0.011198195191255</c:v>
                </c:pt>
                <c:pt idx="1502">
                  <c:v>0.0141386061621518</c:v>
                </c:pt>
                <c:pt idx="1503">
                  <c:v>0.0179369629299544</c:v>
                </c:pt>
                <c:pt idx="1504">
                  <c:v>0.0206872369949591</c:v>
                </c:pt>
                <c:pt idx="1505">
                  <c:v>0.0220114901048489</c:v>
                </c:pt>
                <c:pt idx="1506">
                  <c:v>0.024112178142673</c:v>
                </c:pt>
                <c:pt idx="1507">
                  <c:v>0.0277830133609243</c:v>
                </c:pt>
                <c:pt idx="1508">
                  <c:v>0.0330227546794786</c:v>
                </c:pt>
                <c:pt idx="1509">
                  <c:v>0.0365377050219384</c:v>
                </c:pt>
                <c:pt idx="1510">
                  <c:v>0.0340909923489685</c:v>
                </c:pt>
                <c:pt idx="1511">
                  <c:v>0.0258431302047131</c:v>
                </c:pt>
                <c:pt idx="1512">
                  <c:v>0.0128396165273132</c:v>
                </c:pt>
                <c:pt idx="1513">
                  <c:v>0.00267417040822426</c:v>
                </c:pt>
                <c:pt idx="1514">
                  <c:v>0.0172340806379605</c:v>
                </c:pt>
                <c:pt idx="1515">
                  <c:v>0.0278361009684698</c:v>
                </c:pt>
                <c:pt idx="1516">
                  <c:v>0.0322762719233405</c:v>
                </c:pt>
                <c:pt idx="1517">
                  <c:v>0.0315330870403601</c:v>
                </c:pt>
                <c:pt idx="1518">
                  <c:v>0.0298935451263189</c:v>
                </c:pt>
                <c:pt idx="1519">
                  <c:v>0.0314922545217242</c:v>
                </c:pt>
                <c:pt idx="1520">
                  <c:v>0.0361220529698409</c:v>
                </c:pt>
                <c:pt idx="1521">
                  <c:v>0.0389945025670777</c:v>
                </c:pt>
                <c:pt idx="1522">
                  <c:v>0.0390215174423181</c:v>
                </c:pt>
                <c:pt idx="1523">
                  <c:v>0.0328338838509314</c:v>
                </c:pt>
                <c:pt idx="1524">
                  <c:v>0.0136839556566244</c:v>
                </c:pt>
                <c:pt idx="1525">
                  <c:v>0.0150083777547592</c:v>
                </c:pt>
                <c:pt idx="1526">
                  <c:v>0.0389857310645889</c:v>
                </c:pt>
                <c:pt idx="1527">
                  <c:v>0.0488569535275405</c:v>
                </c:pt>
                <c:pt idx="1528">
                  <c:v>0.049452635629228</c:v>
                </c:pt>
                <c:pt idx="1529">
                  <c:v>0.0481678175104994</c:v>
                </c:pt>
                <c:pt idx="1530">
                  <c:v>0.0453054370937827</c:v>
                </c:pt>
                <c:pt idx="1531">
                  <c:v>0.0390454247022023</c:v>
                </c:pt>
                <c:pt idx="1532">
                  <c:v>0.0337429237824478</c:v>
                </c:pt>
                <c:pt idx="1533">
                  <c:v>0.0305613938494775</c:v>
                </c:pt>
                <c:pt idx="1534">
                  <c:v>0.0267190148902177</c:v>
                </c:pt>
                <c:pt idx="1535">
                  <c:v>0.0223005650495127</c:v>
                </c:pt>
                <c:pt idx="1536">
                  <c:v>0.018392995952812</c:v>
                </c:pt>
                <c:pt idx="1537">
                  <c:v>0.0150921554162682</c:v>
                </c:pt>
                <c:pt idx="1538">
                  <c:v>0.0148274171334124</c:v>
                </c:pt>
                <c:pt idx="1539">
                  <c:v>0.0207520331142328</c:v>
                </c:pt>
                <c:pt idx="1540">
                  <c:v>0.0305679874516629</c:v>
                </c:pt>
                <c:pt idx="1541">
                  <c:v>0.0348391777638235</c:v>
                </c:pt>
                <c:pt idx="1542">
                  <c:v>0.0317302298918485</c:v>
                </c:pt>
                <c:pt idx="1543">
                  <c:v>0.0260613764553614</c:v>
                </c:pt>
                <c:pt idx="1544">
                  <c:v>0.0195434984588225</c:v>
                </c:pt>
                <c:pt idx="1545">
                  <c:v>0.0141778557032968</c:v>
                </c:pt>
                <c:pt idx="1546">
                  <c:v>0.0105388056205624</c:v>
                </c:pt>
                <c:pt idx="1547">
                  <c:v>0.00785378916919521</c:v>
                </c:pt>
                <c:pt idx="1548">
                  <c:v>0.00707672143441407</c:v>
                </c:pt>
                <c:pt idx="1549">
                  <c:v>0.00912354845918895</c:v>
                </c:pt>
                <c:pt idx="1550">
                  <c:v>0.0128475540254782</c:v>
                </c:pt>
                <c:pt idx="1551">
                  <c:v>0.017354924427448</c:v>
                </c:pt>
                <c:pt idx="1552">
                  <c:v>0.0198077066689379</c:v>
                </c:pt>
                <c:pt idx="1553">
                  <c:v>0.0184389448446167</c:v>
                </c:pt>
                <c:pt idx="1554">
                  <c:v>0.017549450963168</c:v>
                </c:pt>
                <c:pt idx="1555">
                  <c:v>0.0214072382696024</c:v>
                </c:pt>
                <c:pt idx="1556">
                  <c:v>0.0297250584647171</c:v>
                </c:pt>
                <c:pt idx="1557">
                  <c:v>0.0386928005842651</c:v>
                </c:pt>
                <c:pt idx="1558">
                  <c:v>0.045692957108266</c:v>
                </c:pt>
                <c:pt idx="1559">
                  <c:v>0.0489290538230003</c:v>
                </c:pt>
                <c:pt idx="1560">
                  <c:v>0.0454019383852708</c:v>
                </c:pt>
                <c:pt idx="1561">
                  <c:v>0.0357151868058914</c:v>
                </c:pt>
                <c:pt idx="1562">
                  <c:v>0.0254037339231001</c:v>
                </c:pt>
                <c:pt idx="1563">
                  <c:v>0.0195740120522085</c:v>
                </c:pt>
                <c:pt idx="1564">
                  <c:v>0.0151805806035872</c:v>
                </c:pt>
                <c:pt idx="1565">
                  <c:v>0.00582709806401249</c:v>
                </c:pt>
                <c:pt idx="1566">
                  <c:v>0.00854759568561581</c:v>
                </c:pt>
                <c:pt idx="1567">
                  <c:v>0.0242683838424271</c:v>
                </c:pt>
                <c:pt idx="1568">
                  <c:v>0.0387151870700584</c:v>
                </c:pt>
                <c:pt idx="1569">
                  <c:v>0.0493793712009576</c:v>
                </c:pt>
                <c:pt idx="1570">
                  <c:v>0.0539711352706775</c:v>
                </c:pt>
                <c:pt idx="1571">
                  <c:v>0.0517865107507614</c:v>
                </c:pt>
                <c:pt idx="1572">
                  <c:v>0.0450059673774736</c:v>
                </c:pt>
                <c:pt idx="1573">
                  <c:v>0.0365209884797513</c:v>
                </c:pt>
                <c:pt idx="1574">
                  <c:v>0.0263271796779498</c:v>
                </c:pt>
                <c:pt idx="1575">
                  <c:v>0.0115851934059144</c:v>
                </c:pt>
                <c:pt idx="1576">
                  <c:v>0.0071025599884893</c:v>
                </c:pt>
                <c:pt idx="1577">
                  <c:v>0.0217914461188231</c:v>
                </c:pt>
                <c:pt idx="1578">
                  <c:v>0.0294770089433565</c:v>
                </c:pt>
                <c:pt idx="1579">
                  <c:v>0.0322426926909536</c:v>
                </c:pt>
                <c:pt idx="1580">
                  <c:v>0.0312574704078892</c:v>
                </c:pt>
                <c:pt idx="1581">
                  <c:v>0.0290867922979476</c:v>
                </c:pt>
                <c:pt idx="1582">
                  <c:v>0.0264800014850872</c:v>
                </c:pt>
                <c:pt idx="1583">
                  <c:v>0.0249288512334944</c:v>
                </c:pt>
                <c:pt idx="1584">
                  <c:v>0.0245729628745592</c:v>
                </c:pt>
                <c:pt idx="1585">
                  <c:v>0.0200413202897156</c:v>
                </c:pt>
                <c:pt idx="1586">
                  <c:v>0.011026050098619</c:v>
                </c:pt>
                <c:pt idx="1587">
                  <c:v>0.00611103908654376</c:v>
                </c:pt>
                <c:pt idx="1588">
                  <c:v>0.00932887596173182</c:v>
                </c:pt>
                <c:pt idx="1589">
                  <c:v>0.0175453448830885</c:v>
                </c:pt>
                <c:pt idx="1590">
                  <c:v>0.0284624206279449</c:v>
                </c:pt>
                <c:pt idx="1591">
                  <c:v>0.0389320577229086</c:v>
                </c:pt>
                <c:pt idx="1592">
                  <c:v>0.0450881813002009</c:v>
                </c:pt>
                <c:pt idx="1593">
                  <c:v>0.0468709393507059</c:v>
                </c:pt>
                <c:pt idx="1594">
                  <c:v>0.0465461100946605</c:v>
                </c:pt>
                <c:pt idx="1595">
                  <c:v>0.0442101663731607</c:v>
                </c:pt>
                <c:pt idx="1596">
                  <c:v>0.0406903574294626</c:v>
                </c:pt>
                <c:pt idx="1597">
                  <c:v>0.0368054186354396</c:v>
                </c:pt>
                <c:pt idx="1598">
                  <c:v>0.031889865501078</c:v>
                </c:pt>
                <c:pt idx="1599">
                  <c:v>0.0263975958900207</c:v>
                </c:pt>
                <c:pt idx="1600">
                  <c:v>0.0230500755529441</c:v>
                </c:pt>
                <c:pt idx="1601">
                  <c:v>0.0220661740203267</c:v>
                </c:pt>
                <c:pt idx="1602">
                  <c:v>0.0216378705066445</c:v>
                </c:pt>
                <c:pt idx="1603">
                  <c:v>0.0240125831951967</c:v>
                </c:pt>
                <c:pt idx="1604">
                  <c:v>0.0293059244815834</c:v>
                </c:pt>
                <c:pt idx="1605">
                  <c:v>0.0345339550377162</c:v>
                </c:pt>
                <c:pt idx="1606">
                  <c:v>0.0375629915337812</c:v>
                </c:pt>
                <c:pt idx="1607">
                  <c:v>0.0395191335392939</c:v>
                </c:pt>
                <c:pt idx="1608">
                  <c:v>0.0421110180105946</c:v>
                </c:pt>
                <c:pt idx="1609">
                  <c:v>0.0471290650004133</c:v>
                </c:pt>
                <c:pt idx="1610">
                  <c:v>0.0527075529684264</c:v>
                </c:pt>
                <c:pt idx="1611">
                  <c:v>0.0542194478585052</c:v>
                </c:pt>
                <c:pt idx="1612">
                  <c:v>0.0516256276835769</c:v>
                </c:pt>
                <c:pt idx="1613">
                  <c:v>0.0504774015993463</c:v>
                </c:pt>
                <c:pt idx="1614">
                  <c:v>0.0535144729161452</c:v>
                </c:pt>
                <c:pt idx="1615">
                  <c:v>0.0556974452666319</c:v>
                </c:pt>
                <c:pt idx="1616">
                  <c:v>0.0543885086734492</c:v>
                </c:pt>
                <c:pt idx="1617">
                  <c:v>0.0483257842600848</c:v>
                </c:pt>
                <c:pt idx="1618">
                  <c:v>0.0364567452626059</c:v>
                </c:pt>
                <c:pt idx="1619">
                  <c:v>0.0212991745025073</c:v>
                </c:pt>
                <c:pt idx="1620">
                  <c:v>0.00615601296431767</c:v>
                </c:pt>
                <c:pt idx="1621">
                  <c:v>0.00587578443682957</c:v>
                </c:pt>
                <c:pt idx="1622">
                  <c:v>0.0162429982188175</c:v>
                </c:pt>
                <c:pt idx="1623">
                  <c:v>0.0296470065708452</c:v>
                </c:pt>
                <c:pt idx="1624">
                  <c:v>0.0436642182021909</c:v>
                </c:pt>
                <c:pt idx="1625">
                  <c:v>0.0515487493480618</c:v>
                </c:pt>
                <c:pt idx="1626">
                  <c:v>0.0540042927560371</c:v>
                </c:pt>
                <c:pt idx="1627">
                  <c:v>0.0539313956666367</c:v>
                </c:pt>
                <c:pt idx="1628">
                  <c:v>0.0545931505207717</c:v>
                </c:pt>
                <c:pt idx="1629">
                  <c:v>0.0594264943818066</c:v>
                </c:pt>
                <c:pt idx="1630">
                  <c:v>0.0656918948157199</c:v>
                </c:pt>
                <c:pt idx="1631">
                  <c:v>0.0691547575320888</c:v>
                </c:pt>
                <c:pt idx="1632">
                  <c:v>0.0688812842915239</c:v>
                </c:pt>
                <c:pt idx="1633">
                  <c:v>0.0653381060945597</c:v>
                </c:pt>
                <c:pt idx="1634">
                  <c:v>0.0635247037561792</c:v>
                </c:pt>
                <c:pt idx="1635">
                  <c:v>0.0665952081848789</c:v>
                </c:pt>
                <c:pt idx="1636">
                  <c:v>0.0692120911837062</c:v>
                </c:pt>
                <c:pt idx="1637">
                  <c:v>0.0680369764577151</c:v>
                </c:pt>
                <c:pt idx="1638">
                  <c:v>0.0648214310452198</c:v>
                </c:pt>
                <c:pt idx="1639">
                  <c:v>0.0567778720014212</c:v>
                </c:pt>
                <c:pt idx="1640">
                  <c:v>0.0365300582918904</c:v>
                </c:pt>
                <c:pt idx="1641">
                  <c:v>0.00893297412852423</c:v>
                </c:pt>
                <c:pt idx="1642">
                  <c:v>0.0120607584634378</c:v>
                </c:pt>
                <c:pt idx="1643">
                  <c:v>0.02261537878008</c:v>
                </c:pt>
                <c:pt idx="1644">
                  <c:v>0.0286947241619708</c:v>
                </c:pt>
                <c:pt idx="1645">
                  <c:v>0.0383375132367008</c:v>
                </c:pt>
                <c:pt idx="1646">
                  <c:v>0.0499483559058975</c:v>
                </c:pt>
                <c:pt idx="1647">
                  <c:v>0.0583255518154338</c:v>
                </c:pt>
                <c:pt idx="1648">
                  <c:v>0.0627197300643354</c:v>
                </c:pt>
                <c:pt idx="1649">
                  <c:v>0.0598235002886463</c:v>
                </c:pt>
                <c:pt idx="1650">
                  <c:v>0.0462008449126783</c:v>
                </c:pt>
                <c:pt idx="1651">
                  <c:v>0.0264621289039046</c:v>
                </c:pt>
                <c:pt idx="1652">
                  <c:v>0.0062689679637451</c:v>
                </c:pt>
                <c:pt idx="1653">
                  <c:v>0.0101262077298339</c:v>
                </c:pt>
                <c:pt idx="1654">
                  <c:v>0.0203608559009889</c:v>
                </c:pt>
                <c:pt idx="1655">
                  <c:v>0.0225642072473038</c:v>
                </c:pt>
                <c:pt idx="1656">
                  <c:v>0.0108284086208865</c:v>
                </c:pt>
                <c:pt idx="1657">
                  <c:v>0.0143131847178999</c:v>
                </c:pt>
                <c:pt idx="1658">
                  <c:v>0.0406067293506363</c:v>
                </c:pt>
                <c:pt idx="1659">
                  <c:v>0.0571991515826513</c:v>
                </c:pt>
                <c:pt idx="1660">
                  <c:v>0.0638654005156842</c:v>
                </c:pt>
                <c:pt idx="1661">
                  <c:v>0.0642207436891644</c:v>
                </c:pt>
                <c:pt idx="1662">
                  <c:v>0.0628319023671828</c:v>
                </c:pt>
                <c:pt idx="1663">
                  <c:v>0.0610069711084993</c:v>
                </c:pt>
                <c:pt idx="1664">
                  <c:v>0.0591377520231136</c:v>
                </c:pt>
                <c:pt idx="1665">
                  <c:v>0.0556748996275733</c:v>
                </c:pt>
                <c:pt idx="1666">
                  <c:v>0.0497618278889482</c:v>
                </c:pt>
                <c:pt idx="1667">
                  <c:v>0.0447654822374728</c:v>
                </c:pt>
                <c:pt idx="1668">
                  <c:v>0.0415159909570366</c:v>
                </c:pt>
                <c:pt idx="1669">
                  <c:v>0.033486723953337</c:v>
                </c:pt>
                <c:pt idx="1670">
                  <c:v>0.0233257835488676</c:v>
                </c:pt>
                <c:pt idx="1671">
                  <c:v>0.0189564741001842</c:v>
                </c:pt>
                <c:pt idx="1672">
                  <c:v>0.0198085097466789</c:v>
                </c:pt>
                <c:pt idx="1673">
                  <c:v>0.0221295414569367</c:v>
                </c:pt>
                <c:pt idx="1674">
                  <c:v>0.0209594548650109</c:v>
                </c:pt>
                <c:pt idx="1675">
                  <c:v>0.0166714039620131</c:v>
                </c:pt>
                <c:pt idx="1676">
                  <c:v>0.0121980457539395</c:v>
                </c:pt>
                <c:pt idx="1677">
                  <c:v>0.0103251426679902</c:v>
                </c:pt>
                <c:pt idx="1678">
                  <c:v>0.0113120735249999</c:v>
                </c:pt>
                <c:pt idx="1679">
                  <c:v>0.0122435371300651</c:v>
                </c:pt>
                <c:pt idx="1680">
                  <c:v>0.0129931557455045</c:v>
                </c:pt>
                <c:pt idx="1681">
                  <c:v>0.0165660659401956</c:v>
                </c:pt>
                <c:pt idx="1682">
                  <c:v>0.021807188253101</c:v>
                </c:pt>
                <c:pt idx="1683">
                  <c:v>0.0226845311877137</c:v>
                </c:pt>
                <c:pt idx="1684">
                  <c:v>0.0210663990156998</c:v>
                </c:pt>
                <c:pt idx="1685">
                  <c:v>0.0193325063695271</c:v>
                </c:pt>
                <c:pt idx="1686">
                  <c:v>0.015151242861579</c:v>
                </c:pt>
                <c:pt idx="1687">
                  <c:v>0.0103655093222901</c:v>
                </c:pt>
                <c:pt idx="1688">
                  <c:v>0.00906869229224738</c:v>
                </c:pt>
                <c:pt idx="1689">
                  <c:v>0.00951261299774586</c:v>
                </c:pt>
                <c:pt idx="1690">
                  <c:v>0.00707846099346421</c:v>
                </c:pt>
                <c:pt idx="1691">
                  <c:v>0.00400296350142448</c:v>
                </c:pt>
                <c:pt idx="1692">
                  <c:v>0.00154371403448361</c:v>
                </c:pt>
                <c:pt idx="1693">
                  <c:v>0.00217212877218831</c:v>
                </c:pt>
                <c:pt idx="1694">
                  <c:v>0.00691231858386998</c:v>
                </c:pt>
                <c:pt idx="1695">
                  <c:v>0.0140856950500654</c:v>
                </c:pt>
                <c:pt idx="1696">
                  <c:v>0.023715931022783</c:v>
                </c:pt>
                <c:pt idx="1697">
                  <c:v>0.0336734988492162</c:v>
                </c:pt>
                <c:pt idx="1698">
                  <c:v>0.0404430825387661</c:v>
                </c:pt>
                <c:pt idx="1699">
                  <c:v>0.0412364714060225</c:v>
                </c:pt>
                <c:pt idx="1700">
                  <c:v>0.0372060353862882</c:v>
                </c:pt>
                <c:pt idx="1701">
                  <c:v>0.0276225495268565</c:v>
                </c:pt>
                <c:pt idx="1702">
                  <c:v>0.010113776304064</c:v>
                </c:pt>
                <c:pt idx="1703">
                  <c:v>0.0103097565544446</c:v>
                </c:pt>
                <c:pt idx="1704">
                  <c:v>0.0242331421897914</c:v>
                </c:pt>
                <c:pt idx="1705">
                  <c:v>0.0313092352871351</c:v>
                </c:pt>
                <c:pt idx="1706">
                  <c:v>0.0355061682508913</c:v>
                </c:pt>
                <c:pt idx="1707">
                  <c:v>0.0366436277623563</c:v>
                </c:pt>
                <c:pt idx="1708">
                  <c:v>0.0351204732742685</c:v>
                </c:pt>
                <c:pt idx="1709">
                  <c:v>0.0320688799282589</c:v>
                </c:pt>
                <c:pt idx="1710">
                  <c:v>0.0303439196443351</c:v>
                </c:pt>
                <c:pt idx="1711">
                  <c:v>0.0286239063920977</c:v>
                </c:pt>
                <c:pt idx="1712">
                  <c:v>0.0240369547675652</c:v>
                </c:pt>
                <c:pt idx="1713">
                  <c:v>0.0199828304286676</c:v>
                </c:pt>
                <c:pt idx="1714">
                  <c:v>0.0206928106135063</c:v>
                </c:pt>
                <c:pt idx="1715">
                  <c:v>0.0250521020239178</c:v>
                </c:pt>
                <c:pt idx="1716">
                  <c:v>0.0298864504112233</c:v>
                </c:pt>
                <c:pt idx="1717">
                  <c:v>0.033833734610607</c:v>
                </c:pt>
                <c:pt idx="1718">
                  <c:v>0.0347682410190497</c:v>
                </c:pt>
                <c:pt idx="1719">
                  <c:v>0.0320242491035452</c:v>
                </c:pt>
                <c:pt idx="1720">
                  <c:v>0.0269121917900628</c:v>
                </c:pt>
                <c:pt idx="1721">
                  <c:v>0.0212463942616143</c:v>
                </c:pt>
                <c:pt idx="1722">
                  <c:v>0.0149852479839094</c:v>
                </c:pt>
                <c:pt idx="1723">
                  <c:v>0.00984131412112022</c:v>
                </c:pt>
                <c:pt idx="1724">
                  <c:v>0.0065532967483064</c:v>
                </c:pt>
                <c:pt idx="1725">
                  <c:v>0.00409759874644555</c:v>
                </c:pt>
                <c:pt idx="1726">
                  <c:v>0.00342507048530827</c:v>
                </c:pt>
                <c:pt idx="1727">
                  <c:v>0.0045688064794347</c:v>
                </c:pt>
                <c:pt idx="1728">
                  <c:v>0.00724612671690861</c:v>
                </c:pt>
                <c:pt idx="1729">
                  <c:v>0.0109422815220723</c:v>
                </c:pt>
                <c:pt idx="1730">
                  <c:v>0.0158890382387016</c:v>
                </c:pt>
                <c:pt idx="1731">
                  <c:v>0.0216999655373591</c:v>
                </c:pt>
                <c:pt idx="1732">
                  <c:v>0.0268860189332034</c:v>
                </c:pt>
                <c:pt idx="1733">
                  <c:v>0.0263700568424932</c:v>
                </c:pt>
                <c:pt idx="1734">
                  <c:v>0.0199753918033228</c:v>
                </c:pt>
                <c:pt idx="1735">
                  <c:v>0.0147358850217587</c:v>
                </c:pt>
                <c:pt idx="1736">
                  <c:v>0.0127489127348945</c:v>
                </c:pt>
                <c:pt idx="1737">
                  <c:v>0.0110244778755673</c:v>
                </c:pt>
                <c:pt idx="1738">
                  <c:v>0.00802908574464167</c:v>
                </c:pt>
                <c:pt idx="1739">
                  <c:v>0.00622965905663286</c:v>
                </c:pt>
                <c:pt idx="1740">
                  <c:v>0.00488272394371925</c:v>
                </c:pt>
                <c:pt idx="1741">
                  <c:v>0.00293081410856533</c:v>
                </c:pt>
                <c:pt idx="1742">
                  <c:v>0.00185895210200493</c:v>
                </c:pt>
                <c:pt idx="1743">
                  <c:v>0.00135993274273072</c:v>
                </c:pt>
                <c:pt idx="1744">
                  <c:v>0.000226771447109586</c:v>
                </c:pt>
                <c:pt idx="1745">
                  <c:v>0.000623958980813688</c:v>
                </c:pt>
                <c:pt idx="1746">
                  <c:v>0.000183463576341802</c:v>
                </c:pt>
                <c:pt idx="1747">
                  <c:v>0.00134047969243944</c:v>
                </c:pt>
                <c:pt idx="1748">
                  <c:v>0.00044710204740106</c:v>
                </c:pt>
                <c:pt idx="1749">
                  <c:v>0.00265804660464597</c:v>
                </c:pt>
                <c:pt idx="1750">
                  <c:v>0.00535656365326886</c:v>
                </c:pt>
                <c:pt idx="1751">
                  <c:v>0.00701002645421034</c:v>
                </c:pt>
                <c:pt idx="1752">
                  <c:v>0.00869951028462324</c:v>
                </c:pt>
                <c:pt idx="1753">
                  <c:v>0.0101521390906143</c:v>
                </c:pt>
                <c:pt idx="1754">
                  <c:v>0.00956196321452874</c:v>
                </c:pt>
                <c:pt idx="1755">
                  <c:v>0.0060064031308662</c:v>
                </c:pt>
                <c:pt idx="1756">
                  <c:v>0.000354304024924978</c:v>
                </c:pt>
                <c:pt idx="1757">
                  <c:v>0.00682288618616123</c:v>
                </c:pt>
                <c:pt idx="1758">
                  <c:v>0.0144399796402281</c:v>
                </c:pt>
                <c:pt idx="1759">
                  <c:v>0.0203111702971528</c:v>
                </c:pt>
                <c:pt idx="1760">
                  <c:v>0.0209266102088805</c:v>
                </c:pt>
                <c:pt idx="1761">
                  <c:v>0.0168742971153464</c:v>
                </c:pt>
                <c:pt idx="1762">
                  <c:v>0.0114802887117502</c:v>
                </c:pt>
                <c:pt idx="1763">
                  <c:v>0.00257830024805883</c:v>
                </c:pt>
                <c:pt idx="1764">
                  <c:v>0.00874473426139555</c:v>
                </c:pt>
                <c:pt idx="1765">
                  <c:v>0.0157202019751197</c:v>
                </c:pt>
                <c:pt idx="1766">
                  <c:v>0.0176576482703443</c:v>
                </c:pt>
                <c:pt idx="1767">
                  <c:v>0.0177451043734276</c:v>
                </c:pt>
                <c:pt idx="1768">
                  <c:v>0.0175536827353846</c:v>
                </c:pt>
                <c:pt idx="1769">
                  <c:v>0.0179886551459485</c:v>
                </c:pt>
                <c:pt idx="1770">
                  <c:v>0.0215995529188064</c:v>
                </c:pt>
                <c:pt idx="1771">
                  <c:v>0.0306373501787742</c:v>
                </c:pt>
                <c:pt idx="1772">
                  <c:v>0.0409097034651187</c:v>
                </c:pt>
                <c:pt idx="1773">
                  <c:v>0.0437359704831557</c:v>
                </c:pt>
                <c:pt idx="1774">
                  <c:v>0.0362890990487554</c:v>
                </c:pt>
                <c:pt idx="1775">
                  <c:v>0.0153792276894571</c:v>
                </c:pt>
                <c:pt idx="1776">
                  <c:v>0.0135238351480422</c:v>
                </c:pt>
                <c:pt idx="1777">
                  <c:v>0.0315868304895868</c:v>
                </c:pt>
                <c:pt idx="1778">
                  <c:v>0.0346631589505051</c:v>
                </c:pt>
                <c:pt idx="1779">
                  <c:v>0.0333395682791728</c:v>
                </c:pt>
                <c:pt idx="1780">
                  <c:v>0.0330596285965437</c:v>
                </c:pt>
                <c:pt idx="1781">
                  <c:v>0.0320467756245417</c:v>
                </c:pt>
                <c:pt idx="1782">
                  <c:v>0.0305747766036293</c:v>
                </c:pt>
                <c:pt idx="1783">
                  <c:v>0.0306087950287881</c:v>
                </c:pt>
                <c:pt idx="1784">
                  <c:v>0.0298866450462691</c:v>
                </c:pt>
                <c:pt idx="1785">
                  <c:v>0.0248120590296073</c:v>
                </c:pt>
                <c:pt idx="1786">
                  <c:v>0.0153058761129721</c:v>
                </c:pt>
                <c:pt idx="1787">
                  <c:v>0.00430504656312425</c:v>
                </c:pt>
                <c:pt idx="1788">
                  <c:v>0.00479030928938773</c:v>
                </c:pt>
                <c:pt idx="1789">
                  <c:v>0.00811569166301873</c:v>
                </c:pt>
                <c:pt idx="1790">
                  <c:v>0.00440279555195544</c:v>
                </c:pt>
                <c:pt idx="1791">
                  <c:v>0.00112396029783723</c:v>
                </c:pt>
                <c:pt idx="1792">
                  <c:v>0.00505283601040385</c:v>
                </c:pt>
                <c:pt idx="1793">
                  <c:v>0.00726766294888415</c:v>
                </c:pt>
                <c:pt idx="1794">
                  <c:v>0.00781873773471586</c:v>
                </c:pt>
                <c:pt idx="1795">
                  <c:v>0.00708884737170323</c:v>
                </c:pt>
                <c:pt idx="1796">
                  <c:v>0.00477551752022509</c:v>
                </c:pt>
                <c:pt idx="1797">
                  <c:v>0.00302077312589799</c:v>
                </c:pt>
                <c:pt idx="1798">
                  <c:v>0.00320891440641469</c:v>
                </c:pt>
                <c:pt idx="1799">
                  <c:v>0.00488339774012125</c:v>
                </c:pt>
                <c:pt idx="1800">
                  <c:v>0.00585722317514747</c:v>
                </c:pt>
                <c:pt idx="1801">
                  <c:v>0.00576071923349719</c:v>
                </c:pt>
                <c:pt idx="1802">
                  <c:v>0.00618007671139131</c:v>
                </c:pt>
                <c:pt idx="1803">
                  <c:v>0.00882845710094848</c:v>
                </c:pt>
                <c:pt idx="1804">
                  <c:v>0.0143480323406535</c:v>
                </c:pt>
                <c:pt idx="1805">
                  <c:v>0.0188668564952492</c:v>
                </c:pt>
                <c:pt idx="1806">
                  <c:v>0.0209461167007523</c:v>
                </c:pt>
                <c:pt idx="1807">
                  <c:v>0.0195975345867203</c:v>
                </c:pt>
                <c:pt idx="1808">
                  <c:v>0.0124369518894198</c:v>
                </c:pt>
                <c:pt idx="1809">
                  <c:v>0.00270741342924774</c:v>
                </c:pt>
                <c:pt idx="1810">
                  <c:v>0.00725432321189068</c:v>
                </c:pt>
                <c:pt idx="1811">
                  <c:v>0.0183860289076416</c:v>
                </c:pt>
                <c:pt idx="1812">
                  <c:v>0.0297162691108215</c:v>
                </c:pt>
                <c:pt idx="1813">
                  <c:v>0.0387197559764474</c:v>
                </c:pt>
                <c:pt idx="1814">
                  <c:v>0.0455846758802672</c:v>
                </c:pt>
                <c:pt idx="1815">
                  <c:v>0.0502963333617354</c:v>
                </c:pt>
                <c:pt idx="1816">
                  <c:v>0.0534091688310894</c:v>
                </c:pt>
                <c:pt idx="1817">
                  <c:v>0.0571993540425158</c:v>
                </c:pt>
                <c:pt idx="1818">
                  <c:v>0.0612534399207561</c:v>
                </c:pt>
                <c:pt idx="1819">
                  <c:v>0.0616088068054481</c:v>
                </c:pt>
                <c:pt idx="1820">
                  <c:v>0.0511399747842871</c:v>
                </c:pt>
                <c:pt idx="1821">
                  <c:v>0.0266898100652484</c:v>
                </c:pt>
                <c:pt idx="1822">
                  <c:v>0.000266134117369976</c:v>
                </c:pt>
                <c:pt idx="1823">
                  <c:v>0.0169181677133943</c:v>
                </c:pt>
                <c:pt idx="1824">
                  <c:v>0.0254732094099073</c:v>
                </c:pt>
                <c:pt idx="1825">
                  <c:v>0.027922893567532</c:v>
                </c:pt>
                <c:pt idx="1826">
                  <c:v>0.0268077731604874</c:v>
                </c:pt>
                <c:pt idx="1827">
                  <c:v>0.0267921264938582</c:v>
                </c:pt>
                <c:pt idx="1828">
                  <c:v>0.0326892030957044</c:v>
                </c:pt>
                <c:pt idx="1829">
                  <c:v>0.046967962887821</c:v>
                </c:pt>
                <c:pt idx="1830">
                  <c:v>0.0680644756278126</c:v>
                </c:pt>
                <c:pt idx="1831">
                  <c:v>0.087795503261572</c:v>
                </c:pt>
                <c:pt idx="1832">
                  <c:v>0.0988227775269452</c:v>
                </c:pt>
                <c:pt idx="1833">
                  <c:v>0.0974070942177072</c:v>
                </c:pt>
                <c:pt idx="1834">
                  <c:v>0.0874862597391359</c:v>
                </c:pt>
                <c:pt idx="1835">
                  <c:v>0.0757984106857077</c:v>
                </c:pt>
                <c:pt idx="1836">
                  <c:v>0.0626258610024564</c:v>
                </c:pt>
                <c:pt idx="1837">
                  <c:v>0.0489197296112225</c:v>
                </c:pt>
                <c:pt idx="1838">
                  <c:v>0.0394036777442852</c:v>
                </c:pt>
                <c:pt idx="1839">
                  <c:v>0.0331313591719662</c:v>
                </c:pt>
                <c:pt idx="1840">
                  <c:v>0.0280298601456681</c:v>
                </c:pt>
                <c:pt idx="1841">
                  <c:v>0.0254328561250428</c:v>
                </c:pt>
                <c:pt idx="1842">
                  <c:v>0.0231655564964435</c:v>
                </c:pt>
                <c:pt idx="1843">
                  <c:v>0.0202641390800482</c:v>
                </c:pt>
                <c:pt idx="1844">
                  <c:v>0.017503383325816</c:v>
                </c:pt>
                <c:pt idx="1845">
                  <c:v>0.0138378474494305</c:v>
                </c:pt>
                <c:pt idx="1846">
                  <c:v>0.0103310800720389</c:v>
                </c:pt>
                <c:pt idx="1847">
                  <c:v>0.00736192404459279</c:v>
                </c:pt>
                <c:pt idx="1848">
                  <c:v>0.00569632653997232</c:v>
                </c:pt>
                <c:pt idx="1849">
                  <c:v>0.00445127513148935</c:v>
                </c:pt>
                <c:pt idx="1850">
                  <c:v>0.00243445492583816</c:v>
                </c:pt>
                <c:pt idx="1851">
                  <c:v>0.00285480652349102</c:v>
                </c:pt>
                <c:pt idx="1852">
                  <c:v>0.00528301608625092</c:v>
                </c:pt>
                <c:pt idx="1853">
                  <c:v>0.00436470437915859</c:v>
                </c:pt>
                <c:pt idx="1854">
                  <c:v>0.00111281182601486</c:v>
                </c:pt>
                <c:pt idx="1855">
                  <c:v>0.00113445343920016</c:v>
                </c:pt>
                <c:pt idx="1856">
                  <c:v>0.00187122964412523</c:v>
                </c:pt>
                <c:pt idx="1857">
                  <c:v>0.000603180327451103</c:v>
                </c:pt>
                <c:pt idx="1858">
                  <c:v>5.58905628749162E-005</c:v>
                </c:pt>
                <c:pt idx="1859">
                  <c:v>0.000676542218353227</c:v>
                </c:pt>
                <c:pt idx="1860">
                  <c:v>0.00274282554311012</c:v>
                </c:pt>
                <c:pt idx="1861">
                  <c:v>0.003669642999518</c:v>
                </c:pt>
                <c:pt idx="1862">
                  <c:v>0.0011682264502404</c:v>
                </c:pt>
                <c:pt idx="1863">
                  <c:v>0.00278815479503081</c:v>
                </c:pt>
                <c:pt idx="1864">
                  <c:v>0.00694834857797622</c:v>
                </c:pt>
                <c:pt idx="1865">
                  <c:v>0.0106432348040144</c:v>
                </c:pt>
                <c:pt idx="1866">
                  <c:v>0.0146394555824938</c:v>
                </c:pt>
                <c:pt idx="1867">
                  <c:v>0.0183004709335401</c:v>
                </c:pt>
                <c:pt idx="1868">
                  <c:v>0.0183355204956048</c:v>
                </c:pt>
                <c:pt idx="1869">
                  <c:v>0.0157072177507414</c:v>
                </c:pt>
                <c:pt idx="1870">
                  <c:v>0.0147579072528889</c:v>
                </c:pt>
                <c:pt idx="1871">
                  <c:v>0.0164475402189932</c:v>
                </c:pt>
                <c:pt idx="1872">
                  <c:v>0.0193962886317809</c:v>
                </c:pt>
                <c:pt idx="1873">
                  <c:v>0.0207099974147458</c:v>
                </c:pt>
                <c:pt idx="1874">
                  <c:v>0.0178222245625477</c:v>
                </c:pt>
                <c:pt idx="1875">
                  <c:v>0.0118563433307015</c:v>
                </c:pt>
                <c:pt idx="1876">
                  <c:v>0.00409133392512739</c:v>
                </c:pt>
                <c:pt idx="1877">
                  <c:v>0.00302934979894398</c:v>
                </c:pt>
                <c:pt idx="1878">
                  <c:v>0.0073256058725879</c:v>
                </c:pt>
                <c:pt idx="1879">
                  <c:v>0.00765779483878037</c:v>
                </c:pt>
                <c:pt idx="1880">
                  <c:v>0.00430022274500641</c:v>
                </c:pt>
                <c:pt idx="1881">
                  <c:v>0.00146630197791287</c:v>
                </c:pt>
                <c:pt idx="1882">
                  <c:v>0.00289371035296182</c:v>
                </c:pt>
                <c:pt idx="1883">
                  <c:v>0.00537125459170063</c:v>
                </c:pt>
                <c:pt idx="1884">
                  <c:v>0.0067071820166833</c:v>
                </c:pt>
                <c:pt idx="1885">
                  <c:v>0.00755476668938027</c:v>
                </c:pt>
                <c:pt idx="1886">
                  <c:v>0.00563860406548344</c:v>
                </c:pt>
                <c:pt idx="1887">
                  <c:v>0.00312159035713844</c:v>
                </c:pt>
                <c:pt idx="1888">
                  <c:v>0.00239007363253019</c:v>
                </c:pt>
                <c:pt idx="1889">
                  <c:v>0.00161123504493688</c:v>
                </c:pt>
                <c:pt idx="1890">
                  <c:v>0.000241074441359457</c:v>
                </c:pt>
                <c:pt idx="1891">
                  <c:v>0.00271140335979814</c:v>
                </c:pt>
                <c:pt idx="1892">
                  <c:v>0.00609589676865641</c:v>
                </c:pt>
                <c:pt idx="1893">
                  <c:v>0.0100767511094255</c:v>
                </c:pt>
                <c:pt idx="1894">
                  <c:v>0.0133970914897614</c:v>
                </c:pt>
                <c:pt idx="1895">
                  <c:v>0.015485962179937</c:v>
                </c:pt>
                <c:pt idx="1896">
                  <c:v>0.015709036133329</c:v>
                </c:pt>
                <c:pt idx="1897">
                  <c:v>0.0141408189435281</c:v>
                </c:pt>
                <c:pt idx="1898">
                  <c:v>0.0121989487325325</c:v>
                </c:pt>
                <c:pt idx="1899">
                  <c:v>0.0114410610492659</c:v>
                </c:pt>
                <c:pt idx="1900">
                  <c:v>0.0116678539337971</c:v>
                </c:pt>
                <c:pt idx="1901">
                  <c:v>0.013291752487639</c:v>
                </c:pt>
                <c:pt idx="1902">
                  <c:v>0.0155078092036407</c:v>
                </c:pt>
                <c:pt idx="1903">
                  <c:v>0.0152824599812624</c:v>
                </c:pt>
                <c:pt idx="1904">
                  <c:v>0.0132931401650229</c:v>
                </c:pt>
                <c:pt idx="1905">
                  <c:v>0.0115527736144316</c:v>
                </c:pt>
                <c:pt idx="1906">
                  <c:v>0.010646786660323</c:v>
                </c:pt>
                <c:pt idx="1907">
                  <c:v>0.0107897165152904</c:v>
                </c:pt>
                <c:pt idx="1908">
                  <c:v>0.0119070738643339</c:v>
                </c:pt>
                <c:pt idx="1909">
                  <c:v>0.0132742185961303</c:v>
                </c:pt>
                <c:pt idx="1910">
                  <c:v>0.0139202887474592</c:v>
                </c:pt>
                <c:pt idx="1911">
                  <c:v>0.0132343974335749</c:v>
                </c:pt>
                <c:pt idx="1912">
                  <c:v>0.0108501834137273</c:v>
                </c:pt>
                <c:pt idx="1913">
                  <c:v>0.00731220989187098</c:v>
                </c:pt>
                <c:pt idx="1914">
                  <c:v>0.00495536742501068</c:v>
                </c:pt>
                <c:pt idx="1915">
                  <c:v>0.00449753474446513</c:v>
                </c:pt>
                <c:pt idx="1916">
                  <c:v>0.00453733629273345</c:v>
                </c:pt>
                <c:pt idx="1917">
                  <c:v>0.00235678224948144</c:v>
                </c:pt>
                <c:pt idx="1918">
                  <c:v>0.00287543655809874</c:v>
                </c:pt>
                <c:pt idx="1919">
                  <c:v>0.00852626079584806</c:v>
                </c:pt>
                <c:pt idx="1920">
                  <c:v>0.0144077100952502</c:v>
                </c:pt>
                <c:pt idx="1921">
                  <c:v>0.0197285652014616</c:v>
                </c:pt>
                <c:pt idx="1922">
                  <c:v>0.0204223112638067</c:v>
                </c:pt>
                <c:pt idx="1923">
                  <c:v>0.0143676125727858</c:v>
                </c:pt>
                <c:pt idx="1924">
                  <c:v>0.00662772792051114</c:v>
                </c:pt>
                <c:pt idx="1925">
                  <c:v>0.000464072887927047</c:v>
                </c:pt>
                <c:pt idx="1926">
                  <c:v>0.00727349205143923</c:v>
                </c:pt>
                <c:pt idx="1927">
                  <c:v>0.0119697971476362</c:v>
                </c:pt>
                <c:pt idx="1928">
                  <c:v>0.0152719053699619</c:v>
                </c:pt>
                <c:pt idx="1929">
                  <c:v>0.0187527773090888</c:v>
                </c:pt>
                <c:pt idx="1930">
                  <c:v>0.0227053710264824</c:v>
                </c:pt>
                <c:pt idx="1931">
                  <c:v>0.0256084011809914</c:v>
                </c:pt>
                <c:pt idx="1932">
                  <c:v>0.0250818813314795</c:v>
                </c:pt>
                <c:pt idx="1933">
                  <c:v>0.0218293116147259</c:v>
                </c:pt>
                <c:pt idx="1934">
                  <c:v>0.0190838268133826</c:v>
                </c:pt>
                <c:pt idx="1935">
                  <c:v>0.0170364575356823</c:v>
                </c:pt>
                <c:pt idx="1936">
                  <c:v>0.0159729910713144</c:v>
                </c:pt>
                <c:pt idx="1937">
                  <c:v>0.0154973258062028</c:v>
                </c:pt>
                <c:pt idx="1938">
                  <c:v>0.01485440389454</c:v>
                </c:pt>
                <c:pt idx="1939">
                  <c:v>0.0153585039329707</c:v>
                </c:pt>
                <c:pt idx="1940">
                  <c:v>0.0179452441471595</c:v>
                </c:pt>
                <c:pt idx="1941">
                  <c:v>0.0213761426791883</c:v>
                </c:pt>
                <c:pt idx="1942">
                  <c:v>0.0229113923770061</c:v>
                </c:pt>
                <c:pt idx="1943">
                  <c:v>0.0220920680260304</c:v>
                </c:pt>
                <c:pt idx="1944">
                  <c:v>0.0205676700466617</c:v>
                </c:pt>
                <c:pt idx="1945">
                  <c:v>0.0178514615708263</c:v>
                </c:pt>
                <c:pt idx="1946">
                  <c:v>0.0157598064297364</c:v>
                </c:pt>
                <c:pt idx="1947">
                  <c:v>0.0162324420322166</c:v>
                </c:pt>
                <c:pt idx="1948">
                  <c:v>0.0166753984053318</c:v>
                </c:pt>
                <c:pt idx="1949">
                  <c:v>0.0161262655174754</c:v>
                </c:pt>
                <c:pt idx="1950">
                  <c:v>0.0153485355179686</c:v>
                </c:pt>
                <c:pt idx="1951">
                  <c:v>0.0152197878359317</c:v>
                </c:pt>
                <c:pt idx="1952">
                  <c:v>0.0134490976629478</c:v>
                </c:pt>
                <c:pt idx="1953">
                  <c:v>0.00841439944716838</c:v>
                </c:pt>
                <c:pt idx="1954">
                  <c:v>0.0036754371475114</c:v>
                </c:pt>
                <c:pt idx="1955">
                  <c:v>0.00142078619396724</c:v>
                </c:pt>
                <c:pt idx="1956">
                  <c:v>0.000291731856276511</c:v>
                </c:pt>
                <c:pt idx="1957">
                  <c:v>0.00101716967347287</c:v>
                </c:pt>
                <c:pt idx="1958">
                  <c:v>0.00472845354433837</c:v>
                </c:pt>
                <c:pt idx="1959">
                  <c:v>0.00942950950919674</c:v>
                </c:pt>
                <c:pt idx="1960">
                  <c:v>0.0162551413532495</c:v>
                </c:pt>
                <c:pt idx="1961">
                  <c:v>0.0268075074092984</c:v>
                </c:pt>
                <c:pt idx="1962">
                  <c:v>0.0380936730432435</c:v>
                </c:pt>
                <c:pt idx="1963">
                  <c:v>0.0447487579208754</c:v>
                </c:pt>
                <c:pt idx="1964">
                  <c:v>0.0455638441176238</c:v>
                </c:pt>
                <c:pt idx="1965">
                  <c:v>0.0439195884965475</c:v>
                </c:pt>
                <c:pt idx="1966">
                  <c:v>0.0389405908962617</c:v>
                </c:pt>
                <c:pt idx="1967">
                  <c:v>0.028397762559156</c:v>
                </c:pt>
                <c:pt idx="1968">
                  <c:v>0.017167666155731</c:v>
                </c:pt>
                <c:pt idx="1969">
                  <c:v>0.00902216662162081</c:v>
                </c:pt>
                <c:pt idx="1970">
                  <c:v>0.00617912452621794</c:v>
                </c:pt>
                <c:pt idx="1971">
                  <c:v>0.00902987760941199</c:v>
                </c:pt>
                <c:pt idx="1972">
                  <c:v>0.0121928612179065</c:v>
                </c:pt>
                <c:pt idx="1973">
                  <c:v>0.0129553262180337</c:v>
                </c:pt>
                <c:pt idx="1974">
                  <c:v>0.0135867268321732</c:v>
                </c:pt>
                <c:pt idx="1975">
                  <c:v>0.0126252285934583</c:v>
                </c:pt>
                <c:pt idx="1976">
                  <c:v>0.00827023267323379</c:v>
                </c:pt>
                <c:pt idx="1977">
                  <c:v>0.00442384942643437</c:v>
                </c:pt>
                <c:pt idx="1978">
                  <c:v>0.00308089369145415</c:v>
                </c:pt>
                <c:pt idx="1979">
                  <c:v>0.00378683496142695</c:v>
                </c:pt>
                <c:pt idx="1980">
                  <c:v>0.00493660760264114</c:v>
                </c:pt>
                <c:pt idx="1981">
                  <c:v>0.00454912188517653</c:v>
                </c:pt>
                <c:pt idx="1982">
                  <c:v>0.00485964502414826</c:v>
                </c:pt>
                <c:pt idx="1983">
                  <c:v>0.00686717991175478</c:v>
                </c:pt>
                <c:pt idx="1984">
                  <c:v>0.00867531367173213</c:v>
                </c:pt>
                <c:pt idx="1985">
                  <c:v>0.0108184599385113</c:v>
                </c:pt>
                <c:pt idx="1986">
                  <c:v>0.0138482561417335</c:v>
                </c:pt>
                <c:pt idx="1987">
                  <c:v>0.0161453829793801</c:v>
                </c:pt>
                <c:pt idx="1988">
                  <c:v>0.0178808058558355</c:v>
                </c:pt>
                <c:pt idx="1989">
                  <c:v>0.0216006594206584</c:v>
                </c:pt>
                <c:pt idx="1990">
                  <c:v>0.0238587376109483</c:v>
                </c:pt>
                <c:pt idx="1991">
                  <c:v>0.0205562815185485</c:v>
                </c:pt>
                <c:pt idx="1992">
                  <c:v>0.0146048414396247</c:v>
                </c:pt>
                <c:pt idx="1993">
                  <c:v>0.010583138246449</c:v>
                </c:pt>
                <c:pt idx="1994">
                  <c:v>0.00970047982067479</c:v>
                </c:pt>
                <c:pt idx="1995">
                  <c:v>0.00967150670567896</c:v>
                </c:pt>
                <c:pt idx="1996">
                  <c:v>0.00875690468299228</c:v>
                </c:pt>
                <c:pt idx="1997">
                  <c:v>0.00570585637880483</c:v>
                </c:pt>
                <c:pt idx="1998">
                  <c:v>0.00143979783847614</c:v>
                </c:pt>
                <c:pt idx="1999">
                  <c:v>0.000173401735201084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903885"/>
        <c:axId val="61380763"/>
      </c:lineChart>
      <c:catAx>
        <c:axId val="47903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80763"/>
        <c:crosses val="max"/>
        <c:auto val="1"/>
        <c:lblAlgn val="ctr"/>
        <c:lblOffset val="100"/>
        <c:noMultiLvlLbl val="0"/>
      </c:catAx>
      <c:valAx>
        <c:axId val="613807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03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probe3_240408!$M$2</c:f>
              <c:strCache>
                <c:ptCount val="1"/>
                <c:pt idx="0">
                  <c:v>100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probe3_240408!$M$3:$M$2002</c:f>
              <c:numCache>
                <c:formatCode>General</c:formatCode>
                <c:ptCount val="2000"/>
                <c:pt idx="99">
                  <c:v>0.00403160618938004</c:v>
                </c:pt>
                <c:pt idx="100">
                  <c:v>0.00403509474995443</c:v>
                </c:pt>
                <c:pt idx="101">
                  <c:v>0.00403490656175353</c:v>
                </c:pt>
                <c:pt idx="102">
                  <c:v>0.00401769252410894</c:v>
                </c:pt>
                <c:pt idx="103">
                  <c:v>0.00399217644409023</c:v>
                </c:pt>
                <c:pt idx="104">
                  <c:v>0.00397947389734832</c:v>
                </c:pt>
                <c:pt idx="105">
                  <c:v>0.00398816168502028</c:v>
                </c:pt>
                <c:pt idx="106">
                  <c:v>0.00401298064516083</c:v>
                </c:pt>
                <c:pt idx="107">
                  <c:v>0.00405780081224247</c:v>
                </c:pt>
                <c:pt idx="108">
                  <c:v>0.00412362767685151</c:v>
                </c:pt>
                <c:pt idx="109">
                  <c:v>0.00418771347536244</c:v>
                </c:pt>
                <c:pt idx="110">
                  <c:v>0.00421573240194769</c:v>
                </c:pt>
                <c:pt idx="111">
                  <c:v>0.00418895088029841</c:v>
                </c:pt>
                <c:pt idx="112">
                  <c:v>0.00422757430040561</c:v>
                </c:pt>
                <c:pt idx="113">
                  <c:v>0.00431754990942194</c:v>
                </c:pt>
                <c:pt idx="114">
                  <c:v>0.00438587522555412</c:v>
                </c:pt>
                <c:pt idx="115">
                  <c:v>0.00442558171824956</c:v>
                </c:pt>
                <c:pt idx="116">
                  <c:v>0.00444932041769378</c:v>
                </c:pt>
                <c:pt idx="117">
                  <c:v>0.00447372626869718</c:v>
                </c:pt>
                <c:pt idx="118">
                  <c:v>0.00451760375176933</c:v>
                </c:pt>
                <c:pt idx="119">
                  <c:v>0.00457205279272339</c:v>
                </c:pt>
                <c:pt idx="120">
                  <c:v>0.00461859401714554</c:v>
                </c:pt>
                <c:pt idx="121">
                  <c:v>0.00463429571314189</c:v>
                </c:pt>
                <c:pt idx="122">
                  <c:v>0.004619217153384</c:v>
                </c:pt>
                <c:pt idx="123">
                  <c:v>0.00457588519426526</c:v>
                </c:pt>
                <c:pt idx="124">
                  <c:v>0.004506843519546</c:v>
                </c:pt>
                <c:pt idx="125">
                  <c:v>0.00443658713098446</c:v>
                </c:pt>
                <c:pt idx="126">
                  <c:v>0.00438309074545324</c:v>
                </c:pt>
                <c:pt idx="127">
                  <c:v>0.00434340485452924</c:v>
                </c:pt>
                <c:pt idx="128">
                  <c:v>0.00431860421760233</c:v>
                </c:pt>
                <c:pt idx="129">
                  <c:v>0.00431681809110826</c:v>
                </c:pt>
                <c:pt idx="130">
                  <c:v>0.00432693623683265</c:v>
                </c:pt>
                <c:pt idx="131">
                  <c:v>0.0043406415278902</c:v>
                </c:pt>
                <c:pt idx="132">
                  <c:v>0.00431855122047042</c:v>
                </c:pt>
                <c:pt idx="133">
                  <c:v>0.00429058505938428</c:v>
                </c:pt>
                <c:pt idx="134">
                  <c:v>0.00426293399642743</c:v>
                </c:pt>
                <c:pt idx="135">
                  <c:v>0.00421529514919032</c:v>
                </c:pt>
                <c:pt idx="136">
                  <c:v>0.00414284698134813</c:v>
                </c:pt>
                <c:pt idx="137">
                  <c:v>0.00406303298536898</c:v>
                </c:pt>
                <c:pt idx="138">
                  <c:v>0.00398502501110448</c:v>
                </c:pt>
                <c:pt idx="139">
                  <c:v>0.00391700122259551</c:v>
                </c:pt>
                <c:pt idx="140">
                  <c:v>0.00387299027469111</c:v>
                </c:pt>
                <c:pt idx="141">
                  <c:v>0.00386690576691153</c:v>
                </c:pt>
                <c:pt idx="142">
                  <c:v>0.00389432951471112</c:v>
                </c:pt>
                <c:pt idx="143">
                  <c:v>0.00393551138168123</c:v>
                </c:pt>
                <c:pt idx="144">
                  <c:v>0.00396205295247464</c:v>
                </c:pt>
                <c:pt idx="145">
                  <c:v>0.00398617808601271</c:v>
                </c:pt>
                <c:pt idx="146">
                  <c:v>0.00400325472452325</c:v>
                </c:pt>
                <c:pt idx="147">
                  <c:v>0.00400481515267353</c:v>
                </c:pt>
                <c:pt idx="148">
                  <c:v>0.00399948673566421</c:v>
                </c:pt>
                <c:pt idx="149">
                  <c:v>0.00402466110992633</c:v>
                </c:pt>
                <c:pt idx="150">
                  <c:v>0.00406127202040149</c:v>
                </c:pt>
                <c:pt idx="151">
                  <c:v>0.00410209079681074</c:v>
                </c:pt>
                <c:pt idx="152">
                  <c:v>0.00415108904461871</c:v>
                </c:pt>
                <c:pt idx="153">
                  <c:v>0.00420968408678921</c:v>
                </c:pt>
                <c:pt idx="154">
                  <c:v>0.00428381449422002</c:v>
                </c:pt>
                <c:pt idx="155">
                  <c:v>0.00436794932413134</c:v>
                </c:pt>
                <c:pt idx="156">
                  <c:v>0.00445327059484993</c:v>
                </c:pt>
                <c:pt idx="157">
                  <c:v>0.00453287811832299</c:v>
                </c:pt>
                <c:pt idx="158">
                  <c:v>0.00460385520349704</c:v>
                </c:pt>
                <c:pt idx="159">
                  <c:v>0.0046774967092565</c:v>
                </c:pt>
                <c:pt idx="160">
                  <c:v>0.00474870083251814</c:v>
                </c:pt>
                <c:pt idx="161">
                  <c:v>0.0047967049040729</c:v>
                </c:pt>
                <c:pt idx="162">
                  <c:v>0.00481198802856735</c:v>
                </c:pt>
                <c:pt idx="163">
                  <c:v>0.00480522403405505</c:v>
                </c:pt>
                <c:pt idx="164">
                  <c:v>0.00478790554773011</c:v>
                </c:pt>
                <c:pt idx="165">
                  <c:v>0.00477333749319244</c:v>
                </c:pt>
                <c:pt idx="166">
                  <c:v>0.00475597402062148</c:v>
                </c:pt>
                <c:pt idx="167">
                  <c:v>0.00474227522234781</c:v>
                </c:pt>
                <c:pt idx="168">
                  <c:v>0.00476361267931018</c:v>
                </c:pt>
                <c:pt idx="169">
                  <c:v>0.0047955074002023</c:v>
                </c:pt>
                <c:pt idx="170">
                  <c:v>0.00485452769256191</c:v>
                </c:pt>
                <c:pt idx="171">
                  <c:v>0.00491639219569076</c:v>
                </c:pt>
                <c:pt idx="172">
                  <c:v>0.00497845784252216</c:v>
                </c:pt>
                <c:pt idx="173">
                  <c:v>0.00505458767862011</c:v>
                </c:pt>
                <c:pt idx="174">
                  <c:v>0.0051554437386115</c:v>
                </c:pt>
                <c:pt idx="175">
                  <c:v>0.00526791896688592</c:v>
                </c:pt>
                <c:pt idx="176">
                  <c:v>0.00537654863386698</c:v>
                </c:pt>
                <c:pt idx="177">
                  <c:v>0.00547922582980476</c:v>
                </c:pt>
                <c:pt idx="178">
                  <c:v>0.00556990728590759</c:v>
                </c:pt>
                <c:pt idx="179">
                  <c:v>0.00563508284993537</c:v>
                </c:pt>
                <c:pt idx="180">
                  <c:v>0.00567762115740841</c:v>
                </c:pt>
                <c:pt idx="181">
                  <c:v>0.0057054937463057</c:v>
                </c:pt>
                <c:pt idx="182">
                  <c:v>0.0057128752476481</c:v>
                </c:pt>
                <c:pt idx="183">
                  <c:v>0.0057129692832849</c:v>
                </c:pt>
                <c:pt idx="184">
                  <c:v>0.00571613012434999</c:v>
                </c:pt>
                <c:pt idx="185">
                  <c:v>0.00571934379469133</c:v>
                </c:pt>
                <c:pt idx="186">
                  <c:v>0.00571745196712253</c:v>
                </c:pt>
                <c:pt idx="187">
                  <c:v>0.00571205065082341</c:v>
                </c:pt>
                <c:pt idx="188">
                  <c:v>0.00570319144880818</c:v>
                </c:pt>
                <c:pt idx="189">
                  <c:v>0.00569901652940579</c:v>
                </c:pt>
                <c:pt idx="190">
                  <c:v>0.00569447435045216</c:v>
                </c:pt>
                <c:pt idx="191">
                  <c:v>0.00567514545344101</c:v>
                </c:pt>
                <c:pt idx="192">
                  <c:v>0.00564429182147429</c:v>
                </c:pt>
                <c:pt idx="193">
                  <c:v>0.00560525334426955</c:v>
                </c:pt>
                <c:pt idx="194">
                  <c:v>0.00555953568848412</c:v>
                </c:pt>
                <c:pt idx="195">
                  <c:v>0.00551824038567092</c:v>
                </c:pt>
                <c:pt idx="196">
                  <c:v>0.00548357837031097</c:v>
                </c:pt>
                <c:pt idx="197">
                  <c:v>0.00545380201326414</c:v>
                </c:pt>
                <c:pt idx="198">
                  <c:v>0.00543937745509366</c:v>
                </c:pt>
                <c:pt idx="199">
                  <c:v>0.00545817338341666</c:v>
                </c:pt>
                <c:pt idx="200">
                  <c:v>0.00549501773103819</c:v>
                </c:pt>
                <c:pt idx="201">
                  <c:v>0.00552382540586477</c:v>
                </c:pt>
                <c:pt idx="202">
                  <c:v>0.00555491374401319</c:v>
                </c:pt>
                <c:pt idx="203">
                  <c:v>0.00559593364462958</c:v>
                </c:pt>
                <c:pt idx="204">
                  <c:v>0.00563339513824765</c:v>
                </c:pt>
                <c:pt idx="205">
                  <c:v>0.00566460895630954</c:v>
                </c:pt>
                <c:pt idx="206">
                  <c:v>0.00570843519521107</c:v>
                </c:pt>
                <c:pt idx="207">
                  <c:v>0.00575857094540633</c:v>
                </c:pt>
                <c:pt idx="208">
                  <c:v>0.00579222064369878</c:v>
                </c:pt>
                <c:pt idx="209">
                  <c:v>0.00581486785763511</c:v>
                </c:pt>
                <c:pt idx="210">
                  <c:v>0.00584708381291915</c:v>
                </c:pt>
                <c:pt idx="211">
                  <c:v>0.00591315241992412</c:v>
                </c:pt>
                <c:pt idx="212">
                  <c:v>0.00591177638104691</c:v>
                </c:pt>
                <c:pt idx="213">
                  <c:v>0.00586002876824165</c:v>
                </c:pt>
                <c:pt idx="214">
                  <c:v>0.00580041520575374</c:v>
                </c:pt>
                <c:pt idx="215">
                  <c:v>0.00574838645065756</c:v>
                </c:pt>
                <c:pt idx="216">
                  <c:v>0.00570057206593094</c:v>
                </c:pt>
                <c:pt idx="217">
                  <c:v>0.00566198943121349</c:v>
                </c:pt>
                <c:pt idx="218">
                  <c:v>0.00559755501972824</c:v>
                </c:pt>
                <c:pt idx="219">
                  <c:v>0.00550499900289849</c:v>
                </c:pt>
                <c:pt idx="220">
                  <c:v>0.00541685947657534</c:v>
                </c:pt>
                <c:pt idx="221">
                  <c:v>0.00537826633777958</c:v>
                </c:pt>
                <c:pt idx="222">
                  <c:v>0.00540892387997675</c:v>
                </c:pt>
                <c:pt idx="223">
                  <c:v>0.00549322782805154</c:v>
                </c:pt>
                <c:pt idx="224">
                  <c:v>0.00562803304186768</c:v>
                </c:pt>
                <c:pt idx="225">
                  <c:v>0.00578799001962271</c:v>
                </c:pt>
                <c:pt idx="226">
                  <c:v>0.0059492638348291</c:v>
                </c:pt>
                <c:pt idx="227">
                  <c:v>0.0061119141390668</c:v>
                </c:pt>
                <c:pt idx="228">
                  <c:v>0.00625401601832868</c:v>
                </c:pt>
                <c:pt idx="229">
                  <c:v>0.00636192891964181</c:v>
                </c:pt>
                <c:pt idx="230">
                  <c:v>0.00644963862799273</c:v>
                </c:pt>
                <c:pt idx="231">
                  <c:v>0.00652215986469391</c:v>
                </c:pt>
                <c:pt idx="232">
                  <c:v>0.00654358027523607</c:v>
                </c:pt>
                <c:pt idx="233">
                  <c:v>0.00659391238306051</c:v>
                </c:pt>
                <c:pt idx="234">
                  <c:v>0.00672790584776708</c:v>
                </c:pt>
                <c:pt idx="235">
                  <c:v>0.00692078101910324</c:v>
                </c:pt>
                <c:pt idx="236">
                  <c:v>0.00715218566964861</c:v>
                </c:pt>
                <c:pt idx="237">
                  <c:v>0.00740587414324321</c:v>
                </c:pt>
                <c:pt idx="238">
                  <c:v>0.00766773060932146</c:v>
                </c:pt>
                <c:pt idx="239">
                  <c:v>0.00792585947076168</c:v>
                </c:pt>
                <c:pt idx="240">
                  <c:v>0.00815324985439369</c:v>
                </c:pt>
                <c:pt idx="241">
                  <c:v>0.00832118667273776</c:v>
                </c:pt>
                <c:pt idx="242">
                  <c:v>0.00843729115789975</c:v>
                </c:pt>
                <c:pt idx="243">
                  <c:v>0.0085189289550316</c:v>
                </c:pt>
                <c:pt idx="244">
                  <c:v>0.00855914290573585</c:v>
                </c:pt>
                <c:pt idx="245">
                  <c:v>0.00855610204132084</c:v>
                </c:pt>
                <c:pt idx="246">
                  <c:v>0.00853037763776912</c:v>
                </c:pt>
                <c:pt idx="247">
                  <c:v>0.00851405724656308</c:v>
                </c:pt>
                <c:pt idx="248">
                  <c:v>0.00851567123329086</c:v>
                </c:pt>
                <c:pt idx="249">
                  <c:v>0.00849957412651096</c:v>
                </c:pt>
                <c:pt idx="250">
                  <c:v>0.00846802834380821</c:v>
                </c:pt>
                <c:pt idx="251">
                  <c:v>0.00843520944994411</c:v>
                </c:pt>
                <c:pt idx="252">
                  <c:v>0.0083982293087341</c:v>
                </c:pt>
                <c:pt idx="253">
                  <c:v>0.00835168095578415</c:v>
                </c:pt>
                <c:pt idx="254">
                  <c:v>0.00830182625893728</c:v>
                </c:pt>
                <c:pt idx="255">
                  <c:v>0.00824769876441743</c:v>
                </c:pt>
                <c:pt idx="256">
                  <c:v>0.00818050367667249</c:v>
                </c:pt>
                <c:pt idx="257">
                  <c:v>0.00810187086981645</c:v>
                </c:pt>
                <c:pt idx="258">
                  <c:v>0.0080277532544649</c:v>
                </c:pt>
                <c:pt idx="259">
                  <c:v>0.00795527455570597</c:v>
                </c:pt>
                <c:pt idx="260">
                  <c:v>0.00789357141208109</c:v>
                </c:pt>
                <c:pt idx="261">
                  <c:v>0.00785111877919876</c:v>
                </c:pt>
                <c:pt idx="262">
                  <c:v>0.00784019676800993</c:v>
                </c:pt>
                <c:pt idx="263">
                  <c:v>0.00787346685961788</c:v>
                </c:pt>
                <c:pt idx="264">
                  <c:v>0.00794824263949493</c:v>
                </c:pt>
                <c:pt idx="265">
                  <c:v>0.00804464111329795</c:v>
                </c:pt>
                <c:pt idx="266">
                  <c:v>0.00816169306120711</c:v>
                </c:pt>
                <c:pt idx="267">
                  <c:v>0.00829712553271666</c:v>
                </c:pt>
                <c:pt idx="268">
                  <c:v>0.00842218285361702</c:v>
                </c:pt>
                <c:pt idx="269">
                  <c:v>0.00850933282811082</c:v>
                </c:pt>
                <c:pt idx="270">
                  <c:v>0.00854389822803312</c:v>
                </c:pt>
                <c:pt idx="271">
                  <c:v>0.00855033879808785</c:v>
                </c:pt>
                <c:pt idx="272">
                  <c:v>0.00854644098429248</c:v>
                </c:pt>
                <c:pt idx="273">
                  <c:v>0.00851175564716491</c:v>
                </c:pt>
                <c:pt idx="274">
                  <c:v>0.00842726657859943</c:v>
                </c:pt>
                <c:pt idx="275">
                  <c:v>0.00830336288564772</c:v>
                </c:pt>
                <c:pt idx="276">
                  <c:v>0.0081715453258326</c:v>
                </c:pt>
                <c:pt idx="277">
                  <c:v>0.008061327829466</c:v>
                </c:pt>
                <c:pt idx="278">
                  <c:v>0.00798154698668483</c:v>
                </c:pt>
                <c:pt idx="279">
                  <c:v>0.00793748345539635</c:v>
                </c:pt>
                <c:pt idx="280">
                  <c:v>0.00791462281723414</c:v>
                </c:pt>
                <c:pt idx="281">
                  <c:v>0.00789120679297265</c:v>
                </c:pt>
                <c:pt idx="282">
                  <c:v>0.00786595971806176</c:v>
                </c:pt>
                <c:pt idx="283">
                  <c:v>0.00787637059462183</c:v>
                </c:pt>
                <c:pt idx="284">
                  <c:v>0.00791694186965851</c:v>
                </c:pt>
                <c:pt idx="285">
                  <c:v>0.00796459002803628</c:v>
                </c:pt>
                <c:pt idx="286">
                  <c:v>0.00801163022296791</c:v>
                </c:pt>
                <c:pt idx="287">
                  <c:v>0.00804656773355531</c:v>
                </c:pt>
                <c:pt idx="288">
                  <c:v>0.00807714181310889</c:v>
                </c:pt>
                <c:pt idx="289">
                  <c:v>0.00811206677149125</c:v>
                </c:pt>
                <c:pt idx="290">
                  <c:v>0.00815828963651205</c:v>
                </c:pt>
                <c:pt idx="291">
                  <c:v>0.00819740034068211</c:v>
                </c:pt>
                <c:pt idx="292">
                  <c:v>0.0081926762041333</c:v>
                </c:pt>
                <c:pt idx="293">
                  <c:v>0.00815590291453376</c:v>
                </c:pt>
                <c:pt idx="294">
                  <c:v>0.00816943462668462</c:v>
                </c:pt>
                <c:pt idx="295">
                  <c:v>0.00821916241529708</c:v>
                </c:pt>
                <c:pt idx="296">
                  <c:v>0.00827150074959502</c:v>
                </c:pt>
                <c:pt idx="297">
                  <c:v>0.00830901461793675</c:v>
                </c:pt>
                <c:pt idx="298">
                  <c:v>0.00832295039776114</c:v>
                </c:pt>
                <c:pt idx="299">
                  <c:v>0.00830865268703458</c:v>
                </c:pt>
                <c:pt idx="300">
                  <c:v>0.00827316108618919</c:v>
                </c:pt>
                <c:pt idx="301">
                  <c:v>0.00823081399671741</c:v>
                </c:pt>
                <c:pt idx="302">
                  <c:v>0.00818123486113378</c:v>
                </c:pt>
                <c:pt idx="303">
                  <c:v>0.00810993540168254</c:v>
                </c:pt>
                <c:pt idx="304">
                  <c:v>0.00802253317968598</c:v>
                </c:pt>
                <c:pt idx="305">
                  <c:v>0.00793649224609551</c:v>
                </c:pt>
                <c:pt idx="306">
                  <c:v>0.00785714385063638</c:v>
                </c:pt>
                <c:pt idx="307">
                  <c:v>0.00778242223030057</c:v>
                </c:pt>
                <c:pt idx="308">
                  <c:v>0.00771950396651194</c:v>
                </c:pt>
                <c:pt idx="309">
                  <c:v>0.00766834658482181</c:v>
                </c:pt>
                <c:pt idx="310">
                  <c:v>0.0076396815042563</c:v>
                </c:pt>
                <c:pt idx="311">
                  <c:v>0.00762392902361738</c:v>
                </c:pt>
                <c:pt idx="312">
                  <c:v>0.00760393617562508</c:v>
                </c:pt>
                <c:pt idx="313">
                  <c:v>0.00758990408205045</c:v>
                </c:pt>
                <c:pt idx="314">
                  <c:v>0.00757843448150459</c:v>
                </c:pt>
                <c:pt idx="315">
                  <c:v>0.00757053592762708</c:v>
                </c:pt>
                <c:pt idx="316">
                  <c:v>0.0075921251557719</c:v>
                </c:pt>
                <c:pt idx="317">
                  <c:v>0.00761912716027078</c:v>
                </c:pt>
                <c:pt idx="318">
                  <c:v>0.00764578910475138</c:v>
                </c:pt>
                <c:pt idx="319">
                  <c:v>0.0076709129669034</c:v>
                </c:pt>
                <c:pt idx="320">
                  <c:v>0.00768666887655781</c:v>
                </c:pt>
                <c:pt idx="321">
                  <c:v>0.00766995684170065</c:v>
                </c:pt>
                <c:pt idx="322">
                  <c:v>0.00762313201070141</c:v>
                </c:pt>
                <c:pt idx="323">
                  <c:v>0.0075579358333643</c:v>
                </c:pt>
                <c:pt idx="324">
                  <c:v>0.00747109250579671</c:v>
                </c:pt>
                <c:pt idx="325">
                  <c:v>0.00737270014738396</c:v>
                </c:pt>
                <c:pt idx="326">
                  <c:v>0.00726757163873377</c:v>
                </c:pt>
                <c:pt idx="327">
                  <c:v>0.00715896796465511</c:v>
                </c:pt>
                <c:pt idx="328">
                  <c:v>0.00705187180523906</c:v>
                </c:pt>
                <c:pt idx="329">
                  <c:v>0.00693093021981402</c:v>
                </c:pt>
                <c:pt idx="330">
                  <c:v>0.00682044902863144</c:v>
                </c:pt>
                <c:pt idx="331">
                  <c:v>0.00675015890000421</c:v>
                </c:pt>
                <c:pt idx="332">
                  <c:v>0.00673739407625077</c:v>
                </c:pt>
                <c:pt idx="333">
                  <c:v>0.00668555950836847</c:v>
                </c:pt>
                <c:pt idx="334">
                  <c:v>0.00652899620754127</c:v>
                </c:pt>
                <c:pt idx="335">
                  <c:v>0.00631097304447772</c:v>
                </c:pt>
                <c:pt idx="336">
                  <c:v>0.00606940717012445</c:v>
                </c:pt>
                <c:pt idx="337">
                  <c:v>0.00581245200437621</c:v>
                </c:pt>
                <c:pt idx="338">
                  <c:v>0.00554607367868773</c:v>
                </c:pt>
                <c:pt idx="339">
                  <c:v>0.00530608327086271</c:v>
                </c:pt>
                <c:pt idx="340">
                  <c:v>0.00510384549545649</c:v>
                </c:pt>
                <c:pt idx="341">
                  <c:v>0.0049494537354627</c:v>
                </c:pt>
                <c:pt idx="342">
                  <c:v>0.00484432947410958</c:v>
                </c:pt>
                <c:pt idx="343">
                  <c:v>0.00476482337302934</c:v>
                </c:pt>
                <c:pt idx="344">
                  <c:v>0.00468510819099724</c:v>
                </c:pt>
                <c:pt idx="345">
                  <c:v>0.00468538671286868</c:v>
                </c:pt>
                <c:pt idx="346">
                  <c:v>0.00476348717814539</c:v>
                </c:pt>
                <c:pt idx="347">
                  <c:v>0.00487867921908062</c:v>
                </c:pt>
                <c:pt idx="348">
                  <c:v>0.00500392572827942</c:v>
                </c:pt>
                <c:pt idx="349">
                  <c:v>0.00512621998257177</c:v>
                </c:pt>
                <c:pt idx="350">
                  <c:v>0.00522901731407278</c:v>
                </c:pt>
                <c:pt idx="351">
                  <c:v>0.00529982426753549</c:v>
                </c:pt>
                <c:pt idx="352">
                  <c:v>0.00534880566793188</c:v>
                </c:pt>
                <c:pt idx="353">
                  <c:v>0.00537240348326954</c:v>
                </c:pt>
                <c:pt idx="354">
                  <c:v>0.0053566522853612</c:v>
                </c:pt>
                <c:pt idx="355">
                  <c:v>0.00538925715200128</c:v>
                </c:pt>
                <c:pt idx="356">
                  <c:v>0.0054653361620173</c:v>
                </c:pt>
                <c:pt idx="357">
                  <c:v>0.00555722689523874</c:v>
                </c:pt>
                <c:pt idx="358">
                  <c:v>0.00563232042497505</c:v>
                </c:pt>
                <c:pt idx="359">
                  <c:v>0.00568404212522795</c:v>
                </c:pt>
                <c:pt idx="360">
                  <c:v>0.00568740115133786</c:v>
                </c:pt>
                <c:pt idx="361">
                  <c:v>0.00569502631105552</c:v>
                </c:pt>
                <c:pt idx="362">
                  <c:v>0.00569573438299975</c:v>
                </c:pt>
                <c:pt idx="363">
                  <c:v>0.00565850740450164</c:v>
                </c:pt>
                <c:pt idx="364">
                  <c:v>0.00558730509721277</c:v>
                </c:pt>
                <c:pt idx="365">
                  <c:v>0.00549470214588975</c:v>
                </c:pt>
                <c:pt idx="366">
                  <c:v>0.00538624155456641</c:v>
                </c:pt>
                <c:pt idx="367">
                  <c:v>0.00528252206442985</c:v>
                </c:pt>
                <c:pt idx="368">
                  <c:v>0.00518513204087139</c:v>
                </c:pt>
                <c:pt idx="369">
                  <c:v>0.00510455233819352</c:v>
                </c:pt>
                <c:pt idx="370">
                  <c:v>0.00504389392633926</c:v>
                </c:pt>
                <c:pt idx="371">
                  <c:v>0.00497887873119517</c:v>
                </c:pt>
                <c:pt idx="372">
                  <c:v>0.00489682005108926</c:v>
                </c:pt>
                <c:pt idx="373">
                  <c:v>0.0048459329368995</c:v>
                </c:pt>
                <c:pt idx="374">
                  <c:v>0.0048423506039712</c:v>
                </c:pt>
                <c:pt idx="375">
                  <c:v>0.0048923714416162</c:v>
                </c:pt>
                <c:pt idx="376">
                  <c:v>0.00498258675014668</c:v>
                </c:pt>
                <c:pt idx="377">
                  <c:v>0.00508967216741203</c:v>
                </c:pt>
                <c:pt idx="378">
                  <c:v>0.00521365830125542</c:v>
                </c:pt>
                <c:pt idx="379">
                  <c:v>0.00535389707102189</c:v>
                </c:pt>
                <c:pt idx="380">
                  <c:v>0.00548279631864946</c:v>
                </c:pt>
                <c:pt idx="381">
                  <c:v>0.00559210017496322</c:v>
                </c:pt>
                <c:pt idx="382">
                  <c:v>0.00568722715128652</c:v>
                </c:pt>
                <c:pt idx="383">
                  <c:v>0.00572818855161295</c:v>
                </c:pt>
                <c:pt idx="384">
                  <c:v>0.00570454454700029</c:v>
                </c:pt>
                <c:pt idx="385">
                  <c:v>0.00563143126036924</c:v>
                </c:pt>
                <c:pt idx="386">
                  <c:v>0.0055284218886213</c:v>
                </c:pt>
                <c:pt idx="387">
                  <c:v>0.005430913227161</c:v>
                </c:pt>
                <c:pt idx="388">
                  <c:v>0.0053313985406615</c:v>
                </c:pt>
                <c:pt idx="389">
                  <c:v>0.00523222873937708</c:v>
                </c:pt>
                <c:pt idx="390">
                  <c:v>0.00514997125233341</c:v>
                </c:pt>
                <c:pt idx="391">
                  <c:v>0.00509561817562692</c:v>
                </c:pt>
                <c:pt idx="392">
                  <c:v>0.00510408082251406</c:v>
                </c:pt>
                <c:pt idx="393">
                  <c:v>0.00516575691714715</c:v>
                </c:pt>
                <c:pt idx="394">
                  <c:v>0.00518456131081614</c:v>
                </c:pt>
                <c:pt idx="395">
                  <c:v>0.00517027075930538</c:v>
                </c:pt>
                <c:pt idx="396">
                  <c:v>0.00515464154038927</c:v>
                </c:pt>
                <c:pt idx="397">
                  <c:v>0.00516173142584647</c:v>
                </c:pt>
                <c:pt idx="398">
                  <c:v>0.00518958322416022</c:v>
                </c:pt>
                <c:pt idx="399">
                  <c:v>0.00523425749884399</c:v>
                </c:pt>
                <c:pt idx="400">
                  <c:v>0.00528933183533395</c:v>
                </c:pt>
                <c:pt idx="401">
                  <c:v>0.00531223535779419</c:v>
                </c:pt>
                <c:pt idx="402">
                  <c:v>0.00529036548135329</c:v>
                </c:pt>
                <c:pt idx="403">
                  <c:v>0.0053472703387169</c:v>
                </c:pt>
                <c:pt idx="404">
                  <c:v>0.00545098258151516</c:v>
                </c:pt>
                <c:pt idx="405">
                  <c:v>0.00556868090977082</c:v>
                </c:pt>
                <c:pt idx="406">
                  <c:v>0.0056483760548091</c:v>
                </c:pt>
                <c:pt idx="407">
                  <c:v>0.00564324961162294</c:v>
                </c:pt>
                <c:pt idx="408">
                  <c:v>0.00562889427859472</c:v>
                </c:pt>
                <c:pt idx="409">
                  <c:v>0.00570266411152284</c:v>
                </c:pt>
                <c:pt idx="410">
                  <c:v>0.00581910744784784</c:v>
                </c:pt>
                <c:pt idx="411">
                  <c:v>0.00596687084406266</c:v>
                </c:pt>
                <c:pt idx="412">
                  <c:v>0.00614971012098533</c:v>
                </c:pt>
                <c:pt idx="413">
                  <c:v>0.00635367829464891</c:v>
                </c:pt>
                <c:pt idx="414">
                  <c:v>0.00658197426511906</c:v>
                </c:pt>
                <c:pt idx="415">
                  <c:v>0.00681430203954356</c:v>
                </c:pt>
                <c:pt idx="416">
                  <c:v>0.00699071183870873</c:v>
                </c:pt>
                <c:pt idx="417">
                  <c:v>0.0071273181650325</c:v>
                </c:pt>
                <c:pt idx="418">
                  <c:v>0.00726916546135715</c:v>
                </c:pt>
                <c:pt idx="419">
                  <c:v>0.00743688475174714</c:v>
                </c:pt>
                <c:pt idx="420">
                  <c:v>0.00763472473677582</c:v>
                </c:pt>
                <c:pt idx="421">
                  <c:v>0.00788574308145366</c:v>
                </c:pt>
                <c:pt idx="422">
                  <c:v>0.00819036320487835</c:v>
                </c:pt>
                <c:pt idx="423">
                  <c:v>0.00854268606914867</c:v>
                </c:pt>
                <c:pt idx="424">
                  <c:v>0.00895842546013372</c:v>
                </c:pt>
                <c:pt idx="425">
                  <c:v>0.0094415459838091</c:v>
                </c:pt>
                <c:pt idx="426">
                  <c:v>0.00997524435857196</c:v>
                </c:pt>
                <c:pt idx="427">
                  <c:v>0.0105492617943424</c:v>
                </c:pt>
                <c:pt idx="428">
                  <c:v>0.0111617735696431</c:v>
                </c:pt>
                <c:pt idx="429">
                  <c:v>0.01178447451731</c:v>
                </c:pt>
                <c:pt idx="430">
                  <c:v>0.0123729320263374</c:v>
                </c:pt>
                <c:pt idx="431">
                  <c:v>0.0129118077575321</c:v>
                </c:pt>
                <c:pt idx="432">
                  <c:v>0.013377915152806</c:v>
                </c:pt>
                <c:pt idx="433">
                  <c:v>0.0137581467412568</c:v>
                </c:pt>
                <c:pt idx="434">
                  <c:v>0.0140704149427614</c:v>
                </c:pt>
                <c:pt idx="435">
                  <c:v>0.0143084642207281</c:v>
                </c:pt>
                <c:pt idx="436">
                  <c:v>0.0145038424294387</c:v>
                </c:pt>
                <c:pt idx="437">
                  <c:v>0.0147310040516461</c:v>
                </c:pt>
                <c:pt idx="438">
                  <c:v>0.0150489181149954</c:v>
                </c:pt>
                <c:pt idx="439">
                  <c:v>0.0154787549515224</c:v>
                </c:pt>
                <c:pt idx="440">
                  <c:v>0.0160972930798792</c:v>
                </c:pt>
                <c:pt idx="441">
                  <c:v>0.0169914302138397</c:v>
                </c:pt>
                <c:pt idx="442">
                  <c:v>0.0181900388783388</c:v>
                </c:pt>
                <c:pt idx="443">
                  <c:v>0.0197117503829255</c:v>
                </c:pt>
                <c:pt idx="444">
                  <c:v>0.0215911673146229</c:v>
                </c:pt>
                <c:pt idx="445">
                  <c:v>0.0236916931218379</c:v>
                </c:pt>
                <c:pt idx="446">
                  <c:v>0.025888709604319</c:v>
                </c:pt>
                <c:pt idx="447">
                  <c:v>0.0280756419914711</c:v>
                </c:pt>
                <c:pt idx="448">
                  <c:v>0.0301536840075194</c:v>
                </c:pt>
                <c:pt idx="449">
                  <c:v>0.0320207195623185</c:v>
                </c:pt>
                <c:pt idx="450">
                  <c:v>0.033643918800204</c:v>
                </c:pt>
                <c:pt idx="451">
                  <c:v>0.0350798333108924</c:v>
                </c:pt>
                <c:pt idx="452">
                  <c:v>0.0364303404145034</c:v>
                </c:pt>
                <c:pt idx="453">
                  <c:v>0.0377569343463363</c:v>
                </c:pt>
                <c:pt idx="454">
                  <c:v>0.0389984058244527</c:v>
                </c:pt>
                <c:pt idx="455">
                  <c:v>0.0400294774984455</c:v>
                </c:pt>
                <c:pt idx="456">
                  <c:v>0.0409138347676577</c:v>
                </c:pt>
                <c:pt idx="457">
                  <c:v>0.0417312354603339</c:v>
                </c:pt>
                <c:pt idx="458">
                  <c:v>0.0425193737284941</c:v>
                </c:pt>
                <c:pt idx="459">
                  <c:v>0.0432754979750896</c:v>
                </c:pt>
                <c:pt idx="460">
                  <c:v>0.044008585178045</c:v>
                </c:pt>
                <c:pt idx="461">
                  <c:v>0.0447071704880448</c:v>
                </c:pt>
                <c:pt idx="462">
                  <c:v>0.0454094456761617</c:v>
                </c:pt>
                <c:pt idx="463">
                  <c:v>0.0461321114524975</c:v>
                </c:pt>
                <c:pt idx="464">
                  <c:v>0.046934003381894</c:v>
                </c:pt>
                <c:pt idx="465">
                  <c:v>0.047908721866236</c:v>
                </c:pt>
                <c:pt idx="466">
                  <c:v>0.0490836177476525</c:v>
                </c:pt>
                <c:pt idx="467">
                  <c:v>0.0504166420739947</c:v>
                </c:pt>
                <c:pt idx="468">
                  <c:v>0.051906723379378</c:v>
                </c:pt>
                <c:pt idx="469">
                  <c:v>0.0535578884608072</c:v>
                </c:pt>
                <c:pt idx="470">
                  <c:v>0.0552335190465272</c:v>
                </c:pt>
                <c:pt idx="471">
                  <c:v>0.0565523872049765</c:v>
                </c:pt>
                <c:pt idx="472">
                  <c:v>0.0572164777856093</c:v>
                </c:pt>
                <c:pt idx="473">
                  <c:v>0.0572139554911176</c:v>
                </c:pt>
                <c:pt idx="474">
                  <c:v>0.0578085334208372</c:v>
                </c:pt>
                <c:pt idx="475">
                  <c:v>0.0588681675802242</c:v>
                </c:pt>
                <c:pt idx="476">
                  <c:v>0.0601003725697976</c:v>
                </c:pt>
                <c:pt idx="477">
                  <c:v>0.0612675487195276</c:v>
                </c:pt>
                <c:pt idx="478">
                  <c:v>0.0622762602053709</c:v>
                </c:pt>
                <c:pt idx="479">
                  <c:v>0.0630719474083819</c:v>
                </c:pt>
                <c:pt idx="480">
                  <c:v>0.0636870013550088</c:v>
                </c:pt>
                <c:pt idx="481">
                  <c:v>0.0641995023547334</c:v>
                </c:pt>
                <c:pt idx="482">
                  <c:v>0.0647362333677288</c:v>
                </c:pt>
                <c:pt idx="483">
                  <c:v>0.0654373345952092</c:v>
                </c:pt>
                <c:pt idx="484">
                  <c:v>0.0663685366995046</c:v>
                </c:pt>
                <c:pt idx="485">
                  <c:v>0.0675115719465261</c:v>
                </c:pt>
                <c:pt idx="486">
                  <c:v>0.068824286024317</c:v>
                </c:pt>
                <c:pt idx="487">
                  <c:v>0.070335955668103</c:v>
                </c:pt>
                <c:pt idx="488">
                  <c:v>0.0721375977463079</c:v>
                </c:pt>
                <c:pt idx="489">
                  <c:v>0.0741762784022331</c:v>
                </c:pt>
                <c:pt idx="490">
                  <c:v>0.0762984394668746</c:v>
                </c:pt>
                <c:pt idx="491">
                  <c:v>0.0784030559701022</c:v>
                </c:pt>
                <c:pt idx="492">
                  <c:v>0.0804353431562975</c:v>
                </c:pt>
                <c:pt idx="493">
                  <c:v>0.0824313410273135</c:v>
                </c:pt>
                <c:pt idx="494">
                  <c:v>0.0844338580728273</c:v>
                </c:pt>
                <c:pt idx="495">
                  <c:v>0.0864148874604428</c:v>
                </c:pt>
                <c:pt idx="496">
                  <c:v>0.0883239395113247</c:v>
                </c:pt>
                <c:pt idx="497">
                  <c:v>0.0900973380171612</c:v>
                </c:pt>
                <c:pt idx="498">
                  <c:v>0.0917042286666682</c:v>
                </c:pt>
                <c:pt idx="499">
                  <c:v>0.0931469733911894</c:v>
                </c:pt>
                <c:pt idx="500">
                  <c:v>0.0944423810628175</c:v>
                </c:pt>
                <c:pt idx="501">
                  <c:v>0.0956274794872477</c:v>
                </c:pt>
                <c:pt idx="502">
                  <c:v>0.0966826695478222</c:v>
                </c:pt>
                <c:pt idx="503">
                  <c:v>0.0974279236025719</c:v>
                </c:pt>
                <c:pt idx="504">
                  <c:v>0.097871093461459</c:v>
                </c:pt>
                <c:pt idx="505">
                  <c:v>0.0981228066358432</c:v>
                </c:pt>
                <c:pt idx="506">
                  <c:v>0.0983940980264378</c:v>
                </c:pt>
                <c:pt idx="507">
                  <c:v>0.0988279948588981</c:v>
                </c:pt>
                <c:pt idx="508">
                  <c:v>0.0993538142324995</c:v>
                </c:pt>
                <c:pt idx="509">
                  <c:v>0.0998520783941276</c:v>
                </c:pt>
                <c:pt idx="510">
                  <c:v>0.100298698670209</c:v>
                </c:pt>
                <c:pt idx="511">
                  <c:v>0.100651126583462</c:v>
                </c:pt>
                <c:pt idx="512">
                  <c:v>0.10083447158286</c:v>
                </c:pt>
                <c:pt idx="513">
                  <c:v>0.100758832778792</c:v>
                </c:pt>
                <c:pt idx="514">
                  <c:v>0.100662824790038</c:v>
                </c:pt>
                <c:pt idx="515">
                  <c:v>0.100849116151069</c:v>
                </c:pt>
                <c:pt idx="516">
                  <c:v>0.101259191296958</c:v>
                </c:pt>
                <c:pt idx="517">
                  <c:v>0.101750447385502</c:v>
                </c:pt>
                <c:pt idx="518">
                  <c:v>0.102109352918234</c:v>
                </c:pt>
                <c:pt idx="519">
                  <c:v>0.102229510932105</c:v>
                </c:pt>
                <c:pt idx="520">
                  <c:v>0.102130263416116</c:v>
                </c:pt>
                <c:pt idx="521">
                  <c:v>0.101911028271315</c:v>
                </c:pt>
                <c:pt idx="522">
                  <c:v>0.101745307253611</c:v>
                </c:pt>
                <c:pt idx="523">
                  <c:v>0.101717644582388</c:v>
                </c:pt>
                <c:pt idx="524">
                  <c:v>0.10177059852488</c:v>
                </c:pt>
                <c:pt idx="525">
                  <c:v>0.101889993242589</c:v>
                </c:pt>
                <c:pt idx="526">
                  <c:v>0.102122922504727</c:v>
                </c:pt>
                <c:pt idx="527">
                  <c:v>0.102472012430162</c:v>
                </c:pt>
                <c:pt idx="528">
                  <c:v>0.102906269288509</c:v>
                </c:pt>
                <c:pt idx="529">
                  <c:v>0.103431302021954</c:v>
                </c:pt>
                <c:pt idx="530">
                  <c:v>0.10401505566754</c:v>
                </c:pt>
                <c:pt idx="531">
                  <c:v>0.104560129201604</c:v>
                </c:pt>
                <c:pt idx="532">
                  <c:v>0.105107072030116</c:v>
                </c:pt>
                <c:pt idx="533">
                  <c:v>0.10576843633281</c:v>
                </c:pt>
                <c:pt idx="534">
                  <c:v>0.106549587670423</c:v>
                </c:pt>
                <c:pt idx="535">
                  <c:v>0.107325609914827</c:v>
                </c:pt>
                <c:pt idx="536">
                  <c:v>0.107869046365415</c:v>
                </c:pt>
                <c:pt idx="537">
                  <c:v>0.107928652252808</c:v>
                </c:pt>
                <c:pt idx="538">
                  <c:v>0.107865197232916</c:v>
                </c:pt>
                <c:pt idx="539">
                  <c:v>0.108234209123185</c:v>
                </c:pt>
                <c:pt idx="540">
                  <c:v>0.108867607373002</c:v>
                </c:pt>
                <c:pt idx="541">
                  <c:v>0.109529569422711</c:v>
                </c:pt>
                <c:pt idx="542">
                  <c:v>0.110063200941577</c:v>
                </c:pt>
                <c:pt idx="543">
                  <c:v>0.110412376566001</c:v>
                </c:pt>
                <c:pt idx="544">
                  <c:v>0.110571183443003</c:v>
                </c:pt>
                <c:pt idx="545">
                  <c:v>0.110625159914896</c:v>
                </c:pt>
                <c:pt idx="546">
                  <c:v>0.110606849200467</c:v>
                </c:pt>
                <c:pt idx="547">
                  <c:v>0.110366057383624</c:v>
                </c:pt>
                <c:pt idx="548">
                  <c:v>0.109778334093511</c:v>
                </c:pt>
                <c:pt idx="549">
                  <c:v>0.108997800293727</c:v>
                </c:pt>
                <c:pt idx="550">
                  <c:v>0.108138225943602</c:v>
                </c:pt>
                <c:pt idx="551">
                  <c:v>0.10708107265636</c:v>
                </c:pt>
                <c:pt idx="552">
                  <c:v>0.105756547618834</c:v>
                </c:pt>
                <c:pt idx="553">
                  <c:v>0.104576236568551</c:v>
                </c:pt>
                <c:pt idx="554">
                  <c:v>0.103816430671392</c:v>
                </c:pt>
                <c:pt idx="555">
                  <c:v>0.103564336651961</c:v>
                </c:pt>
                <c:pt idx="556">
                  <c:v>0.103700966497331</c:v>
                </c:pt>
                <c:pt idx="557">
                  <c:v>0.104001506603797</c:v>
                </c:pt>
                <c:pt idx="558">
                  <c:v>0.104310643514179</c:v>
                </c:pt>
                <c:pt idx="559">
                  <c:v>0.104573027530132</c:v>
                </c:pt>
                <c:pt idx="560">
                  <c:v>0.104721232550476</c:v>
                </c:pt>
                <c:pt idx="561">
                  <c:v>0.104721825819364</c:v>
                </c:pt>
                <c:pt idx="562">
                  <c:v>0.104588108136347</c:v>
                </c:pt>
                <c:pt idx="563">
                  <c:v>0.104274120286475</c:v>
                </c:pt>
                <c:pt idx="564">
                  <c:v>0.103689655025254</c:v>
                </c:pt>
                <c:pt idx="565">
                  <c:v>0.102809475377188</c:v>
                </c:pt>
                <c:pt idx="566">
                  <c:v>0.101671744843765</c:v>
                </c:pt>
                <c:pt idx="567">
                  <c:v>0.100358800705602</c:v>
                </c:pt>
                <c:pt idx="568">
                  <c:v>0.0989556546561038</c:v>
                </c:pt>
                <c:pt idx="569">
                  <c:v>0.0973119079766811</c:v>
                </c:pt>
                <c:pt idx="570">
                  <c:v>0.0956331056886493</c:v>
                </c:pt>
                <c:pt idx="571">
                  <c:v>0.0943554300422235</c:v>
                </c:pt>
                <c:pt idx="572">
                  <c:v>0.0937643039653825</c:v>
                </c:pt>
                <c:pt idx="573">
                  <c:v>0.0940851072110585</c:v>
                </c:pt>
                <c:pt idx="574">
                  <c:v>0.094095795333258</c:v>
                </c:pt>
                <c:pt idx="575">
                  <c:v>0.0938113313176837</c:v>
                </c:pt>
                <c:pt idx="576">
                  <c:v>0.0934848610686757</c:v>
                </c:pt>
                <c:pt idx="577">
                  <c:v>0.0934493098044713</c:v>
                </c:pt>
                <c:pt idx="578">
                  <c:v>0.0938008594813653</c:v>
                </c:pt>
                <c:pt idx="579">
                  <c:v>0.0945095190233761</c:v>
                </c:pt>
                <c:pt idx="580">
                  <c:v>0.0954605729282747</c:v>
                </c:pt>
                <c:pt idx="581">
                  <c:v>0.0965470011600745</c:v>
                </c:pt>
                <c:pt idx="582">
                  <c:v>0.0976814882183915</c:v>
                </c:pt>
                <c:pt idx="583">
                  <c:v>0.098773094216134</c:v>
                </c:pt>
                <c:pt idx="584">
                  <c:v>0.0996750228934001</c:v>
                </c:pt>
                <c:pt idx="585">
                  <c:v>0.100280236602205</c:v>
                </c:pt>
                <c:pt idx="586">
                  <c:v>0.100500370119354</c:v>
                </c:pt>
                <c:pt idx="587">
                  <c:v>0.100167853138489</c:v>
                </c:pt>
                <c:pt idx="588">
                  <c:v>0.0991429234190425</c:v>
                </c:pt>
                <c:pt idx="589">
                  <c:v>0.0974766315469719</c:v>
                </c:pt>
                <c:pt idx="590">
                  <c:v>0.095448081995051</c:v>
                </c:pt>
                <c:pt idx="591">
                  <c:v>0.0933842850691338</c:v>
                </c:pt>
                <c:pt idx="592">
                  <c:v>0.0914497485871037</c:v>
                </c:pt>
                <c:pt idx="593">
                  <c:v>0.0895689767842134</c:v>
                </c:pt>
                <c:pt idx="594">
                  <c:v>0.0876643747729624</c:v>
                </c:pt>
                <c:pt idx="595">
                  <c:v>0.0857489976567769</c:v>
                </c:pt>
                <c:pt idx="596">
                  <c:v>0.083852775846292</c:v>
                </c:pt>
                <c:pt idx="597">
                  <c:v>0.0821209265694884</c:v>
                </c:pt>
                <c:pt idx="598">
                  <c:v>0.0807308620155875</c:v>
                </c:pt>
                <c:pt idx="599">
                  <c:v>0.0797247165967196</c:v>
                </c:pt>
                <c:pt idx="600">
                  <c:v>0.0789906788373857</c:v>
                </c:pt>
                <c:pt idx="601">
                  <c:v>0.0784050485556717</c:v>
                </c:pt>
                <c:pt idx="602">
                  <c:v>0.0779527443040516</c:v>
                </c:pt>
                <c:pt idx="603">
                  <c:v>0.0776618414960371</c:v>
                </c:pt>
                <c:pt idx="604">
                  <c:v>0.0774606434883189</c:v>
                </c:pt>
                <c:pt idx="605">
                  <c:v>0.0771849159278201</c:v>
                </c:pt>
                <c:pt idx="606">
                  <c:v>0.0768809072770923</c:v>
                </c:pt>
                <c:pt idx="607">
                  <c:v>0.0766111980280061</c:v>
                </c:pt>
                <c:pt idx="608">
                  <c:v>0.0762987415900922</c:v>
                </c:pt>
                <c:pt idx="609">
                  <c:v>0.0759579905677256</c:v>
                </c:pt>
                <c:pt idx="610">
                  <c:v>0.0756505652925013</c:v>
                </c:pt>
                <c:pt idx="611">
                  <c:v>0.0754485420704522</c:v>
                </c:pt>
                <c:pt idx="612">
                  <c:v>0.0755788062533373</c:v>
                </c:pt>
                <c:pt idx="613">
                  <c:v>0.0763146064916284</c:v>
                </c:pt>
                <c:pt idx="614">
                  <c:v>0.0775101374574347</c:v>
                </c:pt>
                <c:pt idx="615">
                  <c:v>0.0789066764040271</c:v>
                </c:pt>
                <c:pt idx="616">
                  <c:v>0.0805154548817086</c:v>
                </c:pt>
                <c:pt idx="617">
                  <c:v>0.0823316445249675</c:v>
                </c:pt>
                <c:pt idx="618">
                  <c:v>0.0843964796366803</c:v>
                </c:pt>
                <c:pt idx="619">
                  <c:v>0.0865984906550757</c:v>
                </c:pt>
                <c:pt idx="620">
                  <c:v>0.0887350883179362</c:v>
                </c:pt>
                <c:pt idx="621">
                  <c:v>0.0907801838965951</c:v>
                </c:pt>
                <c:pt idx="622">
                  <c:v>0.0927567970237256</c:v>
                </c:pt>
                <c:pt idx="623">
                  <c:v>0.0945738157332258</c:v>
                </c:pt>
                <c:pt idx="624">
                  <c:v>0.0961251621162549</c:v>
                </c:pt>
                <c:pt idx="625">
                  <c:v>0.0973879648995186</c:v>
                </c:pt>
                <c:pt idx="626">
                  <c:v>0.0984279251867371</c:v>
                </c:pt>
                <c:pt idx="627">
                  <c:v>0.099313322782514</c:v>
                </c:pt>
                <c:pt idx="628">
                  <c:v>0.100055272858825</c:v>
                </c:pt>
                <c:pt idx="629">
                  <c:v>0.100565120688371</c:v>
                </c:pt>
                <c:pt idx="630">
                  <c:v>0.100623321086448</c:v>
                </c:pt>
                <c:pt idx="631">
                  <c:v>0.100042297599622</c:v>
                </c:pt>
                <c:pt idx="632">
                  <c:v>0.0993050085892405</c:v>
                </c:pt>
                <c:pt idx="633">
                  <c:v>0.099312292195174</c:v>
                </c:pt>
                <c:pt idx="634">
                  <c:v>0.0998825295692818</c:v>
                </c:pt>
                <c:pt idx="635">
                  <c:v>0.100919306901415</c:v>
                </c:pt>
                <c:pt idx="636">
                  <c:v>0.102380320314158</c:v>
                </c:pt>
                <c:pt idx="637">
                  <c:v>0.104254882563236</c:v>
                </c:pt>
                <c:pt idx="638">
                  <c:v>0.105999770500238</c:v>
                </c:pt>
                <c:pt idx="639">
                  <c:v>0.106914316770393</c:v>
                </c:pt>
                <c:pt idx="640">
                  <c:v>0.107084963123952</c:v>
                </c:pt>
                <c:pt idx="641">
                  <c:v>0.106733048831435</c:v>
                </c:pt>
                <c:pt idx="642">
                  <c:v>0.106061441759162</c:v>
                </c:pt>
                <c:pt idx="643">
                  <c:v>0.105153298823231</c:v>
                </c:pt>
                <c:pt idx="644">
                  <c:v>0.103995701437133</c:v>
                </c:pt>
                <c:pt idx="645">
                  <c:v>0.102575449658438</c:v>
                </c:pt>
                <c:pt idx="646">
                  <c:v>0.10100155957871</c:v>
                </c:pt>
                <c:pt idx="647">
                  <c:v>0.0995836899144864</c:v>
                </c:pt>
                <c:pt idx="648">
                  <c:v>0.0985901302472647</c:v>
                </c:pt>
                <c:pt idx="649">
                  <c:v>0.0979724650213395</c:v>
                </c:pt>
                <c:pt idx="650">
                  <c:v>0.0976177513816002</c:v>
                </c:pt>
                <c:pt idx="651">
                  <c:v>0.0975753619650142</c:v>
                </c:pt>
                <c:pt idx="652">
                  <c:v>0.0978334662288536</c:v>
                </c:pt>
                <c:pt idx="653">
                  <c:v>0.0979049325315251</c:v>
                </c:pt>
                <c:pt idx="654">
                  <c:v>0.0975111775877843</c:v>
                </c:pt>
                <c:pt idx="655">
                  <c:v>0.0967235083923553</c:v>
                </c:pt>
                <c:pt idx="656">
                  <c:v>0.095723032521994</c:v>
                </c:pt>
                <c:pt idx="657">
                  <c:v>0.0946194598648176</c:v>
                </c:pt>
                <c:pt idx="658">
                  <c:v>0.0935644517760082</c:v>
                </c:pt>
                <c:pt idx="659">
                  <c:v>0.0926840223578969</c:v>
                </c:pt>
                <c:pt idx="660">
                  <c:v>0.0921174008083436</c:v>
                </c:pt>
                <c:pt idx="661">
                  <c:v>0.0918824758383572</c:v>
                </c:pt>
                <c:pt idx="662">
                  <c:v>0.0918822872725083</c:v>
                </c:pt>
                <c:pt idx="663">
                  <c:v>0.0921103416425945</c:v>
                </c:pt>
                <c:pt idx="664">
                  <c:v>0.0925878212624581</c:v>
                </c:pt>
                <c:pt idx="665">
                  <c:v>0.0932401842866131</c:v>
                </c:pt>
                <c:pt idx="666">
                  <c:v>0.0939502134403765</c:v>
                </c:pt>
                <c:pt idx="667">
                  <c:v>0.0945733591376622</c:v>
                </c:pt>
                <c:pt idx="668">
                  <c:v>0.0949507746706017</c:v>
                </c:pt>
                <c:pt idx="669">
                  <c:v>0.0952890707059493</c:v>
                </c:pt>
                <c:pt idx="670">
                  <c:v>0.0956427174570074</c:v>
                </c:pt>
                <c:pt idx="671">
                  <c:v>0.0960316744817171</c:v>
                </c:pt>
                <c:pt idx="672">
                  <c:v>0.0965491817174565</c:v>
                </c:pt>
                <c:pt idx="673">
                  <c:v>0.0969962927993657</c:v>
                </c:pt>
                <c:pt idx="674">
                  <c:v>0.0972730319491438</c:v>
                </c:pt>
                <c:pt idx="675">
                  <c:v>0.0973543194971996</c:v>
                </c:pt>
                <c:pt idx="676">
                  <c:v>0.0971796038277282</c:v>
                </c:pt>
                <c:pt idx="677">
                  <c:v>0.0967261379749793</c:v>
                </c:pt>
                <c:pt idx="678">
                  <c:v>0.0960663471240852</c:v>
                </c:pt>
                <c:pt idx="679">
                  <c:v>0.0951660010638227</c:v>
                </c:pt>
                <c:pt idx="680">
                  <c:v>0.0940165394515865</c:v>
                </c:pt>
                <c:pt idx="681">
                  <c:v>0.0926601285177604</c:v>
                </c:pt>
                <c:pt idx="682">
                  <c:v>0.0911574058256017</c:v>
                </c:pt>
                <c:pt idx="683">
                  <c:v>0.0896253504297002</c:v>
                </c:pt>
                <c:pt idx="684">
                  <c:v>0.0882536345199547</c:v>
                </c:pt>
                <c:pt idx="685">
                  <c:v>0.0872107388503275</c:v>
                </c:pt>
                <c:pt idx="686">
                  <c:v>0.0865997877760522</c:v>
                </c:pt>
                <c:pt idx="687">
                  <c:v>0.0864011487625584</c:v>
                </c:pt>
                <c:pt idx="688">
                  <c:v>0.0865026486374956</c:v>
                </c:pt>
                <c:pt idx="689">
                  <c:v>0.0867734040134533</c:v>
                </c:pt>
                <c:pt idx="690">
                  <c:v>0.0870034960129071</c:v>
                </c:pt>
                <c:pt idx="691">
                  <c:v>0.0869299686864296</c:v>
                </c:pt>
                <c:pt idx="692">
                  <c:v>0.0871723476526534</c:v>
                </c:pt>
                <c:pt idx="693">
                  <c:v>0.0876752797983919</c:v>
                </c:pt>
                <c:pt idx="694">
                  <c:v>0.0883424534181392</c:v>
                </c:pt>
                <c:pt idx="695">
                  <c:v>0.0890142444840832</c:v>
                </c:pt>
                <c:pt idx="696">
                  <c:v>0.0896150897096434</c:v>
                </c:pt>
                <c:pt idx="697">
                  <c:v>0.0901522809153568</c:v>
                </c:pt>
                <c:pt idx="698">
                  <c:v>0.0906049749842195</c:v>
                </c:pt>
                <c:pt idx="699">
                  <c:v>0.0909372302626924</c:v>
                </c:pt>
                <c:pt idx="700">
                  <c:v>0.0911283056067924</c:v>
                </c:pt>
                <c:pt idx="701">
                  <c:v>0.0911880482796491</c:v>
                </c:pt>
                <c:pt idx="702">
                  <c:v>0.0912121364365438</c:v>
                </c:pt>
                <c:pt idx="703">
                  <c:v>0.0914022981903776</c:v>
                </c:pt>
                <c:pt idx="704">
                  <c:v>0.0919764525694774</c:v>
                </c:pt>
                <c:pt idx="705">
                  <c:v>0.0929362897379947</c:v>
                </c:pt>
                <c:pt idx="706">
                  <c:v>0.0939020204524224</c:v>
                </c:pt>
                <c:pt idx="707">
                  <c:v>0.0945664605647379</c:v>
                </c:pt>
                <c:pt idx="708">
                  <c:v>0.094872957509429</c:v>
                </c:pt>
                <c:pt idx="709">
                  <c:v>0.094778797084914</c:v>
                </c:pt>
                <c:pt idx="710">
                  <c:v>0.0945567146801302</c:v>
                </c:pt>
                <c:pt idx="711">
                  <c:v>0.0944259327322847</c:v>
                </c:pt>
                <c:pt idx="712">
                  <c:v>0.0941208506779585</c:v>
                </c:pt>
                <c:pt idx="713">
                  <c:v>0.0934828527042059</c:v>
                </c:pt>
                <c:pt idx="714">
                  <c:v>0.0924993405268622</c:v>
                </c:pt>
                <c:pt idx="715">
                  <c:v>0.0911351928604682</c:v>
                </c:pt>
                <c:pt idx="716">
                  <c:v>0.0894062600781552</c:v>
                </c:pt>
                <c:pt idx="717">
                  <c:v>0.0874043405801785</c:v>
                </c:pt>
                <c:pt idx="718">
                  <c:v>0.0852617784484224</c:v>
                </c:pt>
                <c:pt idx="719">
                  <c:v>0.0832117298912942</c:v>
                </c:pt>
                <c:pt idx="720">
                  <c:v>0.0814729629821065</c:v>
                </c:pt>
                <c:pt idx="721">
                  <c:v>0.0799873267755507</c:v>
                </c:pt>
                <c:pt idx="722">
                  <c:v>0.0785049444894433</c:v>
                </c:pt>
                <c:pt idx="723">
                  <c:v>0.0769820995457494</c:v>
                </c:pt>
                <c:pt idx="724">
                  <c:v>0.0755765697353846</c:v>
                </c:pt>
                <c:pt idx="725">
                  <c:v>0.0744143293971465</c:v>
                </c:pt>
                <c:pt idx="726">
                  <c:v>0.073498411449814</c:v>
                </c:pt>
                <c:pt idx="727">
                  <c:v>0.0726915721171154</c:v>
                </c:pt>
                <c:pt idx="728">
                  <c:v>0.0718431934271732</c:v>
                </c:pt>
                <c:pt idx="729">
                  <c:v>0.0709704255363902</c:v>
                </c:pt>
                <c:pt idx="730">
                  <c:v>0.0703172252779184</c:v>
                </c:pt>
                <c:pt idx="731">
                  <c:v>0.0701499497238865</c:v>
                </c:pt>
                <c:pt idx="732">
                  <c:v>0.0700309984968597</c:v>
                </c:pt>
                <c:pt idx="733">
                  <c:v>0.0690560069239804</c:v>
                </c:pt>
                <c:pt idx="734">
                  <c:v>0.067451900181536</c:v>
                </c:pt>
                <c:pt idx="735">
                  <c:v>0.065472227936379</c:v>
                </c:pt>
                <c:pt idx="736">
                  <c:v>0.0633838532247475</c:v>
                </c:pt>
                <c:pt idx="737">
                  <c:v>0.0614070941531615</c:v>
                </c:pt>
                <c:pt idx="738">
                  <c:v>0.0596786747360205</c:v>
                </c:pt>
                <c:pt idx="739">
                  <c:v>0.0582777609868284</c:v>
                </c:pt>
                <c:pt idx="740">
                  <c:v>0.0571314080453167</c:v>
                </c:pt>
                <c:pt idx="741">
                  <c:v>0.0561249756446497</c:v>
                </c:pt>
                <c:pt idx="742">
                  <c:v>0.0551626328680812</c:v>
                </c:pt>
                <c:pt idx="743">
                  <c:v>0.0541831978843022</c:v>
                </c:pt>
                <c:pt idx="744">
                  <c:v>0.0533723936052956</c:v>
                </c:pt>
                <c:pt idx="745">
                  <c:v>0.0527469473513429</c:v>
                </c:pt>
                <c:pt idx="746">
                  <c:v>0.0522460737935467</c:v>
                </c:pt>
                <c:pt idx="747">
                  <c:v>0.0517351366633026</c:v>
                </c:pt>
                <c:pt idx="748">
                  <c:v>0.0511527459397285</c:v>
                </c:pt>
                <c:pt idx="749">
                  <c:v>0.0508111178541709</c:v>
                </c:pt>
                <c:pt idx="750">
                  <c:v>0.0507299272465272</c:v>
                </c:pt>
                <c:pt idx="751">
                  <c:v>0.0509072380799829</c:v>
                </c:pt>
                <c:pt idx="752">
                  <c:v>0.0513137539801758</c:v>
                </c:pt>
                <c:pt idx="753">
                  <c:v>0.0519369239322618</c:v>
                </c:pt>
                <c:pt idx="754">
                  <c:v>0.0527782954969776</c:v>
                </c:pt>
                <c:pt idx="755">
                  <c:v>0.0536831099549797</c:v>
                </c:pt>
                <c:pt idx="756">
                  <c:v>0.0545454027280043</c:v>
                </c:pt>
                <c:pt idx="757">
                  <c:v>0.0553554048432133</c:v>
                </c:pt>
                <c:pt idx="758">
                  <c:v>0.0559187588848542</c:v>
                </c:pt>
                <c:pt idx="759">
                  <c:v>0.0560422546715265</c:v>
                </c:pt>
                <c:pt idx="760">
                  <c:v>0.0557320489751556</c:v>
                </c:pt>
                <c:pt idx="761">
                  <c:v>0.0554604297589962</c:v>
                </c:pt>
                <c:pt idx="762">
                  <c:v>0.055127339262441</c:v>
                </c:pt>
                <c:pt idx="763">
                  <c:v>0.0546979902411931</c:v>
                </c:pt>
                <c:pt idx="764">
                  <c:v>0.0541865912922432</c:v>
                </c:pt>
                <c:pt idx="765">
                  <c:v>0.0536159563385987</c:v>
                </c:pt>
                <c:pt idx="766">
                  <c:v>0.0530085365083733</c:v>
                </c:pt>
                <c:pt idx="767">
                  <c:v>0.0524241153837999</c:v>
                </c:pt>
                <c:pt idx="768">
                  <c:v>0.0519730618855528</c:v>
                </c:pt>
                <c:pt idx="769">
                  <c:v>0.0516108799230338</c:v>
                </c:pt>
                <c:pt idx="770">
                  <c:v>0.0512082402637796</c:v>
                </c:pt>
                <c:pt idx="771">
                  <c:v>0.050781182833002</c:v>
                </c:pt>
                <c:pt idx="772">
                  <c:v>0.0502694487523136</c:v>
                </c:pt>
                <c:pt idx="773">
                  <c:v>0.0495667537819616</c:v>
                </c:pt>
                <c:pt idx="774">
                  <c:v>0.0486580506787878</c:v>
                </c:pt>
                <c:pt idx="775">
                  <c:v>0.0477842832015342</c:v>
                </c:pt>
                <c:pt idx="776">
                  <c:v>0.0470638871248713</c:v>
                </c:pt>
                <c:pt idx="777">
                  <c:v>0.0463657073367444</c:v>
                </c:pt>
                <c:pt idx="778">
                  <c:v>0.0455679604505845</c:v>
                </c:pt>
                <c:pt idx="779">
                  <c:v>0.0448088172950204</c:v>
                </c:pt>
                <c:pt idx="780">
                  <c:v>0.0442645228897107</c:v>
                </c:pt>
                <c:pt idx="781">
                  <c:v>0.0440027454478865</c:v>
                </c:pt>
                <c:pt idx="782">
                  <c:v>0.0439526565870743</c:v>
                </c:pt>
                <c:pt idx="783">
                  <c:v>0.0439328157541169</c:v>
                </c:pt>
                <c:pt idx="784">
                  <c:v>0.0437869724501517</c:v>
                </c:pt>
                <c:pt idx="785">
                  <c:v>0.0434083881986084</c:v>
                </c:pt>
                <c:pt idx="786">
                  <c:v>0.0427721927615455</c:v>
                </c:pt>
                <c:pt idx="787">
                  <c:v>0.0419805536744268</c:v>
                </c:pt>
                <c:pt idx="788">
                  <c:v>0.0411785134958041</c:v>
                </c:pt>
                <c:pt idx="789">
                  <c:v>0.040549560512623</c:v>
                </c:pt>
                <c:pt idx="790">
                  <c:v>0.0402310235985052</c:v>
                </c:pt>
                <c:pt idx="791">
                  <c:v>0.0402475164941905</c:v>
                </c:pt>
                <c:pt idx="792">
                  <c:v>0.0398629428965457</c:v>
                </c:pt>
                <c:pt idx="793">
                  <c:v>0.0391961024211627</c:v>
                </c:pt>
                <c:pt idx="794">
                  <c:v>0.038379079944866</c:v>
                </c:pt>
                <c:pt idx="795">
                  <c:v>0.0376115067369087</c:v>
                </c:pt>
                <c:pt idx="796">
                  <c:v>0.0369754675452149</c:v>
                </c:pt>
                <c:pt idx="797">
                  <c:v>0.0365071387197354</c:v>
                </c:pt>
                <c:pt idx="798">
                  <c:v>0.0361540944763944</c:v>
                </c:pt>
                <c:pt idx="799">
                  <c:v>0.0359118531194968</c:v>
                </c:pt>
                <c:pt idx="800">
                  <c:v>0.0358297474803388</c:v>
                </c:pt>
                <c:pt idx="801">
                  <c:v>0.0359624331159101</c:v>
                </c:pt>
                <c:pt idx="802">
                  <c:v>0.0361992952742494</c:v>
                </c:pt>
                <c:pt idx="803">
                  <c:v>0.0362636246435376</c:v>
                </c:pt>
                <c:pt idx="804">
                  <c:v>0.0359650585281054</c:v>
                </c:pt>
                <c:pt idx="805">
                  <c:v>0.0353940098799051</c:v>
                </c:pt>
                <c:pt idx="806">
                  <c:v>0.0347419013103351</c:v>
                </c:pt>
                <c:pt idx="807">
                  <c:v>0.0341523089262169</c:v>
                </c:pt>
                <c:pt idx="808">
                  <c:v>0.0337944070996082</c:v>
                </c:pt>
                <c:pt idx="809">
                  <c:v>0.0338188146726868</c:v>
                </c:pt>
                <c:pt idx="810">
                  <c:v>0.034017337857439</c:v>
                </c:pt>
                <c:pt idx="811">
                  <c:v>0.0341286227413291</c:v>
                </c:pt>
                <c:pt idx="812">
                  <c:v>0.0341814988677962</c:v>
                </c:pt>
                <c:pt idx="813">
                  <c:v>0.0340817887473407</c:v>
                </c:pt>
                <c:pt idx="814">
                  <c:v>0.0337416278354235</c:v>
                </c:pt>
                <c:pt idx="815">
                  <c:v>0.0333529462011935</c:v>
                </c:pt>
                <c:pt idx="816">
                  <c:v>0.0329692655368509</c:v>
                </c:pt>
                <c:pt idx="817">
                  <c:v>0.0326396720014642</c:v>
                </c:pt>
                <c:pt idx="818">
                  <c:v>0.0323999509157539</c:v>
                </c:pt>
                <c:pt idx="819">
                  <c:v>0.0321984504780857</c:v>
                </c:pt>
                <c:pt idx="820">
                  <c:v>0.0319693426127676</c:v>
                </c:pt>
                <c:pt idx="821">
                  <c:v>0.0316431538762063</c:v>
                </c:pt>
                <c:pt idx="822">
                  <c:v>0.0311868179467677</c:v>
                </c:pt>
                <c:pt idx="823">
                  <c:v>0.030613144429042</c:v>
                </c:pt>
                <c:pt idx="824">
                  <c:v>0.0299442857191833</c:v>
                </c:pt>
                <c:pt idx="825">
                  <c:v>0.0291423535352763</c:v>
                </c:pt>
                <c:pt idx="826">
                  <c:v>0.0281817796222375</c:v>
                </c:pt>
                <c:pt idx="827">
                  <c:v>0.0272113111918898</c:v>
                </c:pt>
                <c:pt idx="828">
                  <c:v>0.0264425991841006</c:v>
                </c:pt>
                <c:pt idx="829">
                  <c:v>0.0260105105655619</c:v>
                </c:pt>
                <c:pt idx="830">
                  <c:v>0.0259253298182798</c:v>
                </c:pt>
                <c:pt idx="831">
                  <c:v>0.0261398358547868</c:v>
                </c:pt>
                <c:pt idx="832">
                  <c:v>0.0264987490677701</c:v>
                </c:pt>
                <c:pt idx="833">
                  <c:v>0.0267991618524311</c:v>
                </c:pt>
                <c:pt idx="834">
                  <c:v>0.0269550852852942</c:v>
                </c:pt>
                <c:pt idx="835">
                  <c:v>0.0269667505862883</c:v>
                </c:pt>
                <c:pt idx="836">
                  <c:v>0.0268542300095027</c:v>
                </c:pt>
                <c:pt idx="837">
                  <c:v>0.0267693666338999</c:v>
                </c:pt>
                <c:pt idx="838">
                  <c:v>0.0267017861331986</c:v>
                </c:pt>
                <c:pt idx="839">
                  <c:v>0.0266565174405391</c:v>
                </c:pt>
                <c:pt idx="840">
                  <c:v>0.0267158231796133</c:v>
                </c:pt>
                <c:pt idx="841">
                  <c:v>0.026935850249013</c:v>
                </c:pt>
                <c:pt idx="842">
                  <c:v>0.0273181930923582</c:v>
                </c:pt>
                <c:pt idx="843">
                  <c:v>0.0278476226921125</c:v>
                </c:pt>
                <c:pt idx="844">
                  <c:v>0.0283165115576458</c:v>
                </c:pt>
                <c:pt idx="845">
                  <c:v>0.0286356744666292</c:v>
                </c:pt>
                <c:pt idx="846">
                  <c:v>0.0287355091392958</c:v>
                </c:pt>
                <c:pt idx="847">
                  <c:v>0.0286468499984773</c:v>
                </c:pt>
                <c:pt idx="848">
                  <c:v>0.028809561055756</c:v>
                </c:pt>
                <c:pt idx="849">
                  <c:v>0.0290250867563621</c:v>
                </c:pt>
                <c:pt idx="850">
                  <c:v>0.029347696764452</c:v>
                </c:pt>
                <c:pt idx="851">
                  <c:v>0.0297954834639797</c:v>
                </c:pt>
                <c:pt idx="852">
                  <c:v>0.0303620466354254</c:v>
                </c:pt>
                <c:pt idx="853">
                  <c:v>0.0310382843795466</c:v>
                </c:pt>
                <c:pt idx="854">
                  <c:v>0.0317923449944164</c:v>
                </c:pt>
                <c:pt idx="855">
                  <c:v>0.0325614473432888</c:v>
                </c:pt>
                <c:pt idx="856">
                  <c:v>0.0332391374856527</c:v>
                </c:pt>
                <c:pt idx="857">
                  <c:v>0.0338087961338013</c:v>
                </c:pt>
                <c:pt idx="858">
                  <c:v>0.0343869258929461</c:v>
                </c:pt>
                <c:pt idx="859">
                  <c:v>0.0350377917973544</c:v>
                </c:pt>
                <c:pt idx="860">
                  <c:v>0.0357356315182155</c:v>
                </c:pt>
                <c:pt idx="861">
                  <c:v>0.0361782922594501</c:v>
                </c:pt>
                <c:pt idx="862">
                  <c:v>0.0366600389723534</c:v>
                </c:pt>
                <c:pt idx="863">
                  <c:v>0.0372603174685042</c:v>
                </c:pt>
                <c:pt idx="864">
                  <c:v>0.0378119348038302</c:v>
                </c:pt>
                <c:pt idx="865">
                  <c:v>0.038107755475602</c:v>
                </c:pt>
                <c:pt idx="866">
                  <c:v>0.0381105899540895</c:v>
                </c:pt>
                <c:pt idx="867">
                  <c:v>0.0381234360912103</c:v>
                </c:pt>
                <c:pt idx="868">
                  <c:v>0.0383034583587343</c:v>
                </c:pt>
                <c:pt idx="869">
                  <c:v>0.0385503977388885</c:v>
                </c:pt>
                <c:pt idx="870">
                  <c:v>0.038862809997453</c:v>
                </c:pt>
                <c:pt idx="871">
                  <c:v>0.0391816069040789</c:v>
                </c:pt>
                <c:pt idx="872">
                  <c:v>0.0394626490318026</c:v>
                </c:pt>
                <c:pt idx="873">
                  <c:v>0.0397090280627524</c:v>
                </c:pt>
                <c:pt idx="874">
                  <c:v>0.039985549361957</c:v>
                </c:pt>
                <c:pt idx="875">
                  <c:v>0.0402443180101671</c:v>
                </c:pt>
                <c:pt idx="876">
                  <c:v>0.0404964867651734</c:v>
                </c:pt>
                <c:pt idx="877">
                  <c:v>0.0408070290516158</c:v>
                </c:pt>
                <c:pt idx="878">
                  <c:v>0.0412044697200471</c:v>
                </c:pt>
                <c:pt idx="879">
                  <c:v>0.0415814478335509</c:v>
                </c:pt>
                <c:pt idx="880">
                  <c:v>0.0417751970178653</c:v>
                </c:pt>
                <c:pt idx="881">
                  <c:v>0.041702302066183</c:v>
                </c:pt>
                <c:pt idx="882">
                  <c:v>0.0415250398123398</c:v>
                </c:pt>
                <c:pt idx="883">
                  <c:v>0.0412729676790511</c:v>
                </c:pt>
                <c:pt idx="884">
                  <c:v>0.0409328135798338</c:v>
                </c:pt>
                <c:pt idx="885">
                  <c:v>0.0406342185094373</c:v>
                </c:pt>
                <c:pt idx="886">
                  <c:v>0.0404494067782298</c:v>
                </c:pt>
                <c:pt idx="887">
                  <c:v>0.0404247795183523</c:v>
                </c:pt>
                <c:pt idx="888">
                  <c:v>0.0405813906054852</c:v>
                </c:pt>
                <c:pt idx="889">
                  <c:v>0.0408451143834486</c:v>
                </c:pt>
                <c:pt idx="890">
                  <c:v>0.0410945790911147</c:v>
                </c:pt>
                <c:pt idx="891">
                  <c:v>0.0412899715784231</c:v>
                </c:pt>
                <c:pt idx="892">
                  <c:v>0.0414584905474136</c:v>
                </c:pt>
                <c:pt idx="893">
                  <c:v>0.0415643421085635</c:v>
                </c:pt>
                <c:pt idx="894">
                  <c:v>0.0415622950861117</c:v>
                </c:pt>
                <c:pt idx="895">
                  <c:v>0.0416615540313396</c:v>
                </c:pt>
                <c:pt idx="896">
                  <c:v>0.0418921158485455</c:v>
                </c:pt>
                <c:pt idx="897">
                  <c:v>0.0421678245262121</c:v>
                </c:pt>
                <c:pt idx="898">
                  <c:v>0.0423816927191476</c:v>
                </c:pt>
                <c:pt idx="899">
                  <c:v>0.0424085048756658</c:v>
                </c:pt>
                <c:pt idx="900">
                  <c:v>0.0422489600741835</c:v>
                </c:pt>
                <c:pt idx="901">
                  <c:v>0.0419436463492789</c:v>
                </c:pt>
                <c:pt idx="902">
                  <c:v>0.0415805410573117</c:v>
                </c:pt>
                <c:pt idx="903">
                  <c:v>0.0413250304001499</c:v>
                </c:pt>
                <c:pt idx="904">
                  <c:v>0.0412473919261002</c:v>
                </c:pt>
                <c:pt idx="905">
                  <c:v>0.0413065339083668</c:v>
                </c:pt>
                <c:pt idx="906">
                  <c:v>0.0414311925203065</c:v>
                </c:pt>
                <c:pt idx="907">
                  <c:v>0.0415679839834527</c:v>
                </c:pt>
                <c:pt idx="908">
                  <c:v>0.0417012278521862</c:v>
                </c:pt>
                <c:pt idx="909">
                  <c:v>0.0417971216598319</c:v>
                </c:pt>
                <c:pt idx="910">
                  <c:v>0.0418203858779651</c:v>
                </c:pt>
                <c:pt idx="911">
                  <c:v>0.0417918819104533</c:v>
                </c:pt>
                <c:pt idx="912">
                  <c:v>0.0417667114829513</c:v>
                </c:pt>
                <c:pt idx="913">
                  <c:v>0.041803377039358</c:v>
                </c:pt>
                <c:pt idx="914">
                  <c:v>0.0419060466529495</c:v>
                </c:pt>
                <c:pt idx="915">
                  <c:v>0.0418850671522837</c:v>
                </c:pt>
                <c:pt idx="916">
                  <c:v>0.0418058818213033</c:v>
                </c:pt>
                <c:pt idx="917">
                  <c:v>0.0417325365030857</c:v>
                </c:pt>
                <c:pt idx="918">
                  <c:v>0.041618121273549</c:v>
                </c:pt>
                <c:pt idx="919">
                  <c:v>0.0414679331328127</c:v>
                </c:pt>
                <c:pt idx="920">
                  <c:v>0.0412900184358787</c:v>
                </c:pt>
                <c:pt idx="921">
                  <c:v>0.0410641841798926</c:v>
                </c:pt>
                <c:pt idx="922">
                  <c:v>0.040823158503252</c:v>
                </c:pt>
                <c:pt idx="923">
                  <c:v>0.0407816137565696</c:v>
                </c:pt>
                <c:pt idx="924">
                  <c:v>0.0408894719218864</c:v>
                </c:pt>
                <c:pt idx="925">
                  <c:v>0.0410838241587454</c:v>
                </c:pt>
                <c:pt idx="926">
                  <c:v>0.0412713200920881</c:v>
                </c:pt>
                <c:pt idx="927">
                  <c:v>0.0413499845757721</c:v>
                </c:pt>
                <c:pt idx="928">
                  <c:v>0.0413126373560464</c:v>
                </c:pt>
                <c:pt idx="929">
                  <c:v>0.0411319324430141</c:v>
                </c:pt>
                <c:pt idx="930">
                  <c:v>0.0407719724055035</c:v>
                </c:pt>
                <c:pt idx="931">
                  <c:v>0.0402773745305671</c:v>
                </c:pt>
                <c:pt idx="932">
                  <c:v>0.0397798543413352</c:v>
                </c:pt>
                <c:pt idx="933">
                  <c:v>0.039424292984792</c:v>
                </c:pt>
                <c:pt idx="934">
                  <c:v>0.0392924564558827</c:v>
                </c:pt>
                <c:pt idx="935">
                  <c:v>0.0393791964491072</c:v>
                </c:pt>
                <c:pt idx="936">
                  <c:v>0.0396213986874711</c:v>
                </c:pt>
                <c:pt idx="937">
                  <c:v>0.039853558041627</c:v>
                </c:pt>
                <c:pt idx="938">
                  <c:v>0.0400904637523182</c:v>
                </c:pt>
                <c:pt idx="939">
                  <c:v>0.0403424661489502</c:v>
                </c:pt>
                <c:pt idx="940">
                  <c:v>0.0405998648625894</c:v>
                </c:pt>
                <c:pt idx="941">
                  <c:v>0.0408123289824374</c:v>
                </c:pt>
                <c:pt idx="942">
                  <c:v>0.0409054861978965</c:v>
                </c:pt>
                <c:pt idx="943">
                  <c:v>0.0408301653653538</c:v>
                </c:pt>
                <c:pt idx="944">
                  <c:v>0.0406284522057877</c:v>
                </c:pt>
                <c:pt idx="945">
                  <c:v>0.0403913406145981</c:v>
                </c:pt>
                <c:pt idx="946">
                  <c:v>0.0401380341167022</c:v>
                </c:pt>
                <c:pt idx="947">
                  <c:v>0.0402921643069407</c:v>
                </c:pt>
                <c:pt idx="948">
                  <c:v>0.0404516996575674</c:v>
                </c:pt>
                <c:pt idx="949">
                  <c:v>0.0404266255270722</c:v>
                </c:pt>
                <c:pt idx="950">
                  <c:v>0.0401128614206801</c:v>
                </c:pt>
                <c:pt idx="951">
                  <c:v>0.0395132055740732</c:v>
                </c:pt>
                <c:pt idx="952">
                  <c:v>0.0387053676407288</c:v>
                </c:pt>
                <c:pt idx="953">
                  <c:v>0.0377682752214069</c:v>
                </c:pt>
                <c:pt idx="954">
                  <c:v>0.0367786597988517</c:v>
                </c:pt>
                <c:pt idx="955">
                  <c:v>0.0357534418001351</c:v>
                </c:pt>
                <c:pt idx="956">
                  <c:v>0.0347069199809365</c:v>
                </c:pt>
                <c:pt idx="957">
                  <c:v>0.0336963243570958</c:v>
                </c:pt>
                <c:pt idx="958">
                  <c:v>0.0328190512479949</c:v>
                </c:pt>
                <c:pt idx="959">
                  <c:v>0.0321705583948932</c:v>
                </c:pt>
                <c:pt idx="960">
                  <c:v>0.0317307166745188</c:v>
                </c:pt>
                <c:pt idx="961">
                  <c:v>0.0313222529462783</c:v>
                </c:pt>
                <c:pt idx="962">
                  <c:v>0.0307883700507088</c:v>
                </c:pt>
                <c:pt idx="963">
                  <c:v>0.0301428638102876</c:v>
                </c:pt>
                <c:pt idx="964">
                  <c:v>0.0295692358647296</c:v>
                </c:pt>
                <c:pt idx="965">
                  <c:v>0.0292218402207525</c:v>
                </c:pt>
                <c:pt idx="966">
                  <c:v>0.0290845586235837</c:v>
                </c:pt>
                <c:pt idx="967">
                  <c:v>0.0290885735773955</c:v>
                </c:pt>
                <c:pt idx="968">
                  <c:v>0.0290275117107989</c:v>
                </c:pt>
                <c:pt idx="969">
                  <c:v>0.0289884421272248</c:v>
                </c:pt>
                <c:pt idx="970">
                  <c:v>0.0290557470087557</c:v>
                </c:pt>
                <c:pt idx="971">
                  <c:v>0.0292254466574206</c:v>
                </c:pt>
                <c:pt idx="972">
                  <c:v>0.0294470265023063</c:v>
                </c:pt>
                <c:pt idx="973">
                  <c:v>0.0296677742555931</c:v>
                </c:pt>
                <c:pt idx="974">
                  <c:v>0.0298202728385757</c:v>
                </c:pt>
                <c:pt idx="975">
                  <c:v>0.0298373669704564</c:v>
                </c:pt>
                <c:pt idx="976">
                  <c:v>0.0297277355019106</c:v>
                </c:pt>
                <c:pt idx="977">
                  <c:v>0.0295463427704332</c:v>
                </c:pt>
                <c:pt idx="978">
                  <c:v>0.0293226358897497</c:v>
                </c:pt>
                <c:pt idx="979">
                  <c:v>0.0291087014151989</c:v>
                </c:pt>
                <c:pt idx="980">
                  <c:v>0.0289351550226367</c:v>
                </c:pt>
                <c:pt idx="981">
                  <c:v>0.029045096435947</c:v>
                </c:pt>
                <c:pt idx="982">
                  <c:v>0.0294629162100944</c:v>
                </c:pt>
                <c:pt idx="983">
                  <c:v>0.0301584611800253</c:v>
                </c:pt>
                <c:pt idx="984">
                  <c:v>0.0310837942123743</c:v>
                </c:pt>
                <c:pt idx="985">
                  <c:v>0.0321293792626502</c:v>
                </c:pt>
                <c:pt idx="986">
                  <c:v>0.0332951506434494</c:v>
                </c:pt>
                <c:pt idx="987">
                  <c:v>0.0345209580179297</c:v>
                </c:pt>
                <c:pt idx="988">
                  <c:v>0.0356419763983895</c:v>
                </c:pt>
                <c:pt idx="989">
                  <c:v>0.0365164369321328</c:v>
                </c:pt>
                <c:pt idx="990">
                  <c:v>0.0371406556268917</c:v>
                </c:pt>
                <c:pt idx="991">
                  <c:v>0.0375332961457259</c:v>
                </c:pt>
                <c:pt idx="992">
                  <c:v>0.0376495066423479</c:v>
                </c:pt>
                <c:pt idx="993">
                  <c:v>0.0375909616353477</c:v>
                </c:pt>
                <c:pt idx="994">
                  <c:v>0.0376181496241017</c:v>
                </c:pt>
                <c:pt idx="995">
                  <c:v>0.0376007126853615</c:v>
                </c:pt>
                <c:pt idx="996">
                  <c:v>0.0375548762863587</c:v>
                </c:pt>
                <c:pt idx="997">
                  <c:v>0.037430651604013</c:v>
                </c:pt>
                <c:pt idx="998">
                  <c:v>0.0372229197211658</c:v>
                </c:pt>
                <c:pt idx="999">
                  <c:v>0.036969395075949</c:v>
                </c:pt>
                <c:pt idx="1000">
                  <c:v>0.0366770243492319</c:v>
                </c:pt>
                <c:pt idx="1001">
                  <c:v>0.0363682879038114</c:v>
                </c:pt>
                <c:pt idx="1002">
                  <c:v>0.0360496580797392</c:v>
                </c:pt>
                <c:pt idx="1003">
                  <c:v>0.035724248944334</c:v>
                </c:pt>
                <c:pt idx="1004">
                  <c:v>0.035447701060064</c:v>
                </c:pt>
                <c:pt idx="1005">
                  <c:v>0.03523732073149</c:v>
                </c:pt>
                <c:pt idx="1006">
                  <c:v>0.0351041945215558</c:v>
                </c:pt>
                <c:pt idx="1007">
                  <c:v>0.0350806552786163</c:v>
                </c:pt>
                <c:pt idx="1008">
                  <c:v>0.0351263248006156</c:v>
                </c:pt>
                <c:pt idx="1009">
                  <c:v>0.0351791341881399</c:v>
                </c:pt>
                <c:pt idx="1010">
                  <c:v>0.0351641431914755</c:v>
                </c:pt>
                <c:pt idx="1011">
                  <c:v>0.0349885445657186</c:v>
                </c:pt>
                <c:pt idx="1012">
                  <c:v>0.0348168325405852</c:v>
                </c:pt>
                <c:pt idx="1013">
                  <c:v>0.034844781639908</c:v>
                </c:pt>
                <c:pt idx="1014">
                  <c:v>0.0349756898860195</c:v>
                </c:pt>
                <c:pt idx="1015">
                  <c:v>0.0351709946229414</c:v>
                </c:pt>
                <c:pt idx="1016">
                  <c:v>0.0354004747220048</c:v>
                </c:pt>
                <c:pt idx="1017">
                  <c:v>0.0356326965336325</c:v>
                </c:pt>
                <c:pt idx="1018">
                  <c:v>0.035875327815449</c:v>
                </c:pt>
                <c:pt idx="1019">
                  <c:v>0.0361193572658635</c:v>
                </c:pt>
                <c:pt idx="1020">
                  <c:v>0.036423721706363</c:v>
                </c:pt>
                <c:pt idx="1021">
                  <c:v>0.0369156376443212</c:v>
                </c:pt>
                <c:pt idx="1022">
                  <c:v>0.0376180220521968</c:v>
                </c:pt>
                <c:pt idx="1023">
                  <c:v>0.038299497961701</c:v>
                </c:pt>
                <c:pt idx="1024">
                  <c:v>0.0389379710516031</c:v>
                </c:pt>
                <c:pt idx="1025">
                  <c:v>0.0394983199243525</c:v>
                </c:pt>
                <c:pt idx="1026">
                  <c:v>0.0400147944408277</c:v>
                </c:pt>
                <c:pt idx="1027">
                  <c:v>0.0405271969463437</c:v>
                </c:pt>
                <c:pt idx="1028">
                  <c:v>0.040980399811066</c:v>
                </c:pt>
                <c:pt idx="1029">
                  <c:v>0.0413594709577812</c:v>
                </c:pt>
                <c:pt idx="1030">
                  <c:v>0.0417140239011131</c:v>
                </c:pt>
                <c:pt idx="1031">
                  <c:v>0.0420613992100799</c:v>
                </c:pt>
                <c:pt idx="1032">
                  <c:v>0.0423785502671989</c:v>
                </c:pt>
                <c:pt idx="1033">
                  <c:v>0.042625374104063</c:v>
                </c:pt>
                <c:pt idx="1034">
                  <c:v>0.0427681707908485</c:v>
                </c:pt>
                <c:pt idx="1035">
                  <c:v>0.042810640261945</c:v>
                </c:pt>
                <c:pt idx="1036">
                  <c:v>0.0427795759050149</c:v>
                </c:pt>
                <c:pt idx="1037">
                  <c:v>0.0426826594386729</c:v>
                </c:pt>
                <c:pt idx="1038">
                  <c:v>0.0425264061654744</c:v>
                </c:pt>
                <c:pt idx="1039">
                  <c:v>0.0423376944372981</c:v>
                </c:pt>
                <c:pt idx="1040">
                  <c:v>0.0421383304771017</c:v>
                </c:pt>
                <c:pt idx="1041">
                  <c:v>0.0419762100687963</c:v>
                </c:pt>
                <c:pt idx="1042">
                  <c:v>0.0419217079146503</c:v>
                </c:pt>
                <c:pt idx="1043">
                  <c:v>0.0420136927135058</c:v>
                </c:pt>
                <c:pt idx="1044">
                  <c:v>0.0422027513306378</c:v>
                </c:pt>
                <c:pt idx="1045">
                  <c:v>0.0424564326882291</c:v>
                </c:pt>
                <c:pt idx="1046">
                  <c:v>0.0428908006183197</c:v>
                </c:pt>
                <c:pt idx="1047">
                  <c:v>0.0431568848570408</c:v>
                </c:pt>
                <c:pt idx="1048">
                  <c:v>0.0432226128339524</c:v>
                </c:pt>
                <c:pt idx="1049">
                  <c:v>0.0431462997479406</c:v>
                </c:pt>
                <c:pt idx="1050">
                  <c:v>0.0429846584591876</c:v>
                </c:pt>
                <c:pt idx="1051">
                  <c:v>0.0427263633337011</c:v>
                </c:pt>
                <c:pt idx="1052">
                  <c:v>0.0422748264580684</c:v>
                </c:pt>
                <c:pt idx="1053">
                  <c:v>0.0417344419239825</c:v>
                </c:pt>
                <c:pt idx="1054">
                  <c:v>0.0412503305281422</c:v>
                </c:pt>
                <c:pt idx="1055">
                  <c:v>0.0408780928908679</c:v>
                </c:pt>
                <c:pt idx="1056">
                  <c:v>0.0406600076595669</c:v>
                </c:pt>
                <c:pt idx="1057">
                  <c:v>0.0405825596038077</c:v>
                </c:pt>
                <c:pt idx="1058">
                  <c:v>0.0405818520636978</c:v>
                </c:pt>
                <c:pt idx="1059">
                  <c:v>0.0406237066383716</c:v>
                </c:pt>
                <c:pt idx="1060">
                  <c:v>0.0407057821608601</c:v>
                </c:pt>
                <c:pt idx="1061">
                  <c:v>0.0408500860141414</c:v>
                </c:pt>
                <c:pt idx="1062">
                  <c:v>0.041070961600011</c:v>
                </c:pt>
                <c:pt idx="1063">
                  <c:v>0.0413218821093024</c:v>
                </c:pt>
                <c:pt idx="1064">
                  <c:v>0.0415427847335971</c:v>
                </c:pt>
                <c:pt idx="1065">
                  <c:v>0.0417346961640358</c:v>
                </c:pt>
                <c:pt idx="1066">
                  <c:v>0.0419391599134586</c:v>
                </c:pt>
                <c:pt idx="1067">
                  <c:v>0.041929856313333</c:v>
                </c:pt>
                <c:pt idx="1068">
                  <c:v>0.0417449519330346</c:v>
                </c:pt>
                <c:pt idx="1069">
                  <c:v>0.0415617549446709</c:v>
                </c:pt>
                <c:pt idx="1070">
                  <c:v>0.0413284401672268</c:v>
                </c:pt>
                <c:pt idx="1071">
                  <c:v>0.0410622059331763</c:v>
                </c:pt>
                <c:pt idx="1072">
                  <c:v>0.0408093172841017</c:v>
                </c:pt>
                <c:pt idx="1073">
                  <c:v>0.0405823754758077</c:v>
                </c:pt>
                <c:pt idx="1074">
                  <c:v>0.0404027758855171</c:v>
                </c:pt>
                <c:pt idx="1075">
                  <c:v>0.0403111676774252</c:v>
                </c:pt>
                <c:pt idx="1076">
                  <c:v>0.0402547058735471</c:v>
                </c:pt>
                <c:pt idx="1077">
                  <c:v>0.040126894349778</c:v>
                </c:pt>
                <c:pt idx="1078">
                  <c:v>0.039900683011634</c:v>
                </c:pt>
                <c:pt idx="1079">
                  <c:v>0.0398344469768117</c:v>
                </c:pt>
                <c:pt idx="1080">
                  <c:v>0.040024578126543</c:v>
                </c:pt>
                <c:pt idx="1081">
                  <c:v>0.0402088182426093</c:v>
                </c:pt>
                <c:pt idx="1082">
                  <c:v>0.0401467051284685</c:v>
                </c:pt>
                <c:pt idx="1083">
                  <c:v>0.0398789082193405</c:v>
                </c:pt>
                <c:pt idx="1084">
                  <c:v>0.0395034617981675</c:v>
                </c:pt>
                <c:pt idx="1085">
                  <c:v>0.039057266269447</c:v>
                </c:pt>
                <c:pt idx="1086">
                  <c:v>0.0385335781239905</c:v>
                </c:pt>
                <c:pt idx="1087">
                  <c:v>0.0379601138607177</c:v>
                </c:pt>
                <c:pt idx="1088">
                  <c:v>0.0374294900505435</c:v>
                </c:pt>
                <c:pt idx="1089">
                  <c:v>0.0370395063874983</c:v>
                </c:pt>
                <c:pt idx="1090">
                  <c:v>0.0368525445792819</c:v>
                </c:pt>
                <c:pt idx="1091">
                  <c:v>0.036899547063957</c:v>
                </c:pt>
                <c:pt idx="1092">
                  <c:v>0.0372028015023299</c:v>
                </c:pt>
                <c:pt idx="1093">
                  <c:v>0.0377421818849382</c:v>
                </c:pt>
                <c:pt idx="1094">
                  <c:v>0.0383680371171644</c:v>
                </c:pt>
                <c:pt idx="1095">
                  <c:v>0.0388993790374275</c:v>
                </c:pt>
                <c:pt idx="1096">
                  <c:v>0.0391787326802514</c:v>
                </c:pt>
                <c:pt idx="1097">
                  <c:v>0.0391735349021646</c:v>
                </c:pt>
                <c:pt idx="1098">
                  <c:v>0.0389246390205295</c:v>
                </c:pt>
                <c:pt idx="1099">
                  <c:v>0.0385648182301467</c:v>
                </c:pt>
                <c:pt idx="1100">
                  <c:v>0.0383543542652052</c:v>
                </c:pt>
                <c:pt idx="1101">
                  <c:v>0.0382798808253645</c:v>
                </c:pt>
                <c:pt idx="1102">
                  <c:v>0.0383632550664783</c:v>
                </c:pt>
                <c:pt idx="1103">
                  <c:v>0.0386315546355063</c:v>
                </c:pt>
                <c:pt idx="1104">
                  <c:v>0.0391288283683736</c:v>
                </c:pt>
                <c:pt idx="1105">
                  <c:v>0.0398168750904049</c:v>
                </c:pt>
                <c:pt idx="1106">
                  <c:v>0.040513976205995</c:v>
                </c:pt>
                <c:pt idx="1107">
                  <c:v>0.0410888209730587</c:v>
                </c:pt>
                <c:pt idx="1108">
                  <c:v>0.0414981266377721</c:v>
                </c:pt>
                <c:pt idx="1109">
                  <c:v>0.0417296339801137</c:v>
                </c:pt>
                <c:pt idx="1110">
                  <c:v>0.0418647303927184</c:v>
                </c:pt>
                <c:pt idx="1111">
                  <c:v>0.0420769553262942</c:v>
                </c:pt>
                <c:pt idx="1112">
                  <c:v>0.0422876432719553</c:v>
                </c:pt>
                <c:pt idx="1113">
                  <c:v>0.0422897181320789</c:v>
                </c:pt>
                <c:pt idx="1114">
                  <c:v>0.0421484655826329</c:v>
                </c:pt>
                <c:pt idx="1115">
                  <c:v>0.0419614668649353</c:v>
                </c:pt>
                <c:pt idx="1116">
                  <c:v>0.041790762185835</c:v>
                </c:pt>
                <c:pt idx="1117">
                  <c:v>0.0416238335752252</c:v>
                </c:pt>
                <c:pt idx="1118">
                  <c:v>0.0414487619281151</c:v>
                </c:pt>
                <c:pt idx="1119">
                  <c:v>0.0412808143813951</c:v>
                </c:pt>
                <c:pt idx="1120">
                  <c:v>0.0410948459664715</c:v>
                </c:pt>
                <c:pt idx="1121">
                  <c:v>0.0408277637468908</c:v>
                </c:pt>
                <c:pt idx="1122">
                  <c:v>0.0404683754432193</c:v>
                </c:pt>
                <c:pt idx="1123">
                  <c:v>0.0400465261215718</c:v>
                </c:pt>
                <c:pt idx="1124">
                  <c:v>0.0396177395918266</c:v>
                </c:pt>
                <c:pt idx="1125">
                  <c:v>0.0392745801238337</c:v>
                </c:pt>
                <c:pt idx="1126">
                  <c:v>0.0390438173062427</c:v>
                </c:pt>
                <c:pt idx="1127">
                  <c:v>0.0388997791372332</c:v>
                </c:pt>
                <c:pt idx="1128">
                  <c:v>0.038833315218553</c:v>
                </c:pt>
                <c:pt idx="1129">
                  <c:v>0.0388456318610013</c:v>
                </c:pt>
                <c:pt idx="1130">
                  <c:v>0.0388859066560565</c:v>
                </c:pt>
                <c:pt idx="1131">
                  <c:v>0.0388609494178705</c:v>
                </c:pt>
                <c:pt idx="1132">
                  <c:v>0.038715871689435</c:v>
                </c:pt>
                <c:pt idx="1133">
                  <c:v>0.0384693608910773</c:v>
                </c:pt>
                <c:pt idx="1134">
                  <c:v>0.038298396918084</c:v>
                </c:pt>
                <c:pt idx="1135">
                  <c:v>0.0381498039689057</c:v>
                </c:pt>
                <c:pt idx="1136">
                  <c:v>0.0379735546015985</c:v>
                </c:pt>
                <c:pt idx="1137">
                  <c:v>0.0377478335671435</c:v>
                </c:pt>
                <c:pt idx="1138">
                  <c:v>0.0374780219520664</c:v>
                </c:pt>
                <c:pt idx="1139">
                  <c:v>0.0371697289970461</c:v>
                </c:pt>
                <c:pt idx="1140">
                  <c:v>0.0368367096147952</c:v>
                </c:pt>
                <c:pt idx="1141">
                  <c:v>0.0364888719864475</c:v>
                </c:pt>
                <c:pt idx="1142">
                  <c:v>0.0361358425376866</c:v>
                </c:pt>
                <c:pt idx="1143">
                  <c:v>0.0358218322977079</c:v>
                </c:pt>
                <c:pt idx="1144">
                  <c:v>0.0355781808910189</c:v>
                </c:pt>
                <c:pt idx="1145">
                  <c:v>0.0354079280143967</c:v>
                </c:pt>
                <c:pt idx="1146">
                  <c:v>0.0352729037874917</c:v>
                </c:pt>
                <c:pt idx="1147">
                  <c:v>0.0351283284890885</c:v>
                </c:pt>
                <c:pt idx="1148">
                  <c:v>0.034954875337862</c:v>
                </c:pt>
                <c:pt idx="1149">
                  <c:v>0.0347810435391929</c:v>
                </c:pt>
                <c:pt idx="1150">
                  <c:v>0.0346585992240162</c:v>
                </c:pt>
                <c:pt idx="1151">
                  <c:v>0.0346066566565917</c:v>
                </c:pt>
                <c:pt idx="1152">
                  <c:v>0.0346108952148762</c:v>
                </c:pt>
                <c:pt idx="1153">
                  <c:v>0.0345798302531629</c:v>
                </c:pt>
                <c:pt idx="1154">
                  <c:v>0.034507944130405</c:v>
                </c:pt>
                <c:pt idx="1155">
                  <c:v>0.0343823820028131</c:v>
                </c:pt>
                <c:pt idx="1156">
                  <c:v>0.0342153548094679</c:v>
                </c:pt>
                <c:pt idx="1157">
                  <c:v>0.0339937831821942</c:v>
                </c:pt>
                <c:pt idx="1158">
                  <c:v>0.0336941860999186</c:v>
                </c:pt>
                <c:pt idx="1159">
                  <c:v>0.0333588923239062</c:v>
                </c:pt>
                <c:pt idx="1160">
                  <c:v>0.0331313120066331</c:v>
                </c:pt>
                <c:pt idx="1161">
                  <c:v>0.032997114388095</c:v>
                </c:pt>
                <c:pt idx="1162">
                  <c:v>0.0329454430357902</c:v>
                </c:pt>
                <c:pt idx="1163">
                  <c:v>0.0329559219224227</c:v>
                </c:pt>
                <c:pt idx="1164">
                  <c:v>0.0330118406526883</c:v>
                </c:pt>
                <c:pt idx="1165">
                  <c:v>0.0331464374276097</c:v>
                </c:pt>
                <c:pt idx="1166">
                  <c:v>0.0333921580296102</c:v>
                </c:pt>
                <c:pt idx="1167">
                  <c:v>0.0337382157579782</c:v>
                </c:pt>
                <c:pt idx="1168">
                  <c:v>0.0341804486280809</c:v>
                </c:pt>
                <c:pt idx="1169">
                  <c:v>0.0345796632529882</c:v>
                </c:pt>
                <c:pt idx="1170">
                  <c:v>0.0349144452962984</c:v>
                </c:pt>
                <c:pt idx="1171">
                  <c:v>0.0350761460498257</c:v>
                </c:pt>
                <c:pt idx="1172">
                  <c:v>0.0349116272991282</c:v>
                </c:pt>
                <c:pt idx="1173">
                  <c:v>0.0348589417859631</c:v>
                </c:pt>
                <c:pt idx="1174">
                  <c:v>0.0352883839682314</c:v>
                </c:pt>
                <c:pt idx="1175">
                  <c:v>0.0359825349734576</c:v>
                </c:pt>
                <c:pt idx="1176">
                  <c:v>0.0367609890341813</c:v>
                </c:pt>
                <c:pt idx="1177">
                  <c:v>0.0375795923481924</c:v>
                </c:pt>
                <c:pt idx="1178">
                  <c:v>0.0384219221164264</c:v>
                </c:pt>
                <c:pt idx="1179">
                  <c:v>0.0390345379927722</c:v>
                </c:pt>
                <c:pt idx="1180">
                  <c:v>0.0393884191485092</c:v>
                </c:pt>
                <c:pt idx="1181">
                  <c:v>0.0395287113382646</c:v>
                </c:pt>
                <c:pt idx="1182">
                  <c:v>0.0394949912375187</c:v>
                </c:pt>
                <c:pt idx="1183">
                  <c:v>0.0392719180987618</c:v>
                </c:pt>
                <c:pt idx="1184">
                  <c:v>0.0388570256662528</c:v>
                </c:pt>
                <c:pt idx="1185">
                  <c:v>0.0382524061525992</c:v>
                </c:pt>
                <c:pt idx="1186">
                  <c:v>0.0375432338632653</c:v>
                </c:pt>
                <c:pt idx="1187">
                  <c:v>0.0367948837501184</c:v>
                </c:pt>
                <c:pt idx="1188">
                  <c:v>0.0360610341852026</c:v>
                </c:pt>
                <c:pt idx="1189">
                  <c:v>0.0354019287495094</c:v>
                </c:pt>
                <c:pt idx="1190">
                  <c:v>0.0348175578939479</c:v>
                </c:pt>
                <c:pt idx="1191">
                  <c:v>0.0343192475935027</c:v>
                </c:pt>
                <c:pt idx="1192">
                  <c:v>0.0338995726861759</c:v>
                </c:pt>
                <c:pt idx="1193">
                  <c:v>0.033468716247221</c:v>
                </c:pt>
                <c:pt idx="1194">
                  <c:v>0.0329465234396541</c:v>
                </c:pt>
                <c:pt idx="1195">
                  <c:v>0.0323593074974617</c:v>
                </c:pt>
                <c:pt idx="1196">
                  <c:v>0.0319627028477813</c:v>
                </c:pt>
                <c:pt idx="1197">
                  <c:v>0.0318859464327672</c:v>
                </c:pt>
                <c:pt idx="1198">
                  <c:v>0.0320969316340185</c:v>
                </c:pt>
                <c:pt idx="1199">
                  <c:v>0.0325120410602834</c:v>
                </c:pt>
                <c:pt idx="1200">
                  <c:v>0.0328925059290422</c:v>
                </c:pt>
                <c:pt idx="1201">
                  <c:v>0.0332298796872276</c:v>
                </c:pt>
                <c:pt idx="1202">
                  <c:v>0.0334931480599908</c:v>
                </c:pt>
                <c:pt idx="1203">
                  <c:v>0.0335898379675587</c:v>
                </c:pt>
                <c:pt idx="1204">
                  <c:v>0.0333756013871824</c:v>
                </c:pt>
                <c:pt idx="1205">
                  <c:v>0.0328128405240775</c:v>
                </c:pt>
                <c:pt idx="1206">
                  <c:v>0.0319962005672342</c:v>
                </c:pt>
                <c:pt idx="1207">
                  <c:v>0.0310289954519901</c:v>
                </c:pt>
                <c:pt idx="1208">
                  <c:v>0.0304934267301701</c:v>
                </c:pt>
                <c:pt idx="1209">
                  <c:v>0.0303186932878143</c:v>
                </c:pt>
                <c:pt idx="1210">
                  <c:v>0.0304298156733398</c:v>
                </c:pt>
                <c:pt idx="1211">
                  <c:v>0.0307403445370226</c:v>
                </c:pt>
                <c:pt idx="1212">
                  <c:v>0.0311910317964153</c:v>
                </c:pt>
                <c:pt idx="1213">
                  <c:v>0.0317999726305089</c:v>
                </c:pt>
                <c:pt idx="1214">
                  <c:v>0.0325702005351614</c:v>
                </c:pt>
                <c:pt idx="1215">
                  <c:v>0.033385202013138</c:v>
                </c:pt>
                <c:pt idx="1216">
                  <c:v>0.0341009514316396</c:v>
                </c:pt>
                <c:pt idx="1217">
                  <c:v>0.0346741925750595</c:v>
                </c:pt>
                <c:pt idx="1218">
                  <c:v>0.0351148807074974</c:v>
                </c:pt>
                <c:pt idx="1219">
                  <c:v>0.0354096424841985</c:v>
                </c:pt>
                <c:pt idx="1220">
                  <c:v>0.0355161105425817</c:v>
                </c:pt>
                <c:pt idx="1221">
                  <c:v>0.0354220942387446</c:v>
                </c:pt>
                <c:pt idx="1222">
                  <c:v>0.0351681840455011</c:v>
                </c:pt>
                <c:pt idx="1223">
                  <c:v>0.0348197675827176</c:v>
                </c:pt>
                <c:pt idx="1224">
                  <c:v>0.03447680044261</c:v>
                </c:pt>
                <c:pt idx="1225">
                  <c:v>0.0341033336445604</c:v>
                </c:pt>
                <c:pt idx="1226">
                  <c:v>0.033696791756478</c:v>
                </c:pt>
                <c:pt idx="1227">
                  <c:v>0.0333006679884083</c:v>
                </c:pt>
                <c:pt idx="1228">
                  <c:v>0.0329529188611155</c:v>
                </c:pt>
                <c:pt idx="1229">
                  <c:v>0.032661040494175</c:v>
                </c:pt>
                <c:pt idx="1230">
                  <c:v>0.0324829498474052</c:v>
                </c:pt>
                <c:pt idx="1231">
                  <c:v>0.0325153528561009</c:v>
                </c:pt>
                <c:pt idx="1232">
                  <c:v>0.0327878720420621</c:v>
                </c:pt>
                <c:pt idx="1233">
                  <c:v>0.0332297074302447</c:v>
                </c:pt>
                <c:pt idx="1234">
                  <c:v>0.0335985782620419</c:v>
                </c:pt>
                <c:pt idx="1235">
                  <c:v>0.0338359136095629</c:v>
                </c:pt>
                <c:pt idx="1236">
                  <c:v>0.0338774569049968</c:v>
                </c:pt>
                <c:pt idx="1237">
                  <c:v>0.0340057480660058</c:v>
                </c:pt>
                <c:pt idx="1238">
                  <c:v>0.0343155240106402</c:v>
                </c:pt>
                <c:pt idx="1239">
                  <c:v>0.0347030671391131</c:v>
                </c:pt>
                <c:pt idx="1240">
                  <c:v>0.0350748029724957</c:v>
                </c:pt>
                <c:pt idx="1241">
                  <c:v>0.0353444753381954</c:v>
                </c:pt>
                <c:pt idx="1242">
                  <c:v>0.0354799519086195</c:v>
                </c:pt>
                <c:pt idx="1243">
                  <c:v>0.0354687712199173</c:v>
                </c:pt>
                <c:pt idx="1244">
                  <c:v>0.0353262338964346</c:v>
                </c:pt>
                <c:pt idx="1245">
                  <c:v>0.0350742917586625</c:v>
                </c:pt>
                <c:pt idx="1246">
                  <c:v>0.0347517434508659</c:v>
                </c:pt>
                <c:pt idx="1247">
                  <c:v>0.0344507657521012</c:v>
                </c:pt>
                <c:pt idx="1248">
                  <c:v>0.0342301786026417</c:v>
                </c:pt>
                <c:pt idx="1249">
                  <c:v>0.0341033561231598</c:v>
                </c:pt>
                <c:pt idx="1250">
                  <c:v>0.0340963969475877</c:v>
                </c:pt>
                <c:pt idx="1251">
                  <c:v>0.0342214287954042</c:v>
                </c:pt>
                <c:pt idx="1252">
                  <c:v>0.0344986377038586</c:v>
                </c:pt>
                <c:pt idx="1253">
                  <c:v>0.0348481963714387</c:v>
                </c:pt>
                <c:pt idx="1254">
                  <c:v>0.0351186410618373</c:v>
                </c:pt>
                <c:pt idx="1255">
                  <c:v>0.0353330849576748</c:v>
                </c:pt>
                <c:pt idx="1256">
                  <c:v>0.0355558169014225</c:v>
                </c:pt>
                <c:pt idx="1257">
                  <c:v>0.0358747016203563</c:v>
                </c:pt>
                <c:pt idx="1258">
                  <c:v>0.0363440377617215</c:v>
                </c:pt>
                <c:pt idx="1259">
                  <c:v>0.0368973442937374</c:v>
                </c:pt>
                <c:pt idx="1260">
                  <c:v>0.0372773200057276</c:v>
                </c:pt>
                <c:pt idx="1261">
                  <c:v>0.0373253354316953</c:v>
                </c:pt>
                <c:pt idx="1262">
                  <c:v>0.0369510841241434</c:v>
                </c:pt>
                <c:pt idx="1263">
                  <c:v>0.0368217798339531</c:v>
                </c:pt>
                <c:pt idx="1264">
                  <c:v>0.0368766653431056</c:v>
                </c:pt>
                <c:pt idx="1265">
                  <c:v>0.0369808512122645</c:v>
                </c:pt>
                <c:pt idx="1266">
                  <c:v>0.0370536861438969</c:v>
                </c:pt>
                <c:pt idx="1267">
                  <c:v>0.0370921756124152</c:v>
                </c:pt>
                <c:pt idx="1268">
                  <c:v>0.0371057363886548</c:v>
                </c:pt>
                <c:pt idx="1269">
                  <c:v>0.0370851379930666</c:v>
                </c:pt>
                <c:pt idx="1270">
                  <c:v>0.0370497198656158</c:v>
                </c:pt>
                <c:pt idx="1271">
                  <c:v>0.0370967354507137</c:v>
                </c:pt>
                <c:pt idx="1272">
                  <c:v>0.0374065277053449</c:v>
                </c:pt>
                <c:pt idx="1273">
                  <c:v>0.0375900008229507</c:v>
                </c:pt>
                <c:pt idx="1274">
                  <c:v>0.0372732272793043</c:v>
                </c:pt>
                <c:pt idx="1275">
                  <c:v>0.0366701982453734</c:v>
                </c:pt>
                <c:pt idx="1276">
                  <c:v>0.0360104691172936</c:v>
                </c:pt>
                <c:pt idx="1277">
                  <c:v>0.0353619394480053</c:v>
                </c:pt>
                <c:pt idx="1278">
                  <c:v>0.0347354255744459</c:v>
                </c:pt>
                <c:pt idx="1279">
                  <c:v>0.0341843199109212</c:v>
                </c:pt>
                <c:pt idx="1280">
                  <c:v>0.033748354981801</c:v>
                </c:pt>
                <c:pt idx="1281">
                  <c:v>0.0334298044146364</c:v>
                </c:pt>
                <c:pt idx="1282">
                  <c:v>0.0332294798145658</c:v>
                </c:pt>
                <c:pt idx="1283">
                  <c:v>0.033136928359375</c:v>
                </c:pt>
                <c:pt idx="1284">
                  <c:v>0.0331450085277531</c:v>
                </c:pt>
                <c:pt idx="1285">
                  <c:v>0.0332501131548425</c:v>
                </c:pt>
                <c:pt idx="1286">
                  <c:v>0.0333280122657171</c:v>
                </c:pt>
                <c:pt idx="1287">
                  <c:v>0.0333057046796836</c:v>
                </c:pt>
                <c:pt idx="1288">
                  <c:v>0.0332185315139148</c:v>
                </c:pt>
                <c:pt idx="1289">
                  <c:v>0.0331264870485988</c:v>
                </c:pt>
                <c:pt idx="1290">
                  <c:v>0.0330443648830555</c:v>
                </c:pt>
                <c:pt idx="1291">
                  <c:v>0.0329504655193848</c:v>
                </c:pt>
                <c:pt idx="1292">
                  <c:v>0.0328324497266408</c:v>
                </c:pt>
                <c:pt idx="1293">
                  <c:v>0.0327093294741268</c:v>
                </c:pt>
                <c:pt idx="1294">
                  <c:v>0.0326237212324566</c:v>
                </c:pt>
                <c:pt idx="1295">
                  <c:v>0.0326410856983455</c:v>
                </c:pt>
                <c:pt idx="1296">
                  <c:v>0.03262879211531</c:v>
                </c:pt>
                <c:pt idx="1297">
                  <c:v>0.0324913416796617</c:v>
                </c:pt>
                <c:pt idx="1298">
                  <c:v>0.0322656276463405</c:v>
                </c:pt>
                <c:pt idx="1299">
                  <c:v>0.0320081274973457</c:v>
                </c:pt>
                <c:pt idx="1300">
                  <c:v>0.0317644041129616</c:v>
                </c:pt>
                <c:pt idx="1301">
                  <c:v>0.0315224075898476</c:v>
                </c:pt>
                <c:pt idx="1302">
                  <c:v>0.0312307187372073</c:v>
                </c:pt>
                <c:pt idx="1303">
                  <c:v>0.0308956293647875</c:v>
                </c:pt>
                <c:pt idx="1304">
                  <c:v>0.0305666809537983</c:v>
                </c:pt>
                <c:pt idx="1305">
                  <c:v>0.0303390212971148</c:v>
                </c:pt>
                <c:pt idx="1306">
                  <c:v>0.0303429665764369</c:v>
                </c:pt>
                <c:pt idx="1307">
                  <c:v>0.030612927769136</c:v>
                </c:pt>
                <c:pt idx="1308">
                  <c:v>0.0306032776034205</c:v>
                </c:pt>
                <c:pt idx="1309">
                  <c:v>0.0303704236735546</c:v>
                </c:pt>
                <c:pt idx="1310">
                  <c:v>0.0299327394503203</c:v>
                </c:pt>
                <c:pt idx="1311">
                  <c:v>0.0293217022619522</c:v>
                </c:pt>
                <c:pt idx="1312">
                  <c:v>0.0285832968704688</c:v>
                </c:pt>
                <c:pt idx="1313">
                  <c:v>0.0277629960774019</c:v>
                </c:pt>
                <c:pt idx="1314">
                  <c:v>0.0268964654081501</c:v>
                </c:pt>
                <c:pt idx="1315">
                  <c:v>0.0260700473991281</c:v>
                </c:pt>
                <c:pt idx="1316">
                  <c:v>0.0253701568582673</c:v>
                </c:pt>
                <c:pt idx="1317">
                  <c:v>0.0248241779639507</c:v>
                </c:pt>
                <c:pt idx="1318">
                  <c:v>0.0244189536716237</c:v>
                </c:pt>
                <c:pt idx="1319">
                  <c:v>0.0241196711884928</c:v>
                </c:pt>
                <c:pt idx="1320">
                  <c:v>0.0239030663980944</c:v>
                </c:pt>
                <c:pt idx="1321">
                  <c:v>0.0237660480215267</c:v>
                </c:pt>
                <c:pt idx="1322">
                  <c:v>0.0237253524687325</c:v>
                </c:pt>
                <c:pt idx="1323">
                  <c:v>0.0237942972657439</c:v>
                </c:pt>
                <c:pt idx="1324">
                  <c:v>0.0238627164208542</c:v>
                </c:pt>
                <c:pt idx="1325">
                  <c:v>0.0238613233574793</c:v>
                </c:pt>
                <c:pt idx="1326">
                  <c:v>0.023793305628073</c:v>
                </c:pt>
                <c:pt idx="1327">
                  <c:v>0.0237124947821677</c:v>
                </c:pt>
                <c:pt idx="1328">
                  <c:v>0.0235758195123757</c:v>
                </c:pt>
                <c:pt idx="1329">
                  <c:v>0.0233491445373986</c:v>
                </c:pt>
                <c:pt idx="1330">
                  <c:v>0.0229942647292866</c:v>
                </c:pt>
                <c:pt idx="1331">
                  <c:v>0.0226512311942169</c:v>
                </c:pt>
                <c:pt idx="1332">
                  <c:v>0.0223013852382434</c:v>
                </c:pt>
                <c:pt idx="1333">
                  <c:v>0.0219317879519934</c:v>
                </c:pt>
                <c:pt idx="1334">
                  <c:v>0.0215490353119249</c:v>
                </c:pt>
                <c:pt idx="1335">
                  <c:v>0.021241926874148</c:v>
                </c:pt>
                <c:pt idx="1336">
                  <c:v>0.0211571364287234</c:v>
                </c:pt>
                <c:pt idx="1337">
                  <c:v>0.0210826859685071</c:v>
                </c:pt>
                <c:pt idx="1338">
                  <c:v>0.020909299154044</c:v>
                </c:pt>
                <c:pt idx="1339">
                  <c:v>0.0206700317221832</c:v>
                </c:pt>
                <c:pt idx="1340">
                  <c:v>0.0203968479402558</c:v>
                </c:pt>
                <c:pt idx="1341">
                  <c:v>0.0201529268598329</c:v>
                </c:pt>
                <c:pt idx="1342">
                  <c:v>0.0199776933371093</c:v>
                </c:pt>
                <c:pt idx="1343">
                  <c:v>0.0198933872718399</c:v>
                </c:pt>
                <c:pt idx="1344">
                  <c:v>0.0199072526251637</c:v>
                </c:pt>
                <c:pt idx="1345">
                  <c:v>0.0199945655559973</c:v>
                </c:pt>
                <c:pt idx="1346">
                  <c:v>0.0201138417441511</c:v>
                </c:pt>
                <c:pt idx="1347">
                  <c:v>0.0202232729578873</c:v>
                </c:pt>
                <c:pt idx="1348">
                  <c:v>0.0203373062447265</c:v>
                </c:pt>
                <c:pt idx="1349">
                  <c:v>0.0204593468229822</c:v>
                </c:pt>
                <c:pt idx="1350">
                  <c:v>0.0205355620348212</c:v>
                </c:pt>
                <c:pt idx="1351">
                  <c:v>0.0205316330354156</c:v>
                </c:pt>
                <c:pt idx="1352">
                  <c:v>0.0204731581822693</c:v>
                </c:pt>
                <c:pt idx="1353">
                  <c:v>0.020412797306926</c:v>
                </c:pt>
                <c:pt idx="1354">
                  <c:v>0.0203820699499443</c:v>
                </c:pt>
                <c:pt idx="1355">
                  <c:v>0.0203738351830324</c:v>
                </c:pt>
                <c:pt idx="1356">
                  <c:v>0.020319058302676</c:v>
                </c:pt>
                <c:pt idx="1357">
                  <c:v>0.0201383549470922</c:v>
                </c:pt>
                <c:pt idx="1358">
                  <c:v>0.0197539853054819</c:v>
                </c:pt>
                <c:pt idx="1359">
                  <c:v>0.0192597299019399</c:v>
                </c:pt>
                <c:pt idx="1360">
                  <c:v>0.0191131776563743</c:v>
                </c:pt>
                <c:pt idx="1361">
                  <c:v>0.0193860932299478</c:v>
                </c:pt>
                <c:pt idx="1362">
                  <c:v>0.0200904124030645</c:v>
                </c:pt>
                <c:pt idx="1363">
                  <c:v>0.0205344277978182</c:v>
                </c:pt>
                <c:pt idx="1364">
                  <c:v>0.0207792547995803</c:v>
                </c:pt>
                <c:pt idx="1365">
                  <c:v>0.0209584133166652</c:v>
                </c:pt>
                <c:pt idx="1366">
                  <c:v>0.021167742359713</c:v>
                </c:pt>
                <c:pt idx="1367">
                  <c:v>0.0214113242287787</c:v>
                </c:pt>
                <c:pt idx="1368">
                  <c:v>0.0216135990520383</c:v>
                </c:pt>
                <c:pt idx="1369">
                  <c:v>0.0217146331634354</c:v>
                </c:pt>
                <c:pt idx="1370">
                  <c:v>0.0217392426931709</c:v>
                </c:pt>
                <c:pt idx="1371">
                  <c:v>0.0217181183518106</c:v>
                </c:pt>
                <c:pt idx="1372">
                  <c:v>0.0216438523298482</c:v>
                </c:pt>
                <c:pt idx="1373">
                  <c:v>0.0215124793501692</c:v>
                </c:pt>
                <c:pt idx="1374">
                  <c:v>0.0213441512450598</c:v>
                </c:pt>
                <c:pt idx="1375">
                  <c:v>0.0211193191059463</c:v>
                </c:pt>
                <c:pt idx="1376">
                  <c:v>0.0208194241784325</c:v>
                </c:pt>
                <c:pt idx="1377">
                  <c:v>0.0206067563437984</c:v>
                </c:pt>
                <c:pt idx="1378">
                  <c:v>0.0205159873401738</c:v>
                </c:pt>
                <c:pt idx="1379">
                  <c:v>0.0205967645611711</c:v>
                </c:pt>
                <c:pt idx="1380">
                  <c:v>0.0208420300836782</c:v>
                </c:pt>
                <c:pt idx="1381">
                  <c:v>0.0211969131063493</c:v>
                </c:pt>
                <c:pt idx="1382">
                  <c:v>0.0216028557458955</c:v>
                </c:pt>
                <c:pt idx="1383">
                  <c:v>0.0220111611455089</c:v>
                </c:pt>
                <c:pt idx="1384">
                  <c:v>0.022339797592829</c:v>
                </c:pt>
                <c:pt idx="1385">
                  <c:v>0.02252252166214</c:v>
                </c:pt>
                <c:pt idx="1386">
                  <c:v>0.0226034402397575</c:v>
                </c:pt>
                <c:pt idx="1387">
                  <c:v>0.0226344942082918</c:v>
                </c:pt>
                <c:pt idx="1388">
                  <c:v>0.0226604902511973</c:v>
                </c:pt>
                <c:pt idx="1389">
                  <c:v>0.0227642085483954</c:v>
                </c:pt>
                <c:pt idx="1390">
                  <c:v>0.0228983439668091</c:v>
                </c:pt>
                <c:pt idx="1391">
                  <c:v>0.0230831157094438</c:v>
                </c:pt>
                <c:pt idx="1392">
                  <c:v>0.0233168372869273</c:v>
                </c:pt>
                <c:pt idx="1393">
                  <c:v>0.0235842145865131</c:v>
                </c:pt>
                <c:pt idx="1394">
                  <c:v>0.0238610307469816</c:v>
                </c:pt>
                <c:pt idx="1395">
                  <c:v>0.024133856153879</c:v>
                </c:pt>
                <c:pt idx="1396">
                  <c:v>0.02438247673974</c:v>
                </c:pt>
                <c:pt idx="1397">
                  <c:v>0.0245727864730452</c:v>
                </c:pt>
                <c:pt idx="1398">
                  <c:v>0.0246939081279432</c:v>
                </c:pt>
                <c:pt idx="1399">
                  <c:v>0.0247321262945391</c:v>
                </c:pt>
                <c:pt idx="1400">
                  <c:v>0.0246671360791396</c:v>
                </c:pt>
                <c:pt idx="1401">
                  <c:v>0.0245044255126376</c:v>
                </c:pt>
                <c:pt idx="1402">
                  <c:v>0.0242776218090902</c:v>
                </c:pt>
                <c:pt idx="1403">
                  <c:v>0.0240524816621471</c:v>
                </c:pt>
                <c:pt idx="1404">
                  <c:v>0.0238899345657908</c:v>
                </c:pt>
                <c:pt idx="1405">
                  <c:v>0.0237904790299897</c:v>
                </c:pt>
                <c:pt idx="1406">
                  <c:v>0.0237374465198808</c:v>
                </c:pt>
                <c:pt idx="1407">
                  <c:v>0.0237047508334508</c:v>
                </c:pt>
                <c:pt idx="1408">
                  <c:v>0.0236288240643451</c:v>
                </c:pt>
                <c:pt idx="1409">
                  <c:v>0.0235046648067117</c:v>
                </c:pt>
                <c:pt idx="1410">
                  <c:v>0.0234290896046188</c:v>
                </c:pt>
                <c:pt idx="1411">
                  <c:v>0.0235330822409559</c:v>
                </c:pt>
                <c:pt idx="1412">
                  <c:v>0.0237384961588357</c:v>
                </c:pt>
                <c:pt idx="1413">
                  <c:v>0.0239822191450781</c:v>
                </c:pt>
                <c:pt idx="1414">
                  <c:v>0.0242831861146288</c:v>
                </c:pt>
                <c:pt idx="1415">
                  <c:v>0.0246443993913214</c:v>
                </c:pt>
                <c:pt idx="1416">
                  <c:v>0.0250682939745314</c:v>
                </c:pt>
                <c:pt idx="1417">
                  <c:v>0.0255635217892137</c:v>
                </c:pt>
                <c:pt idx="1418">
                  <c:v>0.0261251005828929</c:v>
                </c:pt>
                <c:pt idx="1419">
                  <c:v>0.0267673664584318</c:v>
                </c:pt>
                <c:pt idx="1420">
                  <c:v>0.0274905388115735</c:v>
                </c:pt>
                <c:pt idx="1421">
                  <c:v>0.0281882019725757</c:v>
                </c:pt>
                <c:pt idx="1422">
                  <c:v>0.028717338857025</c:v>
                </c:pt>
                <c:pt idx="1423">
                  <c:v>0.0289991879513109</c:v>
                </c:pt>
                <c:pt idx="1424">
                  <c:v>0.0290536574631184</c:v>
                </c:pt>
                <c:pt idx="1425">
                  <c:v>0.029038807437825</c:v>
                </c:pt>
                <c:pt idx="1426">
                  <c:v>0.0291760935125282</c:v>
                </c:pt>
                <c:pt idx="1427">
                  <c:v>0.0292892314963622</c:v>
                </c:pt>
                <c:pt idx="1428">
                  <c:v>0.0293461984654279</c:v>
                </c:pt>
                <c:pt idx="1429">
                  <c:v>0.0293888101590802</c:v>
                </c:pt>
                <c:pt idx="1430">
                  <c:v>0.0294801757795583</c:v>
                </c:pt>
                <c:pt idx="1431">
                  <c:v>0.0295044502692</c:v>
                </c:pt>
                <c:pt idx="1432">
                  <c:v>0.0295349925536108</c:v>
                </c:pt>
                <c:pt idx="1433">
                  <c:v>0.0296396160476833</c:v>
                </c:pt>
                <c:pt idx="1434">
                  <c:v>0.0297840696292558</c:v>
                </c:pt>
                <c:pt idx="1435">
                  <c:v>0.0298878285147412</c:v>
                </c:pt>
                <c:pt idx="1436">
                  <c:v>0.0298878037800149</c:v>
                </c:pt>
                <c:pt idx="1437">
                  <c:v>0.0298865827836425</c:v>
                </c:pt>
                <c:pt idx="1438">
                  <c:v>0.0298369187984303</c:v>
                </c:pt>
                <c:pt idx="1439">
                  <c:v>0.0297343173142158</c:v>
                </c:pt>
                <c:pt idx="1440">
                  <c:v>0.0295852610038995</c:v>
                </c:pt>
                <c:pt idx="1441">
                  <c:v>0.029427448833033</c:v>
                </c:pt>
                <c:pt idx="1442">
                  <c:v>0.0292901051931618</c:v>
                </c:pt>
                <c:pt idx="1443">
                  <c:v>0.0291291320086331</c:v>
                </c:pt>
                <c:pt idx="1444">
                  <c:v>0.0290755126771832</c:v>
                </c:pt>
                <c:pt idx="1445">
                  <c:v>0.0290611317349661</c:v>
                </c:pt>
                <c:pt idx="1446">
                  <c:v>0.0289907315232295</c:v>
                </c:pt>
                <c:pt idx="1447">
                  <c:v>0.0288899672765403</c:v>
                </c:pt>
                <c:pt idx="1448">
                  <c:v>0.0288031523459824</c:v>
                </c:pt>
                <c:pt idx="1449">
                  <c:v>0.0286254049113516</c:v>
                </c:pt>
                <c:pt idx="1450">
                  <c:v>0.0285305162834581</c:v>
                </c:pt>
                <c:pt idx="1451">
                  <c:v>0.0286635193584008</c:v>
                </c:pt>
                <c:pt idx="1452">
                  <c:v>0.0289966228398604</c:v>
                </c:pt>
                <c:pt idx="1453">
                  <c:v>0.0294083108977653</c:v>
                </c:pt>
                <c:pt idx="1454">
                  <c:v>0.0298175753130033</c:v>
                </c:pt>
                <c:pt idx="1455">
                  <c:v>0.0302171303656788</c:v>
                </c:pt>
                <c:pt idx="1456">
                  <c:v>0.0306371924412312</c:v>
                </c:pt>
                <c:pt idx="1457">
                  <c:v>0.0310937775224311</c:v>
                </c:pt>
                <c:pt idx="1458">
                  <c:v>0.0316302890026123</c:v>
                </c:pt>
                <c:pt idx="1459">
                  <c:v>0.0321536315660767</c:v>
                </c:pt>
                <c:pt idx="1460">
                  <c:v>0.0322944866189881</c:v>
                </c:pt>
                <c:pt idx="1461">
                  <c:v>0.0321422319507468</c:v>
                </c:pt>
                <c:pt idx="1462">
                  <c:v>0.0318065289013807</c:v>
                </c:pt>
                <c:pt idx="1463">
                  <c:v>0.0313783768335023</c:v>
                </c:pt>
                <c:pt idx="1464">
                  <c:v>0.0309085030829225</c:v>
                </c:pt>
                <c:pt idx="1465">
                  <c:v>0.0304075643153123</c:v>
                </c:pt>
                <c:pt idx="1466">
                  <c:v>0.0298869026874803</c:v>
                </c:pt>
                <c:pt idx="1467">
                  <c:v>0.0293770958373821</c:v>
                </c:pt>
                <c:pt idx="1468">
                  <c:v>0.0289324881432151</c:v>
                </c:pt>
                <c:pt idx="1469">
                  <c:v>0.0286067308651845</c:v>
                </c:pt>
                <c:pt idx="1470">
                  <c:v>0.0283881486678779</c:v>
                </c:pt>
                <c:pt idx="1471">
                  <c:v>0.028225535113473</c:v>
                </c:pt>
                <c:pt idx="1472">
                  <c:v>0.0281016080676701</c:v>
                </c:pt>
                <c:pt idx="1473">
                  <c:v>0.0280564769250898</c:v>
                </c:pt>
                <c:pt idx="1474">
                  <c:v>0.0281444426297483</c:v>
                </c:pt>
                <c:pt idx="1475">
                  <c:v>0.0283652469573575</c:v>
                </c:pt>
                <c:pt idx="1476">
                  <c:v>0.0286874369159998</c:v>
                </c:pt>
                <c:pt idx="1477">
                  <c:v>0.0289599153512874</c:v>
                </c:pt>
                <c:pt idx="1478">
                  <c:v>0.0291356603568199</c:v>
                </c:pt>
                <c:pt idx="1479">
                  <c:v>0.0291085443286668</c:v>
                </c:pt>
                <c:pt idx="1480">
                  <c:v>0.0288335490390638</c:v>
                </c:pt>
                <c:pt idx="1481">
                  <c:v>0.0283664850790051</c:v>
                </c:pt>
                <c:pt idx="1482">
                  <c:v>0.0278019329933754</c:v>
                </c:pt>
                <c:pt idx="1483">
                  <c:v>0.0272827144641042</c:v>
                </c:pt>
                <c:pt idx="1484">
                  <c:v>0.026855223174273</c:v>
                </c:pt>
                <c:pt idx="1485">
                  <c:v>0.0265577926664337</c:v>
                </c:pt>
                <c:pt idx="1486">
                  <c:v>0.0264010973936437</c:v>
                </c:pt>
                <c:pt idx="1487">
                  <c:v>0.0263900563787695</c:v>
                </c:pt>
                <c:pt idx="1488">
                  <c:v>0.0264510898983273</c:v>
                </c:pt>
                <c:pt idx="1489">
                  <c:v>0.0263955764411775</c:v>
                </c:pt>
                <c:pt idx="1490">
                  <c:v>0.0262064593715412</c:v>
                </c:pt>
                <c:pt idx="1491">
                  <c:v>0.0260252333066349</c:v>
                </c:pt>
                <c:pt idx="1492">
                  <c:v>0.0258602888603431</c:v>
                </c:pt>
                <c:pt idx="1493">
                  <c:v>0.0257094002301242</c:v>
                </c:pt>
                <c:pt idx="1494">
                  <c:v>0.0255796576337159</c:v>
                </c:pt>
                <c:pt idx="1495">
                  <c:v>0.0254616361855914</c:v>
                </c:pt>
                <c:pt idx="1496">
                  <c:v>0.025351483909136</c:v>
                </c:pt>
                <c:pt idx="1497">
                  <c:v>0.0252642904686758</c:v>
                </c:pt>
                <c:pt idx="1498">
                  <c:v>0.0251875766032471</c:v>
                </c:pt>
                <c:pt idx="1499">
                  <c:v>0.0251058544116348</c:v>
                </c:pt>
                <c:pt idx="1500">
                  <c:v>0.0250485236347351</c:v>
                </c:pt>
                <c:pt idx="1501">
                  <c:v>0.0250686282243566</c:v>
                </c:pt>
                <c:pt idx="1502">
                  <c:v>0.0251792315577838</c:v>
                </c:pt>
                <c:pt idx="1503">
                  <c:v>0.0253310944074922</c:v>
                </c:pt>
                <c:pt idx="1504">
                  <c:v>0.0254529149035616</c:v>
                </c:pt>
                <c:pt idx="1505">
                  <c:v>0.025516046200199</c:v>
                </c:pt>
                <c:pt idx="1506">
                  <c:v>0.0255308283636644</c:v>
                </c:pt>
                <c:pt idx="1507">
                  <c:v>0.0255604270743188</c:v>
                </c:pt>
                <c:pt idx="1508">
                  <c:v>0.0257137701953124</c:v>
                </c:pt>
                <c:pt idx="1509">
                  <c:v>0.0260088530572997</c:v>
                </c:pt>
                <c:pt idx="1510">
                  <c:v>0.0263156706624937</c:v>
                </c:pt>
                <c:pt idx="1511">
                  <c:v>0.0264318408009233</c:v>
                </c:pt>
                <c:pt idx="1512">
                  <c:v>0.0263504039401391</c:v>
                </c:pt>
                <c:pt idx="1513">
                  <c:v>0.0261272146066191</c:v>
                </c:pt>
                <c:pt idx="1514">
                  <c:v>0.0259847269075023</c:v>
                </c:pt>
                <c:pt idx="1515">
                  <c:v>0.0258601781003778</c:v>
                </c:pt>
                <c:pt idx="1516">
                  <c:v>0.0256555535503299</c:v>
                </c:pt>
                <c:pt idx="1517">
                  <c:v>0.0252996765518432</c:v>
                </c:pt>
                <c:pt idx="1518">
                  <c:v>0.0248215790456564</c:v>
                </c:pt>
                <c:pt idx="1519">
                  <c:v>0.0242955925129871</c:v>
                </c:pt>
                <c:pt idx="1520">
                  <c:v>0.0237944107719271</c:v>
                </c:pt>
                <c:pt idx="1521">
                  <c:v>0.0234066513482982</c:v>
                </c:pt>
                <c:pt idx="1522">
                  <c:v>0.0232115943336427</c:v>
                </c:pt>
                <c:pt idx="1523">
                  <c:v>0.0231792649649178</c:v>
                </c:pt>
                <c:pt idx="1524">
                  <c:v>0.0231655749107904</c:v>
                </c:pt>
                <c:pt idx="1525">
                  <c:v>0.0232799379540848</c:v>
                </c:pt>
                <c:pt idx="1526">
                  <c:v>0.0234978126482066</c:v>
                </c:pt>
                <c:pt idx="1527">
                  <c:v>0.0237784831231052</c:v>
                </c:pt>
                <c:pt idx="1528">
                  <c:v>0.0241114065698774</c:v>
                </c:pt>
                <c:pt idx="1529">
                  <c:v>0.0244804723812717</c:v>
                </c:pt>
                <c:pt idx="1530">
                  <c:v>0.0248366641518359</c:v>
                </c:pt>
                <c:pt idx="1531">
                  <c:v>0.0251181530911467</c:v>
                </c:pt>
                <c:pt idx="1532">
                  <c:v>0.0252988842642977</c:v>
                </c:pt>
                <c:pt idx="1533">
                  <c:v>0.0253957671016195</c:v>
                </c:pt>
                <c:pt idx="1534">
                  <c:v>0.0254714570161934</c:v>
                </c:pt>
                <c:pt idx="1535">
                  <c:v>0.0255897203535893</c:v>
                </c:pt>
                <c:pt idx="1536">
                  <c:v>0.0257698421197702</c:v>
                </c:pt>
                <c:pt idx="1537">
                  <c:v>0.0258476608285007</c:v>
                </c:pt>
                <c:pt idx="1538">
                  <c:v>0.0258907705126424</c:v>
                </c:pt>
                <c:pt idx="1539">
                  <c:v>0.0260052476017296</c:v>
                </c:pt>
                <c:pt idx="1540">
                  <c:v>0.026257880688661</c:v>
                </c:pt>
                <c:pt idx="1541">
                  <c:v>0.0265623938645616</c:v>
                </c:pt>
                <c:pt idx="1542">
                  <c:v>0.026828518281145</c:v>
                </c:pt>
                <c:pt idx="1543">
                  <c:v>0.0270826932640151</c:v>
                </c:pt>
                <c:pt idx="1544">
                  <c:v>0.0271713459717868</c:v>
                </c:pt>
                <c:pt idx="1545">
                  <c:v>0.0271750588303204</c:v>
                </c:pt>
                <c:pt idx="1546">
                  <c:v>0.0272157535205667</c:v>
                </c:pt>
                <c:pt idx="1547">
                  <c:v>0.0272657565133504</c:v>
                </c:pt>
                <c:pt idx="1548">
                  <c:v>0.027265893636294</c:v>
                </c:pt>
                <c:pt idx="1549">
                  <c:v>0.027335401054688</c:v>
                </c:pt>
                <c:pt idx="1550">
                  <c:v>0.0273216773109909</c:v>
                </c:pt>
                <c:pt idx="1551">
                  <c:v>0.0271032579394629</c:v>
                </c:pt>
                <c:pt idx="1552">
                  <c:v>0.0266816617015838</c:v>
                </c:pt>
                <c:pt idx="1553">
                  <c:v>0.0261166901372161</c:v>
                </c:pt>
                <c:pt idx="1554">
                  <c:v>0.0254965937908461</c:v>
                </c:pt>
                <c:pt idx="1555">
                  <c:v>0.0248974069818094</c:v>
                </c:pt>
                <c:pt idx="1556">
                  <c:v>0.0243764322928532</c:v>
                </c:pt>
                <c:pt idx="1557">
                  <c:v>0.0239793698278954</c:v>
                </c:pt>
                <c:pt idx="1558">
                  <c:v>0.0237267071250974</c:v>
                </c:pt>
                <c:pt idx="1559">
                  <c:v>0.0236099433963278</c:v>
                </c:pt>
                <c:pt idx="1560">
                  <c:v>0.0235588528455842</c:v>
                </c:pt>
                <c:pt idx="1561">
                  <c:v>0.0234887610576631</c:v>
                </c:pt>
                <c:pt idx="1562">
                  <c:v>0.0233711043291842</c:v>
                </c:pt>
                <c:pt idx="1563">
                  <c:v>0.0232454877352118</c:v>
                </c:pt>
                <c:pt idx="1564">
                  <c:v>0.0231235752963979</c:v>
                </c:pt>
                <c:pt idx="1565">
                  <c:v>0.0229409561503197</c:v>
                </c:pt>
                <c:pt idx="1566">
                  <c:v>0.0227991525903962</c:v>
                </c:pt>
                <c:pt idx="1567">
                  <c:v>0.0228213247997675</c:v>
                </c:pt>
                <c:pt idx="1568">
                  <c:v>0.0229929893449295</c:v>
                </c:pt>
                <c:pt idx="1569">
                  <c:v>0.0232563615514705</c:v>
                </c:pt>
                <c:pt idx="1570">
                  <c:v>0.0235306444845922</c:v>
                </c:pt>
                <c:pt idx="1571">
                  <c:v>0.0237627088117068</c:v>
                </c:pt>
                <c:pt idx="1572">
                  <c:v>0.0239340093899551</c:v>
                </c:pt>
                <c:pt idx="1573">
                  <c:v>0.0240189065140963</c:v>
                </c:pt>
                <c:pt idx="1574">
                  <c:v>0.0239749213412033</c:v>
                </c:pt>
                <c:pt idx="1575">
                  <c:v>0.0237620064598723</c:v>
                </c:pt>
                <c:pt idx="1576">
                  <c:v>0.0235018872286649</c:v>
                </c:pt>
                <c:pt idx="1577">
                  <c:v>0.0233918370607217</c:v>
                </c:pt>
                <c:pt idx="1578">
                  <c:v>0.0233838935582541</c:v>
                </c:pt>
                <c:pt idx="1579">
                  <c:v>0.0234697386277505</c:v>
                </c:pt>
                <c:pt idx="1580">
                  <c:v>0.0236397544009987</c:v>
                </c:pt>
                <c:pt idx="1581">
                  <c:v>0.0238750802346042</c:v>
                </c:pt>
                <c:pt idx="1582">
                  <c:v>0.0241288140133802</c:v>
                </c:pt>
                <c:pt idx="1583">
                  <c:v>0.024324683118361</c:v>
                </c:pt>
                <c:pt idx="1584">
                  <c:v>0.0245154437142015</c:v>
                </c:pt>
                <c:pt idx="1585">
                  <c:v>0.0246845356412156</c:v>
                </c:pt>
                <c:pt idx="1586">
                  <c:v>0.0247568484448788</c:v>
                </c:pt>
                <c:pt idx="1587">
                  <c:v>0.0247435659952472</c:v>
                </c:pt>
                <c:pt idx="1588">
                  <c:v>0.0247385530431072</c:v>
                </c:pt>
                <c:pt idx="1589">
                  <c:v>0.0248391622576908</c:v>
                </c:pt>
                <c:pt idx="1590">
                  <c:v>0.0251199215004423</c:v>
                </c:pt>
                <c:pt idx="1591">
                  <c:v>0.0254371790362914</c:v>
                </c:pt>
                <c:pt idx="1592">
                  <c:v>0.0257578221971308</c:v>
                </c:pt>
                <c:pt idx="1593">
                  <c:v>0.0260598698231235</c:v>
                </c:pt>
                <c:pt idx="1594">
                  <c:v>0.0263285103204153</c:v>
                </c:pt>
                <c:pt idx="1595">
                  <c:v>0.0265532342788013</c:v>
                </c:pt>
                <c:pt idx="1596">
                  <c:v>0.0267448868024633</c:v>
                </c:pt>
                <c:pt idx="1597">
                  <c:v>0.0269208110495127</c:v>
                </c:pt>
                <c:pt idx="1598">
                  <c:v>0.0270819482390628</c:v>
                </c:pt>
                <c:pt idx="1599">
                  <c:v>0.027228346528184</c:v>
                </c:pt>
                <c:pt idx="1600">
                  <c:v>0.0273611252827551</c:v>
                </c:pt>
                <c:pt idx="1601">
                  <c:v>0.0274698050710458</c:v>
                </c:pt>
                <c:pt idx="1602">
                  <c:v>0.0275447977144907</c:v>
                </c:pt>
                <c:pt idx="1603">
                  <c:v>0.0276055539171432</c:v>
                </c:pt>
                <c:pt idx="1604">
                  <c:v>0.0276917407920094</c:v>
                </c:pt>
                <c:pt idx="1605">
                  <c:v>0.0278169654413381</c:v>
                </c:pt>
                <c:pt idx="1606">
                  <c:v>0.0279514735752492</c:v>
                </c:pt>
                <c:pt idx="1607">
                  <c:v>0.0280688347770329</c:v>
                </c:pt>
                <c:pt idx="1608">
                  <c:v>0.028159717410344</c:v>
                </c:pt>
                <c:pt idx="1609">
                  <c:v>0.0282656310101288</c:v>
                </c:pt>
                <c:pt idx="1610">
                  <c:v>0.0284517966163233</c:v>
                </c:pt>
                <c:pt idx="1611">
                  <c:v>0.0287355597928613</c:v>
                </c:pt>
                <c:pt idx="1612">
                  <c:v>0.0291234199044239</c:v>
                </c:pt>
                <c:pt idx="1613">
                  <c:v>0.0296014522163351</c:v>
                </c:pt>
                <c:pt idx="1614">
                  <c:v>0.029964256139117</c:v>
                </c:pt>
                <c:pt idx="1615">
                  <c:v>0.0302428695820986</c:v>
                </c:pt>
                <c:pt idx="1616">
                  <c:v>0.0304639919495997</c:v>
                </c:pt>
                <c:pt idx="1617">
                  <c:v>0.0306319189217969</c:v>
                </c:pt>
                <c:pt idx="1618">
                  <c:v>0.0306975509231598</c:v>
                </c:pt>
                <c:pt idx="1619">
                  <c:v>0.0305956201229676</c:v>
                </c:pt>
                <c:pt idx="1620">
                  <c:v>0.0302959597229124</c:v>
                </c:pt>
                <c:pt idx="1621">
                  <c:v>0.0299647725416099</c:v>
                </c:pt>
                <c:pt idx="1622">
                  <c:v>0.0297369873493749</c:v>
                </c:pt>
                <c:pt idx="1623">
                  <c:v>0.029705118576574</c:v>
                </c:pt>
                <c:pt idx="1624">
                  <c:v>0.0300049212020297</c:v>
                </c:pt>
                <c:pt idx="1625">
                  <c:v>0.0303703249179627</c:v>
                </c:pt>
                <c:pt idx="1626">
                  <c:v>0.0305205105348772</c:v>
                </c:pt>
                <c:pt idx="1627">
                  <c:v>0.0305712549562682</c:v>
                </c:pt>
                <c:pt idx="1628">
                  <c:v>0.0306226601051836</c:v>
                </c:pt>
                <c:pt idx="1629">
                  <c:v>0.0307352468738967</c:v>
                </c:pt>
                <c:pt idx="1630">
                  <c:v>0.0309391114511161</c:v>
                </c:pt>
                <c:pt idx="1631">
                  <c:v>0.0312402047794149</c:v>
                </c:pt>
                <c:pt idx="1632">
                  <c:v>0.0315915883845057</c:v>
                </c:pt>
                <c:pt idx="1633">
                  <c:v>0.0319393555069565</c:v>
                </c:pt>
                <c:pt idx="1634">
                  <c:v>0.0323074123956161</c:v>
                </c:pt>
                <c:pt idx="1635">
                  <c:v>0.0327503588269698</c:v>
                </c:pt>
                <c:pt idx="1636">
                  <c:v>0.0332585497792787</c:v>
                </c:pt>
                <c:pt idx="1637">
                  <c:v>0.0337879979896932</c:v>
                </c:pt>
                <c:pt idx="1638">
                  <c:v>0.0342879381288113</c:v>
                </c:pt>
                <c:pt idx="1639">
                  <c:v>0.0346481965176832</c:v>
                </c:pt>
                <c:pt idx="1640">
                  <c:v>0.0347078172260854</c:v>
                </c:pt>
                <c:pt idx="1641">
                  <c:v>0.0344487551897324</c:v>
                </c:pt>
                <c:pt idx="1642">
                  <c:v>0.0342520604754483</c:v>
                </c:pt>
                <c:pt idx="1643">
                  <c:v>0.0342176004986955</c:v>
                </c:pt>
                <c:pt idx="1644">
                  <c:v>0.034309112755727</c:v>
                </c:pt>
                <c:pt idx="1645">
                  <c:v>0.034550709331061</c:v>
                </c:pt>
                <c:pt idx="1646">
                  <c:v>0.0349448048339144</c:v>
                </c:pt>
                <c:pt idx="1647">
                  <c:v>0.0354495224603768</c:v>
                </c:pt>
                <c:pt idx="1648">
                  <c:v>0.036005952546676</c:v>
                </c:pt>
                <c:pt idx="1649">
                  <c:v>0.0365129520649706</c:v>
                </c:pt>
                <c:pt idx="1650">
                  <c:v>0.0368464849738426</c:v>
                </c:pt>
                <c:pt idx="1651">
                  <c:v>0.0369375570186071</c:v>
                </c:pt>
                <c:pt idx="1652">
                  <c:v>0.0368021696315552</c:v>
                </c:pt>
                <c:pt idx="1653">
                  <c:v>0.0367190422604074</c:v>
                </c:pt>
                <c:pt idx="1654">
                  <c:v>0.0367471563097856</c:v>
                </c:pt>
                <c:pt idx="1655">
                  <c:v>0.0367587259995626</c:v>
                </c:pt>
                <c:pt idx="1656">
                  <c:v>0.0365697595011243</c:v>
                </c:pt>
                <c:pt idx="1657">
                  <c:v>0.0363259633424606</c:v>
                </c:pt>
                <c:pt idx="1658">
                  <c:v>0.0362751010648843</c:v>
                </c:pt>
                <c:pt idx="1659">
                  <c:v>0.0363578020424809</c:v>
                </c:pt>
                <c:pt idx="1660">
                  <c:v>0.036542436663785</c:v>
                </c:pt>
                <c:pt idx="1661">
                  <c:v>0.0368274922326177</c:v>
                </c:pt>
                <c:pt idx="1662">
                  <c:v>0.0372017739170585</c:v>
                </c:pt>
                <c:pt idx="1663">
                  <c:v>0.0376161035076214</c:v>
                </c:pt>
                <c:pt idx="1664">
                  <c:v>0.0380556752218167</c:v>
                </c:pt>
                <c:pt idx="1665">
                  <c:v>0.0385541532374523</c:v>
                </c:pt>
                <c:pt idx="1666">
                  <c:v>0.0389662955594856</c:v>
                </c:pt>
                <c:pt idx="1667">
                  <c:v>0.0391712665434361</c:v>
                </c:pt>
                <c:pt idx="1668">
                  <c:v>0.0391992745823059</c:v>
                </c:pt>
                <c:pt idx="1669">
                  <c:v>0.0390403481098297</c:v>
                </c:pt>
                <c:pt idx="1670">
                  <c:v>0.0387338945926116</c:v>
                </c:pt>
                <c:pt idx="1671">
                  <c:v>0.0384055942261058</c:v>
                </c:pt>
                <c:pt idx="1672">
                  <c:v>0.0381536196497979</c:v>
                </c:pt>
                <c:pt idx="1673">
                  <c:v>0.0380097051795697</c:v>
                </c:pt>
                <c:pt idx="1674">
                  <c:v>0.0379560279314403</c:v>
                </c:pt>
                <c:pt idx="1675">
                  <c:v>0.0380068900370013</c:v>
                </c:pt>
                <c:pt idx="1676">
                  <c:v>0.0380578448946558</c:v>
                </c:pt>
                <c:pt idx="1677">
                  <c:v>0.0379431818601475</c:v>
                </c:pt>
                <c:pt idx="1678">
                  <c:v>0.0377615325059639</c:v>
                </c:pt>
                <c:pt idx="1679">
                  <c:v>0.037561540950355</c:v>
                </c:pt>
                <c:pt idx="1680">
                  <c:v>0.0373788978037312</c:v>
                </c:pt>
                <c:pt idx="1681">
                  <c:v>0.0372536905401537</c:v>
                </c:pt>
                <c:pt idx="1682">
                  <c:v>0.0372069624078338</c:v>
                </c:pt>
                <c:pt idx="1683">
                  <c:v>0.037184519207376</c:v>
                </c:pt>
                <c:pt idx="1684">
                  <c:v>0.0371494535687874</c:v>
                </c:pt>
                <c:pt idx="1685">
                  <c:v>0.0371423654295855</c:v>
                </c:pt>
                <c:pt idx="1686">
                  <c:v>0.0371836173572151</c:v>
                </c:pt>
                <c:pt idx="1687">
                  <c:v>0.0372261620595726</c:v>
                </c:pt>
                <c:pt idx="1688">
                  <c:v>0.0372235602228777</c:v>
                </c:pt>
                <c:pt idx="1689">
                  <c:v>0.0371432329040243</c:v>
                </c:pt>
                <c:pt idx="1690">
                  <c:v>0.0369293933076795</c:v>
                </c:pt>
                <c:pt idx="1691">
                  <c:v>0.0365801023654647</c:v>
                </c:pt>
                <c:pt idx="1692">
                  <c:v>0.0361446576928075</c:v>
                </c:pt>
                <c:pt idx="1693">
                  <c:v>0.0356976695870223</c:v>
                </c:pt>
                <c:pt idx="1694">
                  <c:v>0.0353013316719144</c:v>
                </c:pt>
                <c:pt idx="1695">
                  <c:v>0.0350000869586835</c:v>
                </c:pt>
                <c:pt idx="1696">
                  <c:v>0.0348303426946167</c:v>
                </c:pt>
                <c:pt idx="1697">
                  <c:v>0.0347990234967544</c:v>
                </c:pt>
                <c:pt idx="1698">
                  <c:v>0.0348845556671313</c:v>
                </c:pt>
                <c:pt idx="1699">
                  <c:v>0.0350329444222913</c:v>
                </c:pt>
                <c:pt idx="1700">
                  <c:v>0.0351745040206248</c:v>
                </c:pt>
                <c:pt idx="1701">
                  <c:v>0.0352300677756901</c:v>
                </c:pt>
                <c:pt idx="1702">
                  <c:v>0.0351148268336643</c:v>
                </c:pt>
                <c:pt idx="1703">
                  <c:v>0.0349777985672567</c:v>
                </c:pt>
                <c:pt idx="1704">
                  <c:v>0.0349270707443388</c:v>
                </c:pt>
                <c:pt idx="1705">
                  <c:v>0.034894823546833</c:v>
                </c:pt>
                <c:pt idx="1706">
                  <c:v>0.0348742553140041</c:v>
                </c:pt>
                <c:pt idx="1707">
                  <c:v>0.0348455002562347</c:v>
                </c:pt>
                <c:pt idx="1708">
                  <c:v>0.0347755948088715</c:v>
                </c:pt>
                <c:pt idx="1709">
                  <c:v>0.0346249929581499</c:v>
                </c:pt>
                <c:pt idx="1710">
                  <c:v>0.034401356624909</c:v>
                </c:pt>
                <c:pt idx="1711">
                  <c:v>0.0341454012102449</c:v>
                </c:pt>
                <c:pt idx="1712">
                  <c:v>0.0338695144810848</c:v>
                </c:pt>
                <c:pt idx="1713">
                  <c:v>0.033564568769378</c:v>
                </c:pt>
                <c:pt idx="1714">
                  <c:v>0.0332363521463516</c:v>
                </c:pt>
                <c:pt idx="1715">
                  <c:v>0.0329298987139245</c:v>
                </c:pt>
                <c:pt idx="1716">
                  <c:v>0.0326848781313022</c:v>
                </c:pt>
                <c:pt idx="1717">
                  <c:v>0.0325399576348075</c:v>
                </c:pt>
                <c:pt idx="1718">
                  <c:v>0.0325230725923719</c:v>
                </c:pt>
                <c:pt idx="1719">
                  <c:v>0.0326303233383823</c:v>
                </c:pt>
                <c:pt idx="1720">
                  <c:v>0.0328378851266397</c:v>
                </c:pt>
                <c:pt idx="1721">
                  <c:v>0.0329915912248876</c:v>
                </c:pt>
                <c:pt idx="1722">
                  <c:v>0.0329790137225385</c:v>
                </c:pt>
                <c:pt idx="1723">
                  <c:v>0.0327809567980412</c:v>
                </c:pt>
                <c:pt idx="1724">
                  <c:v>0.0324098475835024</c:v>
                </c:pt>
                <c:pt idx="1725">
                  <c:v>0.0319353360774862</c:v>
                </c:pt>
                <c:pt idx="1726">
                  <c:v>0.031429543854779</c:v>
                </c:pt>
                <c:pt idx="1727">
                  <c:v>0.0309359179629069</c:v>
                </c:pt>
                <c:pt idx="1728">
                  <c:v>0.0304624477248683</c:v>
                </c:pt>
                <c:pt idx="1729">
                  <c:v>0.029977605596271</c:v>
                </c:pt>
                <c:pt idx="1730">
                  <c:v>0.0294795770305008</c:v>
                </c:pt>
                <c:pt idx="1731">
                  <c:v>0.0290050291105535</c:v>
                </c:pt>
                <c:pt idx="1732">
                  <c:v>0.0285850764569703</c:v>
                </c:pt>
                <c:pt idx="1733">
                  <c:v>0.0281953959644496</c:v>
                </c:pt>
                <c:pt idx="1734">
                  <c:v>0.027759902844921</c:v>
                </c:pt>
                <c:pt idx="1735">
                  <c:v>0.0272413096132898</c:v>
                </c:pt>
                <c:pt idx="1736">
                  <c:v>0.0266766778288017</c:v>
                </c:pt>
                <c:pt idx="1737">
                  <c:v>0.0261065528429803</c:v>
                </c:pt>
                <c:pt idx="1738">
                  <c:v>0.0255386293899745</c:v>
                </c:pt>
                <c:pt idx="1739">
                  <c:v>0.0250331472605266</c:v>
                </c:pt>
                <c:pt idx="1740">
                  <c:v>0.0247166739170449</c:v>
                </c:pt>
                <c:pt idx="1741">
                  <c:v>0.0246566523168453</c:v>
                </c:pt>
                <c:pt idx="1742">
                  <c:v>0.024554634253231</c:v>
                </c:pt>
                <c:pt idx="1743">
                  <c:v>0.0243420797928575</c:v>
                </c:pt>
                <c:pt idx="1744">
                  <c:v>0.0240574002657089</c:v>
                </c:pt>
                <c:pt idx="1745">
                  <c:v>0.02368026472315</c:v>
                </c:pt>
                <c:pt idx="1746">
                  <c:v>0.0231826157998544</c:v>
                </c:pt>
                <c:pt idx="1747">
                  <c:v>0.0226127650786245</c:v>
                </c:pt>
                <c:pt idx="1748">
                  <c:v>0.0219900387984551</c:v>
                </c:pt>
                <c:pt idx="1749">
                  <c:v>0.0214183842616151</c:v>
                </c:pt>
                <c:pt idx="1750">
                  <c:v>0.021009941449021</c:v>
                </c:pt>
                <c:pt idx="1751">
                  <c:v>0.0208154204245241</c:v>
                </c:pt>
                <c:pt idx="1752">
                  <c:v>0.0208397258477329</c:v>
                </c:pt>
                <c:pt idx="1753">
                  <c:v>0.0208399851613407</c:v>
                </c:pt>
                <c:pt idx="1754">
                  <c:v>0.0207319962344761</c:v>
                </c:pt>
                <c:pt idx="1755">
                  <c:v>0.0205664181933117</c:v>
                </c:pt>
                <c:pt idx="1756">
                  <c:v>0.0204616771473521</c:v>
                </c:pt>
                <c:pt idx="1757">
                  <c:v>0.0203867741620347</c:v>
                </c:pt>
                <c:pt idx="1758">
                  <c:v>0.0201251066649306</c:v>
                </c:pt>
                <c:pt idx="1759">
                  <c:v>0.0197562268520756</c:v>
                </c:pt>
                <c:pt idx="1760">
                  <c:v>0.0193268389490076</c:v>
                </c:pt>
                <c:pt idx="1761">
                  <c:v>0.0188533744832694</c:v>
                </c:pt>
                <c:pt idx="1762">
                  <c:v>0.0183398583467151</c:v>
                </c:pt>
                <c:pt idx="1763">
                  <c:v>0.0177555716381107</c:v>
                </c:pt>
                <c:pt idx="1764">
                  <c:v>0.0172516414604935</c:v>
                </c:pt>
                <c:pt idx="1765">
                  <c:v>0.016852094483969</c:v>
                </c:pt>
                <c:pt idx="1766">
                  <c:v>0.0165310526877829</c:v>
                </c:pt>
                <c:pt idx="1767">
                  <c:v>0.0162608489091425</c:v>
                </c:pt>
                <c:pt idx="1768">
                  <c:v>0.016021225826926</c:v>
                </c:pt>
                <c:pt idx="1769">
                  <c:v>0.0158662451388521</c:v>
                </c:pt>
                <c:pt idx="1770">
                  <c:v>0.0158489828325515</c:v>
                </c:pt>
                <c:pt idx="1771">
                  <c:v>0.0159657915933374</c:v>
                </c:pt>
                <c:pt idx="1772">
                  <c:v>0.0161768035305218</c:v>
                </c:pt>
                <c:pt idx="1773">
                  <c:v>0.016392867820784</c:v>
                </c:pt>
                <c:pt idx="1774">
                  <c:v>0.0165461642626214</c:v>
                </c:pt>
                <c:pt idx="1775">
                  <c:v>0.0165332424998958</c:v>
                </c:pt>
                <c:pt idx="1776">
                  <c:v>0.0165465003938369</c:v>
                </c:pt>
                <c:pt idx="1777">
                  <c:v>0.0167591172720528</c:v>
                </c:pt>
                <c:pt idx="1778">
                  <c:v>0.0169926281263079</c:v>
                </c:pt>
                <c:pt idx="1779">
                  <c:v>0.017203588437799</c:v>
                </c:pt>
                <c:pt idx="1780">
                  <c:v>0.0174042531663094</c:v>
                </c:pt>
                <c:pt idx="1781">
                  <c:v>0.0175590602631528</c:v>
                </c:pt>
                <c:pt idx="1782">
                  <c:v>0.0176467361466581</c:v>
                </c:pt>
                <c:pt idx="1783">
                  <c:v>0.0177259787850688</c:v>
                </c:pt>
                <c:pt idx="1784">
                  <c:v>0.0178141812453745</c:v>
                </c:pt>
                <c:pt idx="1785">
                  <c:v>0.0178689767719753</c:v>
                </c:pt>
                <c:pt idx="1786">
                  <c:v>0.0178705231044893</c:v>
                </c:pt>
                <c:pt idx="1787">
                  <c:v>0.0178099184768976</c:v>
                </c:pt>
                <c:pt idx="1788">
                  <c:v>0.017767134646869</c:v>
                </c:pt>
                <c:pt idx="1789">
                  <c:v>0.0177531654335217</c:v>
                </c:pt>
                <c:pt idx="1790">
                  <c:v>0.0177264087791067</c:v>
                </c:pt>
                <c:pt idx="1791">
                  <c:v>0.0176976187470708</c:v>
                </c:pt>
                <c:pt idx="1792">
                  <c:v>0.01773270996683</c:v>
                </c:pt>
                <c:pt idx="1793">
                  <c:v>0.0177836653085969</c:v>
                </c:pt>
                <c:pt idx="1794">
                  <c:v>0.0177927295001054</c:v>
                </c:pt>
                <c:pt idx="1795">
                  <c:v>0.0177227610233218</c:v>
                </c:pt>
                <c:pt idx="1796">
                  <c:v>0.0175333568882962</c:v>
                </c:pt>
                <c:pt idx="1797">
                  <c:v>0.017226829631063</c:v>
                </c:pt>
                <c:pt idx="1798">
                  <c:v>0.0168544879497395</c:v>
                </c:pt>
                <c:pt idx="1799">
                  <c:v>0.0164909572130805</c:v>
                </c:pt>
                <c:pt idx="1800">
                  <c:v>0.0161774690909691</c:v>
                </c:pt>
                <c:pt idx="1801">
                  <c:v>0.0159588507880355</c:v>
                </c:pt>
                <c:pt idx="1802">
                  <c:v>0.0159195137921088</c:v>
                </c:pt>
                <c:pt idx="1803">
                  <c:v>0.0159047007975738</c:v>
                </c:pt>
                <c:pt idx="1804">
                  <c:v>0.0158058496990824</c:v>
                </c:pt>
                <c:pt idx="1805">
                  <c:v>0.0156814259111636</c:v>
                </c:pt>
                <c:pt idx="1806">
                  <c:v>0.0155358253956622</c:v>
                </c:pt>
                <c:pt idx="1807">
                  <c:v>0.0153653644639058</c:v>
                </c:pt>
                <c:pt idx="1808">
                  <c:v>0.0151385292500573</c:v>
                </c:pt>
                <c:pt idx="1809">
                  <c:v>0.0148449145850672</c:v>
                </c:pt>
                <c:pt idx="1810">
                  <c:v>0.0146140186207428</c:v>
                </c:pt>
                <c:pt idx="1811">
                  <c:v>0.0145116398458982</c:v>
                </c:pt>
                <c:pt idx="1812">
                  <c:v>0.0145684329893308</c:v>
                </c:pt>
                <c:pt idx="1813">
                  <c:v>0.0147558022448086</c:v>
                </c:pt>
                <c:pt idx="1814">
                  <c:v>0.0150047208974762</c:v>
                </c:pt>
                <c:pt idx="1815">
                  <c:v>0.0152571632108544</c:v>
                </c:pt>
                <c:pt idx="1816">
                  <c:v>0.015492390395053</c:v>
                </c:pt>
                <c:pt idx="1817">
                  <c:v>0.0157260465893721</c:v>
                </c:pt>
                <c:pt idx="1818">
                  <c:v>0.0159908985783892</c:v>
                </c:pt>
                <c:pt idx="1819">
                  <c:v>0.0162867441554082</c:v>
                </c:pt>
                <c:pt idx="1820">
                  <c:v>0.0165290219853504</c:v>
                </c:pt>
                <c:pt idx="1821">
                  <c:v>0.0165834561433868</c:v>
                </c:pt>
                <c:pt idx="1822">
                  <c:v>0.0164362650047214</c:v>
                </c:pt>
                <c:pt idx="1823">
                  <c:v>0.0165070335406441</c:v>
                </c:pt>
                <c:pt idx="1824">
                  <c:v>0.0166962326672601</c:v>
                </c:pt>
                <c:pt idx="1825">
                  <c:v>0.016934485615471</c:v>
                </c:pt>
                <c:pt idx="1826">
                  <c:v>0.0171683126422228</c:v>
                </c:pt>
                <c:pt idx="1827">
                  <c:v>0.017390545842367</c:v>
                </c:pt>
                <c:pt idx="1828">
                  <c:v>0.017644976606155</c:v>
                </c:pt>
                <c:pt idx="1829">
                  <c:v>0.0180052334198125</c:v>
                </c:pt>
                <c:pt idx="1830">
                  <c:v>0.0185269877937036</c:v>
                </c:pt>
                <c:pt idx="1831">
                  <c:v>0.0191879431709457</c:v>
                </c:pt>
                <c:pt idx="1832">
                  <c:v>0.0199073107568831</c:v>
                </c:pt>
                <c:pt idx="1833">
                  <c:v>0.0206176811306353</c:v>
                </c:pt>
                <c:pt idx="1834">
                  <c:v>0.0212927898099934</c:v>
                </c:pt>
                <c:pt idx="1835">
                  <c:v>0.0219034150666329</c:v>
                </c:pt>
                <c:pt idx="1836">
                  <c:v>0.0224021845493085</c:v>
                </c:pt>
                <c:pt idx="1837">
                  <c:v>0.0227811370666651</c:v>
                </c:pt>
                <c:pt idx="1838">
                  <c:v>0.0230948829866615</c:v>
                </c:pt>
                <c:pt idx="1839">
                  <c:v>0.0233638999878148</c:v>
                </c:pt>
                <c:pt idx="1840">
                  <c:v>0.0235953713498343</c:v>
                </c:pt>
                <c:pt idx="1841">
                  <c:v>0.0238203917699991</c:v>
                </c:pt>
                <c:pt idx="1842">
                  <c:v>0.0240334578139435</c:v>
                </c:pt>
                <c:pt idx="1843">
                  <c:v>0.0242224998773167</c:v>
                </c:pt>
                <c:pt idx="1844">
                  <c:v>0.0243952659961037</c:v>
                </c:pt>
                <c:pt idx="1845">
                  <c:v>0.0245274048807899</c:v>
                </c:pt>
                <c:pt idx="1846">
                  <c:v>0.0246288810457469</c:v>
                </c:pt>
                <c:pt idx="1847">
                  <c:v>0.0246890954892684</c:v>
                </c:pt>
                <c:pt idx="1848">
                  <c:v>0.0247415877341941</c:v>
                </c:pt>
                <c:pt idx="1849">
                  <c:v>0.0247595200194625</c:v>
                </c:pt>
                <c:pt idx="1850">
                  <c:v>0.0247302989321882</c:v>
                </c:pt>
                <c:pt idx="1851">
                  <c:v>0.024688746732881</c:v>
                </c:pt>
                <c:pt idx="1852">
                  <c:v>0.0246545817908973</c:v>
                </c:pt>
                <c:pt idx="1853">
                  <c:v>0.0245967074437828</c:v>
                </c:pt>
                <c:pt idx="1854">
                  <c:v>0.0245122159298976</c:v>
                </c:pt>
                <c:pt idx="1855">
                  <c:v>0.024463496432981</c:v>
                </c:pt>
                <c:pt idx="1856">
                  <c:v>0.024478665689173</c:v>
                </c:pt>
                <c:pt idx="1857">
                  <c:v>0.0244164686305859</c:v>
                </c:pt>
                <c:pt idx="1858">
                  <c:v>0.0242726277398123</c:v>
                </c:pt>
                <c:pt idx="1859">
                  <c:v>0.0240762814590243</c:v>
                </c:pt>
                <c:pt idx="1860">
                  <c:v>0.0238944436123666</c:v>
                </c:pt>
                <c:pt idx="1861">
                  <c:v>0.0237623970712083</c:v>
                </c:pt>
                <c:pt idx="1862">
                  <c:v>0.0236592764485933</c:v>
                </c:pt>
                <c:pt idx="1863">
                  <c:v>0.023661374994063</c:v>
                </c:pt>
                <c:pt idx="1864">
                  <c:v>0.0236434111372288</c:v>
                </c:pt>
                <c:pt idx="1865">
                  <c:v>0.0235926414655177</c:v>
                </c:pt>
                <c:pt idx="1866">
                  <c:v>0.0235624595386392</c:v>
                </c:pt>
                <c:pt idx="1867">
                  <c:v>0.0235680132042403</c:v>
                </c:pt>
                <c:pt idx="1868">
                  <c:v>0.0235758315818425</c:v>
                </c:pt>
                <c:pt idx="1869">
                  <c:v>0.0235530172078905</c:v>
                </c:pt>
                <c:pt idx="1870">
                  <c:v>0.0234846007512313</c:v>
                </c:pt>
                <c:pt idx="1871">
                  <c:v>0.0233427026516335</c:v>
                </c:pt>
                <c:pt idx="1872">
                  <c:v>0.0231275685033001</c:v>
                </c:pt>
                <c:pt idx="1873">
                  <c:v>0.022897308772616</c:v>
                </c:pt>
                <c:pt idx="1874">
                  <c:v>0.0227126400277539</c:v>
                </c:pt>
                <c:pt idx="1875">
                  <c:v>0.0226774111841664</c:v>
                </c:pt>
                <c:pt idx="1876">
                  <c:v>0.0225830861719372</c:v>
                </c:pt>
                <c:pt idx="1877">
                  <c:v>0.0222975113650308</c:v>
                </c:pt>
                <c:pt idx="1878">
                  <c:v>0.0220241358342516</c:v>
                </c:pt>
                <c:pt idx="1879">
                  <c:v>0.0217673180998477</c:v>
                </c:pt>
                <c:pt idx="1880">
                  <c:v>0.0214797240413323</c:v>
                </c:pt>
                <c:pt idx="1881">
                  <c:v>0.021173919304866</c:v>
                </c:pt>
                <c:pt idx="1882">
                  <c:v>0.0208971086423594</c:v>
                </c:pt>
                <c:pt idx="1883">
                  <c:v>0.0206447332379885</c:v>
                </c:pt>
                <c:pt idx="1884">
                  <c:v>0.0204129386076926</c:v>
                </c:pt>
                <c:pt idx="1885">
                  <c:v>0.0202403656842904</c:v>
                </c:pt>
                <c:pt idx="1886">
                  <c:v>0.0201436929638155</c:v>
                </c:pt>
                <c:pt idx="1887">
                  <c:v>0.0201318584017556</c:v>
                </c:pt>
                <c:pt idx="1888">
                  <c:v>0.020107856045187</c:v>
                </c:pt>
                <c:pt idx="1889">
                  <c:v>0.0200428114790062</c:v>
                </c:pt>
                <c:pt idx="1890">
                  <c:v>0.0200011942679003</c:v>
                </c:pt>
                <c:pt idx="1891">
                  <c:v>0.0200170686985199</c:v>
                </c:pt>
                <c:pt idx="1892">
                  <c:v>0.0200274993061024</c:v>
                </c:pt>
                <c:pt idx="1893">
                  <c:v>0.0200555901877078</c:v>
                </c:pt>
                <c:pt idx="1894">
                  <c:v>0.0201113737252583</c:v>
                </c:pt>
                <c:pt idx="1895">
                  <c:v>0.0201953448733406</c:v>
                </c:pt>
                <c:pt idx="1896">
                  <c:v>0.0203046800594716</c:v>
                </c:pt>
                <c:pt idx="1897">
                  <c:v>0.0204158805176479</c:v>
                </c:pt>
                <c:pt idx="1898">
                  <c:v>0.0205057808609091</c:v>
                </c:pt>
                <c:pt idx="1899">
                  <c:v>0.0205713574940006</c:v>
                </c:pt>
                <c:pt idx="1900">
                  <c:v>0.0206294638015871</c:v>
                </c:pt>
                <c:pt idx="1901">
                  <c:v>0.0207047741341285</c:v>
                </c:pt>
                <c:pt idx="1902">
                  <c:v>0.020798051459051</c:v>
                </c:pt>
                <c:pt idx="1903">
                  <c:v>0.0208625914878541</c:v>
                </c:pt>
                <c:pt idx="1904">
                  <c:v>0.0208520425660978</c:v>
                </c:pt>
                <c:pt idx="1905">
                  <c:v>0.0207789017372896</c:v>
                </c:pt>
                <c:pt idx="1906">
                  <c:v>0.0206759084368853</c:v>
                </c:pt>
                <c:pt idx="1907">
                  <c:v>0.020587830256171</c:v>
                </c:pt>
                <c:pt idx="1908">
                  <c:v>0.0205825314759202</c:v>
                </c:pt>
                <c:pt idx="1909">
                  <c:v>0.020688199527589</c:v>
                </c:pt>
                <c:pt idx="1910">
                  <c:v>0.0207548591829447</c:v>
                </c:pt>
                <c:pt idx="1911">
                  <c:v>0.020703342868204</c:v>
                </c:pt>
                <c:pt idx="1912">
                  <c:v>0.0205146820112331</c:v>
                </c:pt>
                <c:pt idx="1913">
                  <c:v>0.0202006065503873</c:v>
                </c:pt>
                <c:pt idx="1914">
                  <c:v>0.0197943134658348</c:v>
                </c:pt>
                <c:pt idx="1915">
                  <c:v>0.0193363254796621</c:v>
                </c:pt>
                <c:pt idx="1916">
                  <c:v>0.0188476071542785</c:v>
                </c:pt>
                <c:pt idx="1917">
                  <c:v>0.0182991814363482</c:v>
                </c:pt>
                <c:pt idx="1918">
                  <c:v>0.0177154014027216</c:v>
                </c:pt>
                <c:pt idx="1919">
                  <c:v>0.0171845759426256</c:v>
                </c:pt>
                <c:pt idx="1920">
                  <c:v>0.0168172532957352</c:v>
                </c:pt>
                <c:pt idx="1921">
                  <c:v>0.0167476408470973</c:v>
                </c:pt>
                <c:pt idx="1922">
                  <c:v>0.0169492026185617</c:v>
                </c:pt>
                <c:pt idx="1923">
                  <c:v>0.0169236970671556</c:v>
                </c:pt>
                <c:pt idx="1924">
                  <c:v>0.0167352422522617</c:v>
                </c:pt>
                <c:pt idx="1925">
                  <c:v>0.0164606540454656</c:v>
                </c:pt>
                <c:pt idx="1926">
                  <c:v>0.0162653112343751</c:v>
                </c:pt>
                <c:pt idx="1927">
                  <c:v>0.0161170879409129</c:v>
                </c:pt>
                <c:pt idx="1928">
                  <c:v>0.0159429149636555</c:v>
                </c:pt>
                <c:pt idx="1929">
                  <c:v>0.0156607631078682</c:v>
                </c:pt>
                <c:pt idx="1930">
                  <c:v>0.0152071720618549</c:v>
                </c:pt>
                <c:pt idx="1931">
                  <c:v>0.0145853010410491</c:v>
                </c:pt>
                <c:pt idx="1932">
                  <c:v>0.0138478920790944</c:v>
                </c:pt>
                <c:pt idx="1933">
                  <c:v>0.0130921142530646</c:v>
                </c:pt>
                <c:pt idx="1934">
                  <c:v>0.0124080899238071</c:v>
                </c:pt>
                <c:pt idx="1935">
                  <c:v>0.0118204703923068</c:v>
                </c:pt>
                <c:pt idx="1936">
                  <c:v>0.0113539416929954</c:v>
                </c:pt>
                <c:pt idx="1937">
                  <c:v>0.0110197176549452</c:v>
                </c:pt>
                <c:pt idx="1938">
                  <c:v>0.0107742249164477</c:v>
                </c:pt>
                <c:pt idx="1939">
                  <c:v>0.0105964963640578</c:v>
                </c:pt>
                <c:pt idx="1940">
                  <c:v>0.0104956502040727</c:v>
                </c:pt>
                <c:pt idx="1941">
                  <c:v>0.0104550830696141</c:v>
                </c:pt>
                <c:pt idx="1942">
                  <c:v>0.0104525414284198</c:v>
                </c:pt>
                <c:pt idx="1943">
                  <c:v>0.0104708207178796</c:v>
                </c:pt>
                <c:pt idx="1944">
                  <c:v>0.0105014635850881</c:v>
                </c:pt>
                <c:pt idx="1945">
                  <c:v>0.010541599726302</c:v>
                </c:pt>
                <c:pt idx="1946">
                  <c:v>0.010595886989879</c:v>
                </c:pt>
                <c:pt idx="1947">
                  <c:v>0.0106845921697552</c:v>
                </c:pt>
                <c:pt idx="1948">
                  <c:v>0.0107943828884088</c:v>
                </c:pt>
                <c:pt idx="1949">
                  <c:v>0.0109111327922687</c:v>
                </c:pt>
                <c:pt idx="1950">
                  <c:v>0.01104027359819</c:v>
                </c:pt>
                <c:pt idx="1951">
                  <c:v>0.0111639234113144</c:v>
                </c:pt>
                <c:pt idx="1952">
                  <c:v>0.0112455842270814</c:v>
                </c:pt>
                <c:pt idx="1953">
                  <c:v>0.0112860811777615</c:v>
                </c:pt>
                <c:pt idx="1954">
                  <c:v>0.0113117074309764</c:v>
                </c:pt>
                <c:pt idx="1955">
                  <c:v>0.0113145707585241</c:v>
                </c:pt>
                <c:pt idx="1956">
                  <c:v>0.0112987757806456</c:v>
                </c:pt>
                <c:pt idx="1957">
                  <c:v>0.0113029156741058</c:v>
                </c:pt>
                <c:pt idx="1958">
                  <c:v>0.0113496413039205</c:v>
                </c:pt>
                <c:pt idx="1959">
                  <c:v>0.0114371709768289</c:v>
                </c:pt>
                <c:pt idx="1960">
                  <c:v>0.0115722941349303</c:v>
                </c:pt>
                <c:pt idx="1961">
                  <c:v>0.0118036727790281</c:v>
                </c:pt>
                <c:pt idx="1962">
                  <c:v>0.0121729272449581</c:v>
                </c:pt>
                <c:pt idx="1963">
                  <c:v>0.0125925332762166</c:v>
                </c:pt>
                <c:pt idx="1964">
                  <c:v>0.012978688231613</c:v>
                </c:pt>
                <c:pt idx="1965">
                  <c:v>0.0133114517685384</c:v>
                </c:pt>
                <c:pt idx="1966">
                  <c:v>0.0135544631216761</c:v>
                </c:pt>
                <c:pt idx="1967">
                  <c:v>0.0136554360379322</c:v>
                </c:pt>
                <c:pt idx="1968">
                  <c:v>0.0136437574945335</c:v>
                </c:pt>
                <c:pt idx="1969">
                  <c:v>0.0135769069832423</c:v>
                </c:pt>
                <c:pt idx="1970">
                  <c:v>0.0134911191559756</c:v>
                </c:pt>
                <c:pt idx="1971">
                  <c:v>0.0134169425298797</c:v>
                </c:pt>
                <c:pt idx="1972">
                  <c:v>0.013344908255741</c:v>
                </c:pt>
                <c:pt idx="1973">
                  <c:v>0.0132673615437739</c:v>
                </c:pt>
                <c:pt idx="1974">
                  <c:v>0.0132250065664701</c:v>
                </c:pt>
                <c:pt idx="1975">
                  <c:v>0.0132326954190977</c:v>
                </c:pt>
                <c:pt idx="1976">
                  <c:v>0.0132744844065788</c:v>
                </c:pt>
                <c:pt idx="1977">
                  <c:v>0.0132884294028537</c:v>
                </c:pt>
                <c:pt idx="1978">
                  <c:v>0.0132459822810423</c:v>
                </c:pt>
                <c:pt idx="1979">
                  <c:v>0.0132072726822688</c:v>
                </c:pt>
                <c:pt idx="1980">
                  <c:v>0.0132136365308452</c:v>
                </c:pt>
                <c:pt idx="1981">
                  <c:v>0.0132444647299178</c:v>
                </c:pt>
                <c:pt idx="1982">
                  <c:v>0.0132641240766297</c:v>
                </c:pt>
                <c:pt idx="1983">
                  <c:v>0.0132790833298302</c:v>
                </c:pt>
                <c:pt idx="1984">
                  <c:v>0.0132987646463807</c:v>
                </c:pt>
                <c:pt idx="1985">
                  <c:v>0.013331401578872</c:v>
                </c:pt>
                <c:pt idx="1986">
                  <c:v>0.0134134980996345</c:v>
                </c:pt>
                <c:pt idx="1987">
                  <c:v>0.0135437360258569</c:v>
                </c:pt>
                <c:pt idx="1988">
                  <c:v>0.01369864334809</c:v>
                </c:pt>
                <c:pt idx="1989">
                  <c:v>0.0138985375918472</c:v>
                </c:pt>
                <c:pt idx="1990">
                  <c:v>0.0141347142235431</c:v>
                </c:pt>
                <c:pt idx="1991">
                  <c:v>0.0143131630051306</c:v>
                </c:pt>
                <c:pt idx="1992">
                  <c:v>0.0143982524518403</c:v>
                </c:pt>
                <c:pt idx="1993">
                  <c:v>0.0144033163232105</c:v>
                </c:pt>
                <c:pt idx="1994">
                  <c:v>0.0143663502065196</c:v>
                </c:pt>
                <c:pt idx="1995">
                  <c:v>0.014308205651777</c:v>
                </c:pt>
                <c:pt idx="1996">
                  <c:v>0.0142386843372737</c:v>
                </c:pt>
                <c:pt idx="1997">
                  <c:v>0.0141543347116264</c:v>
                </c:pt>
                <c:pt idx="1998">
                  <c:v>0.0140467432026859</c:v>
                </c:pt>
                <c:pt idx="1999">
                  <c:v>0.0139340666095452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266245"/>
        <c:axId val="50934243"/>
      </c:lineChart>
      <c:catAx>
        <c:axId val="83266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34243"/>
        <c:crosses val="max"/>
        <c:auto val="1"/>
        <c:lblAlgn val="ctr"/>
        <c:lblOffset val="100"/>
        <c:noMultiLvlLbl val="0"/>
      </c:catAx>
      <c:valAx>
        <c:axId val="509342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662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25200</xdr:colOff>
      <xdr:row>2003</xdr:row>
      <xdr:rowOff>9720</xdr:rowOff>
    </xdr:from>
    <xdr:to>
      <xdr:col>5</xdr:col>
      <xdr:colOff>234360</xdr:colOff>
      <xdr:row>2018</xdr:row>
      <xdr:rowOff>142200</xdr:rowOff>
    </xdr:to>
    <xdr:graphicFrame>
      <xdr:nvGraphicFramePr>
        <xdr:cNvPr id="0" name=""/>
        <xdr:cNvGraphicFramePr/>
      </xdr:nvGraphicFramePr>
      <xdr:xfrm>
        <a:off x="554760" y="32561748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808200</xdr:colOff>
      <xdr:row>2003</xdr:row>
      <xdr:rowOff>360</xdr:rowOff>
    </xdr:from>
    <xdr:to>
      <xdr:col>9</xdr:col>
      <xdr:colOff>772200</xdr:colOff>
      <xdr:row>2018</xdr:row>
      <xdr:rowOff>132840</xdr:rowOff>
    </xdr:to>
    <xdr:graphicFrame>
      <xdr:nvGraphicFramePr>
        <xdr:cNvPr id="1" name=""/>
        <xdr:cNvGraphicFramePr/>
      </xdr:nvGraphicFramePr>
      <xdr:xfrm>
        <a:off x="4343760" y="32560812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809640</xdr:colOff>
      <xdr:row>2021</xdr:row>
      <xdr:rowOff>360</xdr:rowOff>
    </xdr:from>
    <xdr:to>
      <xdr:col>14</xdr:col>
      <xdr:colOff>773640</xdr:colOff>
      <xdr:row>2036</xdr:row>
      <xdr:rowOff>132840</xdr:rowOff>
    </xdr:to>
    <xdr:graphicFrame>
      <xdr:nvGraphicFramePr>
        <xdr:cNvPr id="2" name=""/>
        <xdr:cNvGraphicFramePr/>
      </xdr:nvGraphicFramePr>
      <xdr:xfrm>
        <a:off x="8409240" y="32853420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804600</xdr:colOff>
      <xdr:row>2002</xdr:row>
      <xdr:rowOff>148680</xdr:rowOff>
    </xdr:from>
    <xdr:to>
      <xdr:col>14</xdr:col>
      <xdr:colOff>768600</xdr:colOff>
      <xdr:row>2018</xdr:row>
      <xdr:rowOff>118440</xdr:rowOff>
    </xdr:to>
    <xdr:graphicFrame>
      <xdr:nvGraphicFramePr>
        <xdr:cNvPr id="3" name=""/>
        <xdr:cNvGraphicFramePr/>
      </xdr:nvGraphicFramePr>
      <xdr:xfrm>
        <a:off x="8404200" y="32559372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510840</xdr:colOff>
      <xdr:row>2021</xdr:row>
      <xdr:rowOff>360</xdr:rowOff>
    </xdr:from>
    <xdr:to>
      <xdr:col>5</xdr:col>
      <xdr:colOff>190440</xdr:colOff>
      <xdr:row>2036</xdr:row>
      <xdr:rowOff>132840</xdr:rowOff>
    </xdr:to>
    <xdr:graphicFrame>
      <xdr:nvGraphicFramePr>
        <xdr:cNvPr id="4" name=""/>
        <xdr:cNvGraphicFramePr/>
      </xdr:nvGraphicFramePr>
      <xdr:xfrm>
        <a:off x="510840" y="32853420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3600</xdr:colOff>
      <xdr:row>2020</xdr:row>
      <xdr:rowOff>155880</xdr:rowOff>
    </xdr:from>
    <xdr:to>
      <xdr:col>9</xdr:col>
      <xdr:colOff>780480</xdr:colOff>
      <xdr:row>2036</xdr:row>
      <xdr:rowOff>125640</xdr:rowOff>
    </xdr:to>
    <xdr:graphicFrame>
      <xdr:nvGraphicFramePr>
        <xdr:cNvPr id="5" name=""/>
        <xdr:cNvGraphicFramePr/>
      </xdr:nvGraphicFramePr>
      <xdr:xfrm>
        <a:off x="4352040" y="32852700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811800</xdr:colOff>
      <xdr:row>2021</xdr:row>
      <xdr:rowOff>360</xdr:rowOff>
    </xdr:from>
    <xdr:to>
      <xdr:col>19</xdr:col>
      <xdr:colOff>775800</xdr:colOff>
      <xdr:row>2036</xdr:row>
      <xdr:rowOff>132840</xdr:rowOff>
    </xdr:to>
    <xdr:graphicFrame>
      <xdr:nvGraphicFramePr>
        <xdr:cNvPr id="6" name=""/>
        <xdr:cNvGraphicFramePr/>
      </xdr:nvGraphicFramePr>
      <xdr:xfrm>
        <a:off x="12475440" y="328534200"/>
        <a:ext cx="321516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02"/>
  <sheetViews>
    <sheetView showFormulas="false" showGridLines="true" showRowColHeaders="true" showZeros="true" rightToLeft="false" tabSelected="true" showOutlineSymbols="true" defaultGridColor="true" view="normal" topLeftCell="D1999" colorId="64" zoomScale="110" zoomScaleNormal="110" zoomScalePageLayoutView="100" workbookViewId="0">
      <selection pane="topLeft" activeCell="Q2022" activeCellId="0" sqref="Q20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1"/>
    <col collapsed="false" customWidth="true" hidden="false" outlineLevel="0" max="3" min="2" style="0" width="9.78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1" t="s">
        <v>8</v>
      </c>
      <c r="L2" s="0" t="s">
        <v>9</v>
      </c>
      <c r="M2" s="0" t="s">
        <v>10</v>
      </c>
    </row>
    <row r="3" customFormat="false" ht="12.8" hidden="false" customHeight="false" outlineLevel="0" collapsed="false">
      <c r="A3" s="0" t="n">
        <v>-0.22</v>
      </c>
      <c r="B3" s="0" t="n">
        <v>1.9606941</v>
      </c>
      <c r="C3" s="0" t="n">
        <v>1.9752277</v>
      </c>
      <c r="F3" s="0" t="n">
        <f aca="false">B3-C3</f>
        <v>-0.0145336</v>
      </c>
      <c r="G3" s="0" t="n">
        <f aca="false">F3/3.3</f>
        <v>-0.00440412121212122</v>
      </c>
      <c r="H3" s="0" t="n">
        <f aca="false">((0.10605669272632*G3)+(0.787886614547358*0))</f>
        <v>-0.000467086530123409</v>
      </c>
      <c r="I3" s="0" t="n">
        <f aca="false">0+H3</f>
        <v>-0.000467086530123409</v>
      </c>
      <c r="J3" s="0" t="n">
        <f aca="false">ABS(I3)</f>
        <v>0.000467086530123409</v>
      </c>
      <c r="K3" s="0" t="n">
        <f aca="false">EXP(J3*3.3)-1</f>
        <v>0.00154257409470371</v>
      </c>
    </row>
    <row r="4" customFormat="false" ht="12.8" hidden="false" customHeight="false" outlineLevel="0" collapsed="false">
      <c r="A4" s="0" t="n">
        <v>-0.2195</v>
      </c>
      <c r="B4" s="0" t="n">
        <v>1.9578198</v>
      </c>
      <c r="C4" s="0" t="n">
        <v>1.9757302</v>
      </c>
      <c r="F4" s="0" t="n">
        <f aca="false">B4-C4</f>
        <v>-0.0179104000000001</v>
      </c>
      <c r="G4" s="0" t="n">
        <f aca="false">F4/3.3</f>
        <v>-0.00542739393939397</v>
      </c>
      <c r="H4" s="0" t="n">
        <f aca="false">((0.10605669272632*G4)+(0.787886614547358*H3))</f>
        <v>-0.000943622676254603</v>
      </c>
      <c r="I4" s="0" t="n">
        <f aca="false">H3+H4</f>
        <v>-0.00141070920637801</v>
      </c>
      <c r="J4" s="0" t="n">
        <f aca="false">ABS(I4)</f>
        <v>0.00141070920637801</v>
      </c>
      <c r="K4" s="0" t="n">
        <f aca="false">EXP(J4*3.3)-1</f>
        <v>0.00466619331290752</v>
      </c>
    </row>
    <row r="5" customFormat="false" ht="12.8" hidden="false" customHeight="false" outlineLevel="0" collapsed="false">
      <c r="A5" s="0" t="n">
        <v>-0.219</v>
      </c>
      <c r="B5" s="0" t="n">
        <v>1.9547645</v>
      </c>
      <c r="C5" s="0" t="n">
        <v>1.9756297</v>
      </c>
      <c r="F5" s="0" t="n">
        <f aca="false">B5-C5</f>
        <v>-0.0208652</v>
      </c>
      <c r="G5" s="0" t="n">
        <f aca="false">F5/3.3</f>
        <v>-0.00632278787878789</v>
      </c>
      <c r="H5" s="0" t="n">
        <f aca="false">((0.10605669272632*G5)+(0.787886614547358*H4))</f>
        <v>-0.00141404164703866</v>
      </c>
      <c r="I5" s="0" t="n">
        <f aca="false">H4+H5</f>
        <v>-0.00235766432329327</v>
      </c>
      <c r="J5" s="0" t="n">
        <f aca="false">ABS(I5)</f>
        <v>0.00235766432329327</v>
      </c>
      <c r="K5" s="0" t="n">
        <f aca="false">EXP(J5*3.3)-1</f>
        <v>0.00781063738766541</v>
      </c>
    </row>
    <row r="6" customFormat="false" ht="12.8" hidden="false" customHeight="false" outlineLevel="0" collapsed="false">
      <c r="A6" s="0" t="n">
        <v>-0.2185</v>
      </c>
      <c r="B6" s="0" t="n">
        <v>1.9664429</v>
      </c>
      <c r="C6" s="0" t="n">
        <v>1.9757302</v>
      </c>
      <c r="F6" s="0" t="n">
        <f aca="false">B6-C6</f>
        <v>-0.0092873</v>
      </c>
      <c r="G6" s="0" t="n">
        <f aca="false">F6/3.3</f>
        <v>-0.00281433333333333</v>
      </c>
      <c r="H6" s="0" t="n">
        <f aca="false">((0.10605669272632*G6)+(0.787886614547358*H5))</f>
        <v>-0.00141258337167704</v>
      </c>
      <c r="I6" s="0" t="n">
        <f aca="false">H5+H6</f>
        <v>-0.0028266250187157</v>
      </c>
      <c r="J6" s="0" t="n">
        <f aca="false">ABS(I6)</f>
        <v>0.0028266250187157</v>
      </c>
      <c r="K6" s="0" t="n">
        <f aca="false">EXP(J6*3.3)-1</f>
        <v>0.00937150265580722</v>
      </c>
    </row>
    <row r="7" customFormat="false" ht="12.8" hidden="false" customHeight="false" outlineLevel="0" collapsed="false">
      <c r="A7" s="0" t="n">
        <v>-0.218</v>
      </c>
      <c r="B7" s="0" t="n">
        <v>1.9707042</v>
      </c>
      <c r="C7" s="0" t="n">
        <v>1.9757302</v>
      </c>
      <c r="F7" s="0" t="n">
        <f aca="false">B7-C7</f>
        <v>-0.0050260000000002</v>
      </c>
      <c r="G7" s="0" t="n">
        <f aca="false">F7/3.3</f>
        <v>-0.00152303030303036</v>
      </c>
      <c r="H7" s="0" t="n">
        <f aca="false">((0.10605669272632*G7)+(0.787886614547358*H6))</f>
        <v>-0.00127448308733788</v>
      </c>
      <c r="I7" s="0" t="n">
        <f aca="false">H6+H7</f>
        <v>-0.00268706645901491</v>
      </c>
      <c r="J7" s="0" t="n">
        <f aca="false">ABS(I7)</f>
        <v>0.00268706645901491</v>
      </c>
      <c r="K7" s="0" t="n">
        <f aca="false">EXP(J7*3.3)-1</f>
        <v>0.00890675045399059</v>
      </c>
    </row>
    <row r="8" customFormat="false" ht="12.8" hidden="false" customHeight="false" outlineLevel="0" collapsed="false">
      <c r="A8" s="0" t="n">
        <v>-0.2175</v>
      </c>
      <c r="B8" s="0" t="n">
        <v>1.9773775</v>
      </c>
      <c r="C8" s="0" t="n">
        <v>1.9757302</v>
      </c>
      <c r="F8" s="0" t="n">
        <f aca="false">B8-C8</f>
        <v>0.00164729999999991</v>
      </c>
      <c r="G8" s="0" t="n">
        <f aca="false">F8/3.3</f>
        <v>0.00049918181818179</v>
      </c>
      <c r="H8" s="0" t="n">
        <f aca="false">((0.10605669272632*G8)+(0.787886614547358*H7))</f>
        <v>-0.000951206592275034</v>
      </c>
      <c r="I8" s="0" t="n">
        <f aca="false">H7+H8</f>
        <v>-0.00222568967961291</v>
      </c>
      <c r="J8" s="0" t="n">
        <f aca="false">ABS(I8)</f>
        <v>0.00222568967961291</v>
      </c>
      <c r="K8" s="0" t="n">
        <f aca="false">EXP(J8*3.3)-1</f>
        <v>0.0073718149675357</v>
      </c>
    </row>
    <row r="9" customFormat="false" ht="12.8" hidden="false" customHeight="false" outlineLevel="0" collapsed="false">
      <c r="A9" s="0" t="n">
        <v>-0.217</v>
      </c>
      <c r="B9" s="0" t="n">
        <v>1.9783022</v>
      </c>
      <c r="C9" s="0" t="n">
        <v>1.9757302</v>
      </c>
      <c r="F9" s="0" t="n">
        <f aca="false">B9-C9</f>
        <v>0.0025719999999998</v>
      </c>
      <c r="G9" s="0" t="n">
        <f aca="false">F9/3.3</f>
        <v>0.000779393939393878</v>
      </c>
      <c r="H9" s="0" t="n">
        <f aca="false">((0.10605669272632*G9)+(0.787886614547358*H8))</f>
        <v>-0.000666782998179653</v>
      </c>
      <c r="I9" s="0" t="n">
        <f aca="false">H8+H9</f>
        <v>-0.00161798959045469</v>
      </c>
      <c r="J9" s="0" t="n">
        <f aca="false">ABS(I9)</f>
        <v>0.00161798959045469</v>
      </c>
      <c r="K9" s="0" t="n">
        <f aca="false">EXP(J9*3.3)-1</f>
        <v>0.00535364546500627</v>
      </c>
    </row>
    <row r="10" customFormat="false" ht="12.8" hidden="false" customHeight="false" outlineLevel="0" collapsed="false">
      <c r="A10" s="0" t="n">
        <v>-0.2165</v>
      </c>
      <c r="B10" s="0" t="n">
        <v>1.9790057</v>
      </c>
      <c r="C10" s="0" t="n">
        <v>1.9757302</v>
      </c>
      <c r="F10" s="0" t="n">
        <f aca="false">B10-C10</f>
        <v>0.00327549999999999</v>
      </c>
      <c r="G10" s="0" t="n">
        <f aca="false">F10/3.3</f>
        <v>0.000992575757575754</v>
      </c>
      <c r="H10" s="0" t="n">
        <f aca="false">((0.10605669272632*G10)+(0.787886614547358*H9))</f>
        <v>-0.000420080096944698</v>
      </c>
      <c r="I10" s="0" t="n">
        <f aca="false">H9+H10</f>
        <v>-0.00108686309512435</v>
      </c>
      <c r="J10" s="0" t="n">
        <f aca="false">ABS(I10)</f>
        <v>0.00108686309512435</v>
      </c>
      <c r="K10" s="0" t="n">
        <f aca="false">EXP(J10*3.3)-1</f>
        <v>0.00359308793331659</v>
      </c>
    </row>
    <row r="11" customFormat="false" ht="12.8" hidden="false" customHeight="false" outlineLevel="0" collapsed="false">
      <c r="A11" s="0" t="n">
        <v>-0.216</v>
      </c>
      <c r="B11" s="0" t="n">
        <v>1.9749454</v>
      </c>
      <c r="C11" s="0" t="n">
        <v>1.9757302</v>
      </c>
      <c r="F11" s="0" t="n">
        <f aca="false">B11-C11</f>
        <v>-0.000784800000000141</v>
      </c>
      <c r="G11" s="0" t="n">
        <f aca="false">F11/3.3</f>
        <v>-0.000237818181818225</v>
      </c>
      <c r="H11" s="0" t="n">
        <f aca="false">((0.10605669272632*G11)+(0.787886614547358*H10))</f>
        <v>-0.000356197695254311</v>
      </c>
      <c r="I11" s="0" t="n">
        <f aca="false">H10+H11</f>
        <v>-0.000776277792199009</v>
      </c>
      <c r="J11" s="0" t="n">
        <f aca="false">ABS(I11)</f>
        <v>0.000776277792199009</v>
      </c>
      <c r="K11" s="0" t="n">
        <f aca="false">EXP(J11*3.3)-1</f>
        <v>0.00256500071414578</v>
      </c>
    </row>
    <row r="12" customFormat="false" ht="12.8" hidden="false" customHeight="false" outlineLevel="0" collapsed="false">
      <c r="A12" s="0" t="n">
        <v>-0.2155</v>
      </c>
      <c r="B12" s="0" t="n">
        <v>1.9723122</v>
      </c>
      <c r="C12" s="0" t="n">
        <v>1.9757804</v>
      </c>
      <c r="F12" s="0" t="n">
        <f aca="false">B12-C12</f>
        <v>-0.00346820000000014</v>
      </c>
      <c r="G12" s="0" t="n">
        <f aca="false">F12/3.3</f>
        <v>-0.00105096969696974</v>
      </c>
      <c r="H12" s="0" t="n">
        <f aca="false">((0.10605669272632*G12)+(0.787886614547358*H11))</f>
        <v>-0.000392105766439684</v>
      </c>
      <c r="I12" s="0" t="n">
        <f aca="false">H11+H12</f>
        <v>-0.000748303461693996</v>
      </c>
      <c r="J12" s="0" t="n">
        <f aca="false">ABS(I12)</f>
        <v>0.000748303461693996</v>
      </c>
      <c r="K12" s="0" t="n">
        <f aca="false">EXP(J12*3.3)-1</f>
        <v>0.00247245290654741</v>
      </c>
      <c r="L12" s="0" t="n">
        <f aca="false">AVERAGE(K3:K12)</f>
        <v>0.00536536598916262</v>
      </c>
    </row>
    <row r="13" customFormat="false" ht="12.8" hidden="false" customHeight="false" outlineLevel="0" collapsed="false">
      <c r="A13" s="0" t="n">
        <v>-0.215</v>
      </c>
      <c r="B13" s="0" t="n">
        <v>1.9700409</v>
      </c>
      <c r="C13" s="0" t="n">
        <v>1.9757302</v>
      </c>
      <c r="F13" s="0" t="n">
        <f aca="false">B13-C13</f>
        <v>-0.00568930000000001</v>
      </c>
      <c r="G13" s="0" t="n">
        <f aca="false">F13/3.3</f>
        <v>-0.00172403030303031</v>
      </c>
      <c r="H13" s="0" t="n">
        <f aca="false">((0.10605669272632*G13)+(0.787886614547358*H12))</f>
        <v>-0.000491779836964009</v>
      </c>
      <c r="I13" s="0" t="n">
        <f aca="false">H12+H13</f>
        <v>-0.000883885603403694</v>
      </c>
      <c r="J13" s="0" t="n">
        <f aca="false">ABS(I13)</f>
        <v>0.000883885603403694</v>
      </c>
      <c r="K13" s="0" t="n">
        <f aca="false">EXP(J13*3.3)-1</f>
        <v>0.00292108055695572</v>
      </c>
      <c r="L13" s="0" t="n">
        <f aca="false">AVERAGE(K4:K13)</f>
        <v>0.00550321663538782</v>
      </c>
    </row>
    <row r="14" customFormat="false" ht="12.8" hidden="false" customHeight="false" outlineLevel="0" collapsed="false">
      <c r="A14" s="0" t="n">
        <v>-0.2145</v>
      </c>
      <c r="B14" s="0" t="n">
        <v>1.9758499</v>
      </c>
      <c r="C14" s="0" t="n">
        <v>1.9752779</v>
      </c>
      <c r="F14" s="0" t="n">
        <f aca="false">B14-C14</f>
        <v>0.000572000000000017</v>
      </c>
      <c r="G14" s="0" t="n">
        <f aca="false">F14/3.3</f>
        <v>0.000173333333333338</v>
      </c>
      <c r="H14" s="0" t="n">
        <f aca="false">((0.10605669272632*G14)+(0.787886614547358*H13))</f>
        <v>-0.000369083590775662</v>
      </c>
      <c r="I14" s="0" t="n">
        <f aca="false">H13+H14</f>
        <v>-0.000860863427739672</v>
      </c>
      <c r="J14" s="0" t="n">
        <f aca="false">ABS(I14)</f>
        <v>0.000860863427739672</v>
      </c>
      <c r="K14" s="0" t="n">
        <f aca="false">EXP(J14*3.3)-1</f>
        <v>0.00284488834780516</v>
      </c>
      <c r="L14" s="0" t="n">
        <f aca="false">AVERAGE(K5:K14)</f>
        <v>0.00532108613887758</v>
      </c>
    </row>
    <row r="15" customFormat="false" ht="12.8" hidden="false" customHeight="false" outlineLevel="0" collapsed="false">
      <c r="A15" s="0" t="n">
        <v>-0.214</v>
      </c>
      <c r="B15" s="0" t="n">
        <v>1.9804529</v>
      </c>
      <c r="C15" s="0" t="n">
        <v>1.9757804</v>
      </c>
      <c r="F15" s="0" t="n">
        <f aca="false">B15-C15</f>
        <v>0.00467249999999986</v>
      </c>
      <c r="G15" s="0" t="n">
        <f aca="false">F15/3.3</f>
        <v>0.00141590909090905</v>
      </c>
      <c r="H15" s="0" t="n">
        <f aca="false">((0.10605669272632*G15)+(0.787886614547358*H14))</f>
        <v>-0.000140629385438275</v>
      </c>
      <c r="I15" s="0" t="n">
        <f aca="false">H14+H15</f>
        <v>-0.000509712976213937</v>
      </c>
      <c r="J15" s="0" t="n">
        <f aca="false">ABS(I15)</f>
        <v>0.000509712976213937</v>
      </c>
      <c r="K15" s="0" t="n">
        <f aca="false">EXP(J15*3.3)-1</f>
        <v>0.0016834682658593</v>
      </c>
      <c r="L15" s="0" t="n">
        <f aca="false">AVERAGE(K6:K15)</f>
        <v>0.00470836922669697</v>
      </c>
    </row>
    <row r="16" customFormat="false" ht="12.8" hidden="false" customHeight="false" outlineLevel="0" collapsed="false">
      <c r="A16" s="0" t="n">
        <v>-0.2135</v>
      </c>
      <c r="B16" s="0" t="n">
        <v>1.9829454</v>
      </c>
      <c r="C16" s="0" t="n">
        <v>1.9748759</v>
      </c>
      <c r="F16" s="0" t="n">
        <f aca="false">B16-C16</f>
        <v>0.00806949999999995</v>
      </c>
      <c r="G16" s="0" t="n">
        <f aca="false">F16/3.3</f>
        <v>0.00244530303030302</v>
      </c>
      <c r="H16" s="0" t="n">
        <f aca="false">((0.10605669272632*G16)+(0.787886614547358*H15))</f>
        <v>0.000148540741708748</v>
      </c>
      <c r="I16" s="0" t="n">
        <f aca="false">H15+H16</f>
        <v>7.91135627047293E-006</v>
      </c>
      <c r="J16" s="0" t="n">
        <f aca="false">ABS(I16)</f>
        <v>7.91135627047293E-006</v>
      </c>
      <c r="K16" s="0" t="n">
        <f aca="false">EXP(J16*3.3)-1</f>
        <v>2.61078164955908E-005</v>
      </c>
      <c r="L16" s="0" t="n">
        <f aca="false">AVERAGE(K7:K16)</f>
        <v>0.00377382974276581</v>
      </c>
    </row>
    <row r="17" customFormat="false" ht="12.8" hidden="false" customHeight="false" outlineLevel="0" collapsed="false">
      <c r="A17" s="0" t="n">
        <v>-0.213</v>
      </c>
      <c r="B17" s="0" t="n">
        <v>1.9829655</v>
      </c>
      <c r="C17" s="0" t="n">
        <v>1.9757302</v>
      </c>
      <c r="F17" s="0" t="n">
        <f aca="false">B17-C17</f>
        <v>0.00723529999999983</v>
      </c>
      <c r="G17" s="0" t="n">
        <f aca="false">F17/3.3</f>
        <v>0.0021925151515151</v>
      </c>
      <c r="H17" s="0" t="n">
        <f aca="false">((0.10605669272632*G17)+(0.787886614547358*H16))</f>
        <v>0.000349564167829297</v>
      </c>
      <c r="I17" s="0" t="n">
        <f aca="false">H16+H17</f>
        <v>0.000498104909538045</v>
      </c>
      <c r="J17" s="0" t="n">
        <f aca="false">ABS(I17)</f>
        <v>0.000498104909538045</v>
      </c>
      <c r="K17" s="0" t="n">
        <f aca="false">EXP(J17*3.3)-1</f>
        <v>0.00164509789277401</v>
      </c>
      <c r="L17" s="0" t="n">
        <f aca="false">AVERAGE(K8:K17)</f>
        <v>0.00304766448664415</v>
      </c>
    </row>
    <row r="18" customFormat="false" ht="12.8" hidden="false" customHeight="false" outlineLevel="0" collapsed="false">
      <c r="A18" s="0" t="n">
        <v>-0.2125</v>
      </c>
      <c r="B18" s="0" t="n">
        <v>1.9785836</v>
      </c>
      <c r="C18" s="0" t="n">
        <v>1.9757302</v>
      </c>
      <c r="F18" s="0" t="n">
        <f aca="false">B18-C18</f>
        <v>0.00285340000000001</v>
      </c>
      <c r="G18" s="0" t="n">
        <f aca="false">F18/3.3</f>
        <v>0.000864666666666668</v>
      </c>
      <c r="H18" s="0" t="n">
        <f aca="false">((0.10605669272632*G18)+(0.787886614547358*H17))</f>
        <v>0.000367120615735447</v>
      </c>
      <c r="I18" s="0" t="n">
        <f aca="false">H17+H18</f>
        <v>0.000716684783564745</v>
      </c>
      <c r="J18" s="0" t="n">
        <f aca="false">ABS(I18)</f>
        <v>0.000716684783564745</v>
      </c>
      <c r="K18" s="0" t="n">
        <f aca="false">EXP(J18*3.3)-1</f>
        <v>0.00236785874579315</v>
      </c>
      <c r="L18" s="0" t="n">
        <f aca="false">AVERAGE(K9:K18)</f>
        <v>0.0025472688644699</v>
      </c>
    </row>
    <row r="19" customFormat="false" ht="12.8" hidden="false" customHeight="false" outlineLevel="0" collapsed="false">
      <c r="A19" s="0" t="n">
        <v>-0.212</v>
      </c>
      <c r="B19" s="0" t="n">
        <v>1.9815584</v>
      </c>
      <c r="C19" s="0" t="n">
        <v>1.9757302</v>
      </c>
      <c r="F19" s="0" t="n">
        <f aca="false">B19-C19</f>
        <v>0.00582819999999984</v>
      </c>
      <c r="G19" s="0" t="n">
        <f aca="false">F19/3.3</f>
        <v>0.00176612121212116</v>
      </c>
      <c r="H19" s="0" t="n">
        <f aca="false">((0.10605669272632*G19)+(0.787886614547358*H18))</f>
        <v>0.000476558393773713</v>
      </c>
      <c r="I19" s="0" t="n">
        <f aca="false">H18+H19</f>
        <v>0.000843679009509161</v>
      </c>
      <c r="J19" s="0" t="n">
        <f aca="false">ABS(I19)</f>
        <v>0.000843679009509161</v>
      </c>
      <c r="K19" s="0" t="n">
        <f aca="false">EXP(J19*3.3)-1</f>
        <v>0.00278802005054102</v>
      </c>
      <c r="L19" s="0" t="n">
        <f aca="false">AVERAGE(K10:K19)</f>
        <v>0.00229070632302337</v>
      </c>
    </row>
    <row r="20" customFormat="false" ht="12.8" hidden="false" customHeight="false" outlineLevel="0" collapsed="false">
      <c r="A20" s="0" t="n">
        <v>-0.2115</v>
      </c>
      <c r="B20" s="0" t="n">
        <v>1.9787846</v>
      </c>
      <c r="C20" s="0" t="n">
        <v>1.9757302</v>
      </c>
      <c r="F20" s="0" t="n">
        <f aca="false">B20-C20</f>
        <v>0.0030543999999999</v>
      </c>
      <c r="G20" s="0" t="n">
        <f aca="false">F20/3.3</f>
        <v>0.000925575757575728</v>
      </c>
      <c r="H20" s="0" t="n">
        <f aca="false">((0.10605669272632*G20)+(0.787886614547358*H19))</f>
        <v>0.000473637483220637</v>
      </c>
      <c r="I20" s="0" t="n">
        <f aca="false">H19+H20</f>
        <v>0.000950195876994351</v>
      </c>
      <c r="J20" s="0" t="n">
        <f aca="false">ABS(I20)</f>
        <v>0.000950195876994351</v>
      </c>
      <c r="K20" s="0" t="n">
        <f aca="false">EXP(J20*3.3)-1</f>
        <v>0.00314056767569104</v>
      </c>
      <c r="L20" s="0" t="n">
        <f aca="false">AVERAGE(K11:K20)</f>
        <v>0.00224545429726082</v>
      </c>
    </row>
    <row r="21" customFormat="false" ht="12.8" hidden="false" customHeight="false" outlineLevel="0" collapsed="false">
      <c r="A21" s="0" t="n">
        <v>-0.211</v>
      </c>
      <c r="B21" s="0" t="n">
        <v>1.9846137</v>
      </c>
      <c r="C21" s="0" t="n">
        <v>1.9757302</v>
      </c>
      <c r="F21" s="0" t="n">
        <f aca="false">B21-C21</f>
        <v>0.00888349999999982</v>
      </c>
      <c r="G21" s="0" t="n">
        <f aca="false">F21/3.3</f>
        <v>0.00269196969696964</v>
      </c>
      <c r="H21" s="0" t="n">
        <f aca="false">((0.10605669272632*G21)+(0.787886614547358*H20))</f>
        <v>0.000658674036157513</v>
      </c>
      <c r="I21" s="0" t="n">
        <f aca="false">H20+H21</f>
        <v>0.00113231151937815</v>
      </c>
      <c r="J21" s="0" t="n">
        <f aca="false">ABS(I21)</f>
        <v>0.00113231151937815</v>
      </c>
      <c r="K21" s="0" t="n">
        <f aca="false">EXP(J21*3.3)-1</f>
        <v>0.00374361791190969</v>
      </c>
      <c r="L21" s="0" t="n">
        <f aca="false">AVERAGE(K12:K21)</f>
        <v>0.00236331601703721</v>
      </c>
    </row>
    <row r="22" customFormat="false" ht="12.8" hidden="false" customHeight="false" outlineLevel="0" collapsed="false">
      <c r="A22" s="0" t="n">
        <v>-0.2105</v>
      </c>
      <c r="B22" s="0" t="n">
        <v>1.9879102</v>
      </c>
      <c r="C22" s="0" t="n">
        <v>1.9757302</v>
      </c>
      <c r="F22" s="0" t="n">
        <f aca="false">B22-C22</f>
        <v>0.0121799999999999</v>
      </c>
      <c r="G22" s="0" t="n">
        <f aca="false">F22/3.3</f>
        <v>0.00369090909090905</v>
      </c>
      <c r="H22" s="0" t="n">
        <f aca="false">((0.10605669272632*G22)+(0.787886614547358*H21))</f>
        <v>0.000910406067773709</v>
      </c>
      <c r="I22" s="0" t="n">
        <f aca="false">H21+H22</f>
        <v>0.00156908010393122</v>
      </c>
      <c r="J22" s="0" t="n">
        <f aca="false">ABS(I22)</f>
        <v>0.00156908010393122</v>
      </c>
      <c r="K22" s="0" t="n">
        <f aca="false">EXP(J22*3.3)-1</f>
        <v>0.00519139316832984</v>
      </c>
      <c r="L22" s="0" t="n">
        <f aca="false">AVERAGE(K13:K22)</f>
        <v>0.00263521004321545</v>
      </c>
    </row>
    <row r="23" customFormat="false" ht="12.8" hidden="false" customHeight="false" outlineLevel="0" collapsed="false">
      <c r="A23" s="0" t="n">
        <v>-0.21</v>
      </c>
      <c r="B23" s="0" t="n">
        <v>1.9884328</v>
      </c>
      <c r="C23" s="0" t="n">
        <v>1.9757302</v>
      </c>
      <c r="F23" s="0" t="n">
        <f aca="false">B23-C23</f>
        <v>0.0127025999999999</v>
      </c>
      <c r="G23" s="0" t="n">
        <f aca="false">F23/3.3</f>
        <v>0.0038492727272727</v>
      </c>
      <c r="H23" s="0" t="n">
        <f aca="false">((0.10605669272632*G23)+(0.787886614547358*H22))</f>
        <v>0.00112553788945776</v>
      </c>
      <c r="I23" s="0" t="n">
        <f aca="false">H22+H23</f>
        <v>0.00203594395723147</v>
      </c>
      <c r="J23" s="0" t="n">
        <f aca="false">ABS(I23)</f>
        <v>0.00203594395723147</v>
      </c>
      <c r="K23" s="0" t="n">
        <f aca="false">EXP(J23*3.3)-1</f>
        <v>0.00674123558417628</v>
      </c>
      <c r="L23" s="0" t="n">
        <f aca="false">AVERAGE(K14:K23)</f>
        <v>0.00301722554593751</v>
      </c>
    </row>
    <row r="24" customFormat="false" ht="12.8" hidden="false" customHeight="false" outlineLevel="0" collapsed="false">
      <c r="A24" s="0" t="n">
        <v>-0.2095</v>
      </c>
      <c r="B24" s="0" t="n">
        <v>1.9944429</v>
      </c>
      <c r="C24" s="0" t="n">
        <v>1.9757302</v>
      </c>
      <c r="F24" s="0" t="n">
        <f aca="false">B24-C24</f>
        <v>0.0187126999999998</v>
      </c>
      <c r="G24" s="0" t="n">
        <f aca="false">F24/3.3</f>
        <v>0.00567051515151509</v>
      </c>
      <c r="H24" s="0" t="n">
        <f aca="false">((0.10605669272632*G24)+(0.787886614547358*H23))</f>
        <v>0.00148819232029383</v>
      </c>
      <c r="I24" s="0" t="n">
        <f aca="false">H23+H24</f>
        <v>0.0026137302097516</v>
      </c>
      <c r="J24" s="0" t="n">
        <f aca="false">ABS(I24)</f>
        <v>0.0026137302097516</v>
      </c>
      <c r="K24" s="0" t="n">
        <f aca="false">EXP(J24*3.3)-1</f>
        <v>0.00866261485487962</v>
      </c>
      <c r="L24" s="0" t="n">
        <f aca="false">AVERAGE(K15:K24)</f>
        <v>0.00359899819664495</v>
      </c>
    </row>
    <row r="25" customFormat="false" ht="12.8" hidden="false" customHeight="false" outlineLevel="0" collapsed="false">
      <c r="A25" s="0" t="n">
        <v>-0.209</v>
      </c>
      <c r="B25" s="0" t="n">
        <v>1.9910258</v>
      </c>
      <c r="C25" s="0" t="n">
        <v>1.9769865</v>
      </c>
      <c r="F25" s="0" t="n">
        <f aca="false">B25-C25</f>
        <v>0.0140393000000001</v>
      </c>
      <c r="G25" s="0" t="n">
        <f aca="false">F25/3.3</f>
        <v>0.00425433333333336</v>
      </c>
      <c r="H25" s="0" t="n">
        <f aca="false">((0.10605669272632*G25)+(0.787886614547358*H24))</f>
        <v>0.00162372733212036</v>
      </c>
      <c r="I25" s="0" t="n">
        <f aca="false">H24+H25</f>
        <v>0.0031119196524142</v>
      </c>
      <c r="J25" s="0" t="n">
        <f aca="false">ABS(I25)</f>
        <v>0.0031119196524142</v>
      </c>
      <c r="K25" s="0" t="n">
        <f aca="false">EXP(J25*3.3)-1</f>
        <v>0.0103222454358556</v>
      </c>
      <c r="L25" s="0" t="n">
        <f aca="false">AVERAGE(K16:K25)</f>
        <v>0.00446287591364458</v>
      </c>
    </row>
    <row r="26" customFormat="false" ht="12.8" hidden="false" customHeight="false" outlineLevel="0" collapsed="false">
      <c r="A26" s="0" t="n">
        <v>-0.2085</v>
      </c>
      <c r="B26" s="0" t="n">
        <v>1.9981012</v>
      </c>
      <c r="C26" s="0" t="n">
        <v>1.9766347</v>
      </c>
      <c r="F26" s="0" t="n">
        <f aca="false">B26-C26</f>
        <v>0.0214665000000001</v>
      </c>
      <c r="G26" s="0" t="n">
        <f aca="false">F26/3.3</f>
        <v>0.00650500000000002</v>
      </c>
      <c r="H26" s="0" t="n">
        <f aca="false">((0.10605669272632*G26)+(0.787886614547358*H25))</f>
        <v>0.00196921181683704</v>
      </c>
      <c r="I26" s="0" t="n">
        <f aca="false">H25+H26</f>
        <v>0.0035929391489574</v>
      </c>
      <c r="J26" s="0" t="n">
        <f aca="false">ABS(I26)</f>
        <v>0.0035929391489574</v>
      </c>
      <c r="K26" s="0" t="n">
        <f aca="false">EXP(J26*3.3)-1</f>
        <v>0.0119272684799003</v>
      </c>
      <c r="L26" s="0" t="n">
        <f aca="false">AVERAGE(K17:K26)</f>
        <v>0.00565299197998506</v>
      </c>
    </row>
    <row r="27" customFormat="false" ht="12.8" hidden="false" customHeight="false" outlineLevel="0" collapsed="false">
      <c r="A27" s="0" t="n">
        <v>-0.208</v>
      </c>
      <c r="B27" s="0" t="n">
        <v>1.9865635</v>
      </c>
      <c r="C27" s="0" t="n">
        <v>1.9757302</v>
      </c>
      <c r="F27" s="0" t="n">
        <f aca="false">B27-C27</f>
        <v>0.0108332999999998</v>
      </c>
      <c r="G27" s="0" t="n">
        <f aca="false">F27/3.3</f>
        <v>0.00328281818181813</v>
      </c>
      <c r="H27" s="0" t="n">
        <f aca="false">((0.10605669272632*G27)+(0.787886614547358*H26))</f>
        <v>0.00189968047087985</v>
      </c>
      <c r="I27" s="0" t="n">
        <f aca="false">H26+H27</f>
        <v>0.00386889228771689</v>
      </c>
      <c r="J27" s="0" t="n">
        <f aca="false">ABS(I27)</f>
        <v>0.00386889228771689</v>
      </c>
      <c r="K27" s="0" t="n">
        <f aca="false">EXP(J27*3.3)-1</f>
        <v>0.0128491950598497</v>
      </c>
      <c r="L27" s="0" t="n">
        <f aca="false">AVERAGE(K3:K27)</f>
        <v>0.00522033278953769</v>
      </c>
    </row>
    <row r="28" customFormat="false" ht="12.8" hidden="false" customHeight="false" outlineLevel="0" collapsed="false">
      <c r="A28" s="0" t="n">
        <v>-0.2075</v>
      </c>
      <c r="B28" s="0" t="n">
        <v>1.9831062</v>
      </c>
      <c r="C28" s="0" t="n">
        <v>1.9749764</v>
      </c>
      <c r="F28" s="0" t="n">
        <f aca="false">B28-C28</f>
        <v>0.00812979999999985</v>
      </c>
      <c r="G28" s="0" t="n">
        <f aca="false">F28/3.3</f>
        <v>0.00246357575757571</v>
      </c>
      <c r="H28" s="0" t="n">
        <f aca="false">((0.10605669272632*G28)+(0.787886614547358*H27))</f>
        <v>0.00175801151205247</v>
      </c>
      <c r="I28" s="0" t="n">
        <f aca="false">H27+H28</f>
        <v>0.00365769198293232</v>
      </c>
      <c r="J28" s="0" t="n">
        <f aca="false">ABS(I28)</f>
        <v>0.00365769198293232</v>
      </c>
      <c r="K28" s="0" t="n">
        <f aca="false">EXP(J28*3.3)-1</f>
        <v>0.0121435246071075</v>
      </c>
      <c r="L28" s="0" t="n">
        <f aca="false">AVERAGE(K19:K28)</f>
        <v>0.00775096828282407</v>
      </c>
    </row>
    <row r="29" customFormat="false" ht="12.8" hidden="false" customHeight="false" outlineLevel="0" collapsed="false">
      <c r="A29" s="0" t="n">
        <v>-0.207</v>
      </c>
      <c r="B29" s="0" t="n">
        <v>1.9738801</v>
      </c>
      <c r="C29" s="0" t="n">
        <v>1.9747754</v>
      </c>
      <c r="F29" s="0" t="n">
        <f aca="false">B29-C29</f>
        <v>-0.000895300000000043</v>
      </c>
      <c r="G29" s="0" t="n">
        <f aca="false">F29/3.3</f>
        <v>-0.000271303030303043</v>
      </c>
      <c r="H29" s="0" t="n">
        <f aca="false">((0.10605669272632*G29)+(0.787886614547358*H28))</f>
        <v>0.00135634023644574</v>
      </c>
      <c r="I29" s="0" t="n">
        <f aca="false">H28+H29</f>
        <v>0.00311435174849821</v>
      </c>
      <c r="J29" s="0" t="n">
        <f aca="false">ABS(I29)</f>
        <v>0.00311435174849821</v>
      </c>
      <c r="K29" s="0" t="n">
        <f aca="false">EXP(J29*3.3)-1</f>
        <v>0.010330354230959</v>
      </c>
      <c r="L29" s="0" t="n">
        <f aca="false">AVERAGE(K20:K29)</f>
        <v>0.00850520170086586</v>
      </c>
    </row>
    <row r="30" customFormat="false" ht="12.8" hidden="false" customHeight="false" outlineLevel="0" collapsed="false">
      <c r="A30" s="0" t="n">
        <v>-0.2065</v>
      </c>
      <c r="B30" s="0" t="n">
        <v>1.9733172</v>
      </c>
      <c r="C30" s="0" t="n">
        <v>1.9744739</v>
      </c>
      <c r="F30" s="0" t="n">
        <f aca="false">B30-C30</f>
        <v>-0.0011566999999999</v>
      </c>
      <c r="G30" s="0" t="n">
        <f aca="false">F30/3.3</f>
        <v>-0.000350515151515121</v>
      </c>
      <c r="H30" s="0" t="n">
        <f aca="false">((0.10605669272632*G30)+(0.787886614547358*H29))</f>
        <v>0.00103146783934744</v>
      </c>
      <c r="I30" s="0" t="n">
        <f aca="false">H29+H30</f>
        <v>0.00238780807579317</v>
      </c>
      <c r="J30" s="0" t="n">
        <f aca="false">ABS(I30)</f>
        <v>0.00238780807579317</v>
      </c>
      <c r="K30" s="0" t="n">
        <f aca="false">EXP(J30*3.3)-1</f>
        <v>0.00791089371563758</v>
      </c>
      <c r="L30" s="0" t="n">
        <f aca="false">AVERAGE(K21:K30)</f>
        <v>0.00898223430486051</v>
      </c>
    </row>
    <row r="31" customFormat="false" ht="12.8" hidden="false" customHeight="false" outlineLevel="0" collapsed="false">
      <c r="A31" s="0" t="n">
        <v>-0.206</v>
      </c>
      <c r="B31" s="0" t="n">
        <v>1.9715685</v>
      </c>
      <c r="C31" s="0" t="n">
        <v>1.9745744</v>
      </c>
      <c r="F31" s="0" t="n">
        <f aca="false">B31-C31</f>
        <v>-0.00300590000000001</v>
      </c>
      <c r="G31" s="0" t="n">
        <f aca="false">F31/3.3</f>
        <v>-0.00091087878787879</v>
      </c>
      <c r="H31" s="0" t="n">
        <f aca="false">((0.10605669272632*G31)+(0.787886614547358*H30))</f>
        <v>0.000716074912240945</v>
      </c>
      <c r="I31" s="0" t="n">
        <f aca="false">H30+H31</f>
        <v>0.00174754275158838</v>
      </c>
      <c r="J31" s="0" t="n">
        <f aca="false">ABS(I31)</f>
        <v>0.00174754275158838</v>
      </c>
      <c r="K31" s="0" t="n">
        <f aca="false">EXP(J31*3.3)-1</f>
        <v>0.00578355160769273</v>
      </c>
      <c r="L31" s="0" t="n">
        <f aca="false">AVERAGE(K22:K31)</f>
        <v>0.00918622767443882</v>
      </c>
    </row>
    <row r="32" customFormat="false" ht="12.8" hidden="false" customHeight="false" outlineLevel="0" collapsed="false">
      <c r="A32" s="0" t="n">
        <v>-0.2055</v>
      </c>
      <c r="B32" s="0" t="n">
        <v>1.9734981</v>
      </c>
      <c r="C32" s="0" t="n">
        <v>1.9757302</v>
      </c>
      <c r="F32" s="0" t="n">
        <f aca="false">B32-C32</f>
        <v>-0.00223210000000007</v>
      </c>
      <c r="G32" s="0" t="n">
        <f aca="false">F32/3.3</f>
        <v>-0.000676393939393961</v>
      </c>
      <c r="H32" s="0" t="n">
        <f aca="false">((0.10605669272632*G32)+(0.787886614547358*H31))</f>
        <v>0.000492449734175565</v>
      </c>
      <c r="I32" s="0" t="n">
        <f aca="false">H31+H32</f>
        <v>0.00120852464641651</v>
      </c>
      <c r="J32" s="0" t="n">
        <f aca="false">ABS(I32)</f>
        <v>0.00120852464641651</v>
      </c>
      <c r="K32" s="0" t="n">
        <f aca="false">EXP(J32*3.3)-1</f>
        <v>0.00399609451148764</v>
      </c>
      <c r="L32" s="0" t="n">
        <f aca="false">AVERAGE(K23:K32)</f>
        <v>0.0090666978087546</v>
      </c>
    </row>
    <row r="33" customFormat="false" ht="12.8" hidden="false" customHeight="false" outlineLevel="0" collapsed="false">
      <c r="A33" s="0" t="n">
        <v>-0.205</v>
      </c>
      <c r="B33" s="0" t="n">
        <v>1.9711464</v>
      </c>
      <c r="C33" s="0" t="n">
        <v>1.9757302</v>
      </c>
      <c r="F33" s="0" t="n">
        <f aca="false">B33-C33</f>
        <v>-0.00458380000000003</v>
      </c>
      <c r="G33" s="0" t="n">
        <f aca="false">F33/3.3</f>
        <v>-0.00138903030303031</v>
      </c>
      <c r="H33" s="0" t="n">
        <f aca="false">((0.10605669272632*G33)+(0.787886614547358*H32))</f>
        <v>0.000240678593858299</v>
      </c>
      <c r="I33" s="0" t="n">
        <f aca="false">H32+H33</f>
        <v>0.000733128328033864</v>
      </c>
      <c r="J33" s="0" t="n">
        <f aca="false">ABS(I33)</f>
        <v>0.000733128328033864</v>
      </c>
      <c r="K33" s="0" t="n">
        <f aca="false">EXP(J33*3.3)-1</f>
        <v>0.00242225240709737</v>
      </c>
      <c r="L33" s="0" t="n">
        <f aca="false">AVERAGE(K24:K33)</f>
        <v>0.00863479949104671</v>
      </c>
    </row>
    <row r="34" customFormat="false" ht="12.8" hidden="false" customHeight="false" outlineLevel="0" collapsed="false">
      <c r="A34" s="0" t="n">
        <v>-0.2045</v>
      </c>
      <c r="B34" s="0" t="n">
        <v>1.963669</v>
      </c>
      <c r="C34" s="0" t="n">
        <v>1.9757302</v>
      </c>
      <c r="F34" s="0" t="n">
        <f aca="false">B34-C34</f>
        <v>-0.0120612</v>
      </c>
      <c r="G34" s="0" t="n">
        <f aca="false">F34/3.3</f>
        <v>-0.00365490909090909</v>
      </c>
      <c r="H34" s="0" t="n">
        <f aca="false">((0.10605669272632*G34)+(0.787886614547358*H33))</f>
        <v>-0.000198000127888145</v>
      </c>
      <c r="I34" s="0" t="n">
        <f aca="false">H33+H34</f>
        <v>4.2678465970154E-005</v>
      </c>
      <c r="J34" s="0" t="n">
        <f aca="false">ABS(I34)</f>
        <v>4.2678465970154E-005</v>
      </c>
      <c r="K34" s="0" t="n">
        <f aca="false">EXP(J34*3.3)-1</f>
        <v>0.00014084885597021</v>
      </c>
      <c r="L34" s="0" t="n">
        <f aca="false">AVERAGE(K25:K34)</f>
        <v>0.00778262289115577</v>
      </c>
    </row>
    <row r="35" customFormat="false" ht="12.8" hidden="false" customHeight="false" outlineLevel="0" collapsed="false">
      <c r="A35" s="0" t="n">
        <v>-0.204</v>
      </c>
      <c r="B35" s="0" t="n">
        <v>1.961659</v>
      </c>
      <c r="C35" s="0" t="n">
        <v>1.9757302</v>
      </c>
      <c r="F35" s="0" t="n">
        <f aca="false">B35-C35</f>
        <v>-0.0140712000000001</v>
      </c>
      <c r="G35" s="0" t="n">
        <f aca="false">F35/3.3</f>
        <v>-0.00426400000000002</v>
      </c>
      <c r="H35" s="0" t="n">
        <f aca="false">((0.10605669272632*G35)+(0.787886614547358*H34))</f>
        <v>-0.000608227388226765</v>
      </c>
      <c r="I35" s="0" t="n">
        <f aca="false">H34+H35</f>
        <v>-0.00080622751611491</v>
      </c>
      <c r="J35" s="0" t="n">
        <f aca="false">ABS(I35)</f>
        <v>0.00080622751611491</v>
      </c>
      <c r="K35" s="0" t="n">
        <f aca="false">EXP(J35*3.3)-1</f>
        <v>0.00266409320935446</v>
      </c>
      <c r="L35" s="0" t="n">
        <f aca="false">AVERAGE(K26:K35)</f>
        <v>0.00701680766850565</v>
      </c>
    </row>
    <row r="36" customFormat="false" ht="12.8" hidden="false" customHeight="false" outlineLevel="0" collapsed="false">
      <c r="A36" s="0" t="n">
        <v>-0.2035</v>
      </c>
      <c r="B36" s="0" t="n">
        <v>1.9697796</v>
      </c>
      <c r="C36" s="0" t="n">
        <v>1.9757302</v>
      </c>
      <c r="F36" s="0" t="n">
        <f aca="false">B36-C36</f>
        <v>-0.00595060000000003</v>
      </c>
      <c r="G36" s="0" t="n">
        <f aca="false">F36/3.3</f>
        <v>-0.00180321212121213</v>
      </c>
      <c r="H36" s="0" t="n">
        <f aca="false">((0.10605669272632*G36)+(0.787886614547358*H35))</f>
        <v>-0.000670456931644738</v>
      </c>
      <c r="I36" s="0" t="n">
        <f aca="false">H35+H36</f>
        <v>-0.0012786843198715</v>
      </c>
      <c r="J36" s="0" t="n">
        <f aca="false">ABS(I36)</f>
        <v>0.0012786843198715</v>
      </c>
      <c r="K36" s="0" t="n">
        <f aca="false">EXP(J36*3.3)-1</f>
        <v>0.0042285735488925</v>
      </c>
      <c r="L36" s="0" t="n">
        <f aca="false">AVERAGE(K27:K36)</f>
        <v>0.00624693817540487</v>
      </c>
    </row>
    <row r="37" customFormat="false" ht="12.8" hidden="false" customHeight="false" outlineLevel="0" collapsed="false">
      <c r="A37" s="0" t="n">
        <v>-0.203</v>
      </c>
      <c r="B37" s="0" t="n">
        <v>1.959468</v>
      </c>
      <c r="C37" s="0" t="n">
        <v>1.9745241</v>
      </c>
      <c r="F37" s="0" t="n">
        <f aca="false">B37-C37</f>
        <v>-0.0150561</v>
      </c>
      <c r="G37" s="0" t="n">
        <f aca="false">F37/3.3</f>
        <v>-0.00456245454545455</v>
      </c>
      <c r="H37" s="0" t="n">
        <f aca="false">((0.10605669272632*G37)+(0.787886614547358*H36))</f>
        <v>-0.00101212288187846</v>
      </c>
      <c r="I37" s="0" t="n">
        <f aca="false">H36+H37</f>
        <v>-0.0016825798135232</v>
      </c>
      <c r="J37" s="0" t="n">
        <f aca="false">ABS(I37)</f>
        <v>0.0016825798135232</v>
      </c>
      <c r="K37" s="0" t="n">
        <f aca="false">EXP(J37*3.3)-1</f>
        <v>0.00556795715775782</v>
      </c>
      <c r="L37" s="0" t="n">
        <f aca="false">AVERAGE(K28:K37)</f>
        <v>0.00551881438519568</v>
      </c>
    </row>
    <row r="38" customFormat="false" ht="12.8" hidden="false" customHeight="false" outlineLevel="0" collapsed="false">
      <c r="A38" s="0" t="n">
        <v>-0.2025</v>
      </c>
      <c r="B38" s="0" t="n">
        <v>1.957076</v>
      </c>
      <c r="C38" s="0" t="n">
        <v>1.9759814</v>
      </c>
      <c r="F38" s="0" t="n">
        <f aca="false">B38-C38</f>
        <v>-0.0189054</v>
      </c>
      <c r="G38" s="0" t="n">
        <f aca="false">F38/3.3</f>
        <v>-0.00572890909090908</v>
      </c>
      <c r="H38" s="0" t="n">
        <f aca="false">((0.10605669272632*G38)+(0.787886614547358*H37))</f>
        <v>-0.0014050272220207</v>
      </c>
      <c r="I38" s="0" t="n">
        <f aca="false">H37+H38</f>
        <v>-0.00241715010389916</v>
      </c>
      <c r="J38" s="0" t="n">
        <f aca="false">ABS(I38)</f>
        <v>0.00241715010389916</v>
      </c>
      <c r="K38" s="0" t="n">
        <f aca="false">EXP(J38*3.3)-1</f>
        <v>0.00800849313502017</v>
      </c>
      <c r="L38" s="0" t="n">
        <f aca="false">AVERAGE(K29:K38)</f>
        <v>0.00510531123798694</v>
      </c>
    </row>
    <row r="39" customFormat="false" ht="12.8" hidden="false" customHeight="false" outlineLevel="0" collapsed="false">
      <c r="A39" s="0" t="n">
        <v>-0.202</v>
      </c>
      <c r="B39" s="0" t="n">
        <v>1.9639303</v>
      </c>
      <c r="C39" s="0" t="n">
        <v>1.9757302</v>
      </c>
      <c r="F39" s="0" t="n">
        <f aca="false">B39-C39</f>
        <v>-0.0117999000000002</v>
      </c>
      <c r="G39" s="0" t="n">
        <f aca="false">F39/3.3</f>
        <v>-0.00357572727272733</v>
      </c>
      <c r="H39" s="0" t="n">
        <f aca="false">((0.10605669272632*G39)+(0.787886614547358*H38))</f>
        <v>-0.00148623194994153</v>
      </c>
      <c r="I39" s="0" t="n">
        <f aca="false">H38+H39</f>
        <v>-0.00289125917196223</v>
      </c>
      <c r="J39" s="0" t="n">
        <f aca="false">ABS(I39)</f>
        <v>0.00289125917196223</v>
      </c>
      <c r="K39" s="0" t="n">
        <f aca="false">EXP(J39*3.3)-1</f>
        <v>0.00958681719637289</v>
      </c>
      <c r="L39" s="0" t="n">
        <f aca="false">AVERAGE(K30:K39)</f>
        <v>0.00503095753452834</v>
      </c>
    </row>
    <row r="40" customFormat="false" ht="12.8" hidden="false" customHeight="false" outlineLevel="0" collapsed="false">
      <c r="A40" s="0" t="n">
        <v>-0.2015</v>
      </c>
      <c r="B40" s="0" t="n">
        <v>1.9698801</v>
      </c>
      <c r="C40" s="0" t="n">
        <v>1.9757302</v>
      </c>
      <c r="F40" s="0" t="n">
        <f aca="false">B40-C40</f>
        <v>-0.00585010000000019</v>
      </c>
      <c r="G40" s="0" t="n">
        <f aca="false">F40/3.3</f>
        <v>-0.00177275757575763</v>
      </c>
      <c r="H40" s="0" t="n">
        <f aca="false">((0.10605669272632*G40)+(0.787886614547358*H39))</f>
        <v>-0.00135899506496194</v>
      </c>
      <c r="I40" s="0" t="n">
        <f aca="false">H39+H40</f>
        <v>-0.00284522701490347</v>
      </c>
      <c r="J40" s="0" t="n">
        <f aca="false">ABS(I40)</f>
        <v>0.00284522701490347</v>
      </c>
      <c r="K40" s="0" t="n">
        <f aca="false">EXP(J40*3.3)-1</f>
        <v>0.00943346642964671</v>
      </c>
      <c r="L40" s="0" t="n">
        <f aca="false">AVERAGE(K31:K40)</f>
        <v>0.00518321480592925</v>
      </c>
    </row>
    <row r="41" customFormat="false" ht="12.8" hidden="false" customHeight="false" outlineLevel="0" collapsed="false">
      <c r="A41" s="0" t="n">
        <v>-0.201</v>
      </c>
      <c r="B41" s="0" t="n">
        <v>1.9694579</v>
      </c>
      <c r="C41" s="0" t="n">
        <v>1.9753282</v>
      </c>
      <c r="F41" s="0" t="n">
        <f aca="false">B41-C41</f>
        <v>-0.0058703</v>
      </c>
      <c r="G41" s="0" t="n">
        <f aca="false">F41/3.3</f>
        <v>-0.00177887878787879</v>
      </c>
      <c r="H41" s="0" t="n">
        <f aca="false">((0.10605669272632*G41)+(0.787886614547358*H40))</f>
        <v>-0.00125939602192286</v>
      </c>
      <c r="I41" s="0" t="n">
        <f aca="false">H40+H41</f>
        <v>-0.00261839108688479</v>
      </c>
      <c r="J41" s="0" t="n">
        <f aca="false">ABS(I41)</f>
        <v>0.00261839108688479</v>
      </c>
      <c r="K41" s="0" t="n">
        <f aca="false">EXP(J41*3.3)-1</f>
        <v>0.00867812910749599</v>
      </c>
      <c r="L41" s="0" t="n">
        <f aca="false">AVERAGE(K32:K41)</f>
        <v>0.00547267255590957</v>
      </c>
    </row>
    <row r="42" customFormat="false" ht="12.8" hidden="false" customHeight="false" outlineLevel="0" collapsed="false">
      <c r="A42" s="0" t="n">
        <v>-0.2005</v>
      </c>
      <c r="B42" s="0" t="n">
        <v>1.9742419</v>
      </c>
      <c r="C42" s="0" t="n">
        <v>1.9746749</v>
      </c>
      <c r="F42" s="0" t="n">
        <f aca="false">B42-C42</f>
        <v>-0.000432999999999906</v>
      </c>
      <c r="G42" s="0" t="n">
        <f aca="false">F42/3.3</f>
        <v>-0.000131212121212093</v>
      </c>
      <c r="H42" s="0" t="n">
        <f aca="false">((0.10605669272632*G42)+(0.787886614547358*H41))</f>
        <v>-0.00100617719170857</v>
      </c>
      <c r="I42" s="0" t="n">
        <f aca="false">H41+H42</f>
        <v>-0.00226557321363142</v>
      </c>
      <c r="J42" s="0" t="n">
        <f aca="false">ABS(I42)</f>
        <v>0.00226557321363142</v>
      </c>
      <c r="K42" s="0" t="n">
        <f aca="false">EXP(J42*3.3)-1</f>
        <v>0.00750440960167964</v>
      </c>
      <c r="L42" s="0" t="n">
        <f aca="false">AVERAGE(K33:K42)</f>
        <v>0.00582350406492878</v>
      </c>
    </row>
    <row r="43" customFormat="false" ht="12.8" hidden="false" customHeight="false" outlineLevel="0" collapsed="false">
      <c r="A43" s="0" t="n">
        <v>-0.2</v>
      </c>
      <c r="B43" s="0" t="n">
        <v>1.9735585</v>
      </c>
      <c r="C43" s="0" t="n">
        <v>1.9757302</v>
      </c>
      <c r="F43" s="0" t="n">
        <f aca="false">B43-C43</f>
        <v>-0.00217170000000011</v>
      </c>
      <c r="G43" s="0" t="n">
        <f aca="false">F43/3.3</f>
        <v>-0.000658090909090942</v>
      </c>
      <c r="H43" s="0" t="n">
        <f aca="false">((0.10605669272632*G43)+(0.787886614547358*H42))</f>
        <v>-0.000862548486541474</v>
      </c>
      <c r="I43" s="0" t="n">
        <f aca="false">H42+H43</f>
        <v>-0.00186872567825004</v>
      </c>
      <c r="J43" s="0" t="n">
        <f aca="false">ABS(I43)</f>
        <v>0.00186872567825004</v>
      </c>
      <c r="K43" s="0" t="n">
        <f aca="false">EXP(J43*3.3)-1</f>
        <v>0.00618584856377114</v>
      </c>
      <c r="L43" s="0" t="n">
        <f aca="false">AVERAGE(K34:K43)</f>
        <v>0.00619986368059615</v>
      </c>
    </row>
    <row r="44" customFormat="false" ht="12.8" hidden="false" customHeight="false" outlineLevel="0" collapsed="false">
      <c r="A44" s="0" t="n">
        <v>-0.1995</v>
      </c>
      <c r="B44" s="0" t="n">
        <v>1.9783826</v>
      </c>
      <c r="C44" s="0" t="n">
        <v>1.9757302</v>
      </c>
      <c r="F44" s="0" t="n">
        <f aca="false">B44-C44</f>
        <v>0.00265239999999989</v>
      </c>
      <c r="G44" s="0" t="n">
        <f aca="false">F44/3.3</f>
        <v>0.000803757575757542</v>
      </c>
      <c r="H44" s="0" t="n">
        <f aca="false">((0.10605669272632*G44)+(0.787886614547358*H43))</f>
        <v>-0.00059434653670554</v>
      </c>
      <c r="I44" s="0" t="n">
        <f aca="false">H43+H44</f>
        <v>-0.00145689502324701</v>
      </c>
      <c r="J44" s="0" t="n">
        <f aca="false">ABS(I44)</f>
        <v>0.00145689502324701</v>
      </c>
      <c r="K44" s="0" t="n">
        <f aca="false">EXP(J44*3.3)-1</f>
        <v>0.00481932936769103</v>
      </c>
      <c r="L44" s="0" t="n">
        <f aca="false">AVERAGE(K35:K44)</f>
        <v>0.00666771173176823</v>
      </c>
    </row>
    <row r="45" customFormat="false" ht="12.8" hidden="false" customHeight="false" outlineLevel="0" collapsed="false">
      <c r="A45" s="0" t="n">
        <v>-0.199</v>
      </c>
      <c r="B45" s="0" t="n">
        <v>1.9874077</v>
      </c>
      <c r="C45" s="0" t="n">
        <v>1.9765845</v>
      </c>
      <c r="F45" s="0" t="n">
        <f aca="false">B45-C45</f>
        <v>0.0108232000000001</v>
      </c>
      <c r="G45" s="0" t="n">
        <f aca="false">F45/3.3</f>
        <v>0.00327975757575762</v>
      </c>
      <c r="H45" s="0" t="n">
        <f aca="false">((0.10605669272632*G45)+(0.787886614547358*H44))</f>
        <v>-0.000120437439243929</v>
      </c>
      <c r="I45" s="0" t="n">
        <f aca="false">H44+H45</f>
        <v>-0.000714783975949469</v>
      </c>
      <c r="J45" s="0" t="n">
        <f aca="false">ABS(I45)</f>
        <v>0.000714783975949469</v>
      </c>
      <c r="K45" s="0" t="n">
        <f aca="false">EXP(J45*3.3)-1</f>
        <v>0.0023615712475975</v>
      </c>
      <c r="L45" s="0" t="n">
        <f aca="false">AVERAGE(K36:K45)</f>
        <v>0.00663745953559254</v>
      </c>
    </row>
    <row r="46" customFormat="false" ht="12.8" hidden="false" customHeight="false" outlineLevel="0" collapsed="false">
      <c r="A46" s="0" t="n">
        <v>-0.1985</v>
      </c>
      <c r="B46" s="0" t="n">
        <v>1.9863826</v>
      </c>
      <c r="C46" s="0" t="n">
        <v>1.9757302</v>
      </c>
      <c r="F46" s="0" t="n">
        <f aca="false">B46-C46</f>
        <v>0.0106523999999999</v>
      </c>
      <c r="G46" s="0" t="n">
        <f aca="false">F46/3.3</f>
        <v>0.00322799999999997</v>
      </c>
      <c r="H46" s="0" t="n">
        <f aca="false">((0.10605669272632*G46)+(0.787886614547358*H45))</f>
        <v>0.000247459957849905</v>
      </c>
      <c r="I46" s="0" t="n">
        <f aca="false">H45+H46</f>
        <v>0.000127022518605976</v>
      </c>
      <c r="J46" s="0" t="n">
        <f aca="false">ABS(I46)</f>
        <v>0.000127022518605976</v>
      </c>
      <c r="K46" s="0" t="n">
        <f aca="false">EXP(J46*3.3)-1</f>
        <v>0.000419262177228097</v>
      </c>
      <c r="L46" s="0" t="n">
        <f aca="false">AVERAGE(K37:K46)</f>
        <v>0.0062565283984261</v>
      </c>
    </row>
    <row r="47" customFormat="false" ht="12.8" hidden="false" customHeight="false" outlineLevel="0" collapsed="false">
      <c r="A47" s="0" t="n">
        <v>-0.198</v>
      </c>
      <c r="B47" s="0" t="n">
        <v>1.9804529</v>
      </c>
      <c r="C47" s="0" t="n">
        <v>1.9757302</v>
      </c>
      <c r="F47" s="0" t="n">
        <f aca="false">B47-C47</f>
        <v>0.00472269999999986</v>
      </c>
      <c r="G47" s="0" t="n">
        <f aca="false">F47/3.3</f>
        <v>0.00143112121212117</v>
      </c>
      <c r="H47" s="0" t="n">
        <f aca="false">((0.10605669272632*G47)+(0.787886614547358*H46))</f>
        <v>0.000346750371074447</v>
      </c>
      <c r="I47" s="0" t="n">
        <f aca="false">H46+H47</f>
        <v>0.000594210328924353</v>
      </c>
      <c r="J47" s="0" t="n">
        <f aca="false">ABS(I47)</f>
        <v>0.000594210328924353</v>
      </c>
      <c r="K47" s="0" t="n">
        <f aca="false">EXP(J47*3.3)-1</f>
        <v>0.00196281789551467</v>
      </c>
      <c r="L47" s="0" t="n">
        <f aca="false">AVERAGE(K38:K47)</f>
        <v>0.00589601447220178</v>
      </c>
    </row>
    <row r="48" customFormat="false" ht="12.8" hidden="false" customHeight="false" outlineLevel="0" collapsed="false">
      <c r="A48" s="0" t="n">
        <v>-0.1975</v>
      </c>
      <c r="B48" s="0" t="n">
        <v>1.9753675</v>
      </c>
      <c r="C48" s="0" t="n">
        <v>1.9744739</v>
      </c>
      <c r="F48" s="0" t="n">
        <f aca="false">B48-C48</f>
        <v>0.000893599999999939</v>
      </c>
      <c r="G48" s="0" t="n">
        <f aca="false">F48/3.3</f>
        <v>0.00027078787878786</v>
      </c>
      <c r="H48" s="0" t="n">
        <f aca="false">((0.10605669272632*G48)+(0.787886614547358*H47))</f>
        <v>0.000301918842813502</v>
      </c>
      <c r="I48" s="0" t="n">
        <f aca="false">H47+H48</f>
        <v>0.00064866921388795</v>
      </c>
      <c r="J48" s="0" t="n">
        <f aca="false">ABS(I48)</f>
        <v>0.00064866921388795</v>
      </c>
      <c r="K48" s="0" t="n">
        <f aca="false">EXP(J48*3.3)-1</f>
        <v>0.00214290114366311</v>
      </c>
      <c r="L48" s="0" t="n">
        <f aca="false">AVERAGE(K39:K48)</f>
        <v>0.00530945527306608</v>
      </c>
    </row>
    <row r="49" customFormat="false" ht="12.8" hidden="false" customHeight="false" outlineLevel="0" collapsed="false">
      <c r="A49" s="0" t="n">
        <v>-0.197</v>
      </c>
      <c r="B49" s="0" t="n">
        <v>1.975669</v>
      </c>
      <c r="C49" s="0" t="n">
        <v>1.9744739</v>
      </c>
      <c r="F49" s="0" t="n">
        <f aca="false">B49-C49</f>
        <v>0.00119509999999989</v>
      </c>
      <c r="G49" s="0" t="n">
        <f aca="false">F49/3.3</f>
        <v>0.000362151515151483</v>
      </c>
      <c r="H49" s="0" t="n">
        <f aca="false">((0.10605669272632*G49)+(0.787886614547358*H48))</f>
        <v>0.000276286406895178</v>
      </c>
      <c r="I49" s="0" t="n">
        <f aca="false">H48+H49</f>
        <v>0.000578205249708681</v>
      </c>
      <c r="J49" s="0" t="n">
        <f aca="false">ABS(I49)</f>
        <v>0.000578205249708681</v>
      </c>
      <c r="K49" s="0" t="n">
        <f aca="false">EXP(J49*3.3)-1</f>
        <v>0.00190989886193682</v>
      </c>
      <c r="L49" s="0" t="n">
        <f aca="false">AVERAGE(K40:K49)</f>
        <v>0.00454176343962247</v>
      </c>
    </row>
    <row r="50" customFormat="false" ht="12.8" hidden="false" customHeight="false" outlineLevel="0" collapsed="false">
      <c r="A50" s="0" t="n">
        <v>-0.1965</v>
      </c>
      <c r="B50" s="0" t="n">
        <v>1.9755283</v>
      </c>
      <c r="C50" s="0" t="n">
        <v>1.9757302</v>
      </c>
      <c r="F50" s="0" t="n">
        <f aca="false">B50-C50</f>
        <v>-0.000201900000000199</v>
      </c>
      <c r="G50" s="0" t="n">
        <f aca="false">F50/3.3</f>
        <v>-6.11818181818785E-005</v>
      </c>
      <c r="H50" s="0" t="n">
        <f aca="false">((0.10605669272632*G50)+(0.787886614547358*H49))</f>
        <v>0.000211193620482743</v>
      </c>
      <c r="I50" s="0" t="n">
        <f aca="false">H49+H50</f>
        <v>0.000487480027377921</v>
      </c>
      <c r="J50" s="0" t="n">
        <f aca="false">ABS(I50)</f>
        <v>0.000487480027377921</v>
      </c>
      <c r="K50" s="0" t="n">
        <f aca="false">EXP(J50*3.3)-1</f>
        <v>0.00160997871672031</v>
      </c>
      <c r="L50" s="0" t="n">
        <f aca="false">AVERAGE(K41:K50)</f>
        <v>0.00375941466832983</v>
      </c>
    </row>
    <row r="51" customFormat="false" ht="12.8" hidden="false" customHeight="false" outlineLevel="0" collapsed="false">
      <c r="A51" s="0" t="n">
        <v>-0.196</v>
      </c>
      <c r="B51" s="0" t="n">
        <v>1.9767745</v>
      </c>
      <c r="C51" s="0" t="n">
        <v>1.9757302</v>
      </c>
      <c r="F51" s="0" t="n">
        <f aca="false">B51-C51</f>
        <v>0.0010443</v>
      </c>
      <c r="G51" s="0" t="n">
        <f aca="false">F51/3.3</f>
        <v>0.000316454545454545</v>
      </c>
      <c r="H51" s="0" t="n">
        <f aca="false">((0.10605669272632*G51)+(0.787886614547358*H50))</f>
        <v>0.000199958749145268</v>
      </c>
      <c r="I51" s="0" t="n">
        <f aca="false">H50+H51</f>
        <v>0.000411152369628011</v>
      </c>
      <c r="J51" s="0" t="n">
        <f aca="false">ABS(I51)</f>
        <v>0.000411152369628011</v>
      </c>
      <c r="K51" s="0" t="n">
        <f aca="false">EXP(J51*3.3)-1</f>
        <v>0.00135772369315235</v>
      </c>
      <c r="L51" s="0" t="n">
        <f aca="false">AVERAGE(K42:K51)</f>
        <v>0.00302737412689547</v>
      </c>
    </row>
    <row r="52" customFormat="false" ht="12.8" hidden="false" customHeight="false" outlineLevel="0" collapsed="false">
      <c r="A52" s="0" t="n">
        <v>-0.1955</v>
      </c>
      <c r="B52" s="0" t="n">
        <v>1.9709253</v>
      </c>
      <c r="C52" s="0" t="n">
        <v>1.9769865</v>
      </c>
      <c r="F52" s="0" t="n">
        <f aca="false">B52-C52</f>
        <v>-0.00606119999999999</v>
      </c>
      <c r="G52" s="0" t="n">
        <f aca="false">F52/3.3</f>
        <v>-0.00183672727272727</v>
      </c>
      <c r="H52" s="0" t="n">
        <f aca="false">((0.10605669272632*G52)+(0.787886614547358*H51))</f>
        <v>-3.72523980724983E-005</v>
      </c>
      <c r="I52" s="0" t="n">
        <f aca="false">H51+H52</f>
        <v>0.000162706351072769</v>
      </c>
      <c r="J52" s="0" t="n">
        <f aca="false">ABS(I52)</f>
        <v>0.000162706351072769</v>
      </c>
      <c r="K52" s="0" t="n">
        <f aca="false">EXP(J52*3.3)-1</f>
        <v>0.000537075131769704</v>
      </c>
      <c r="L52" s="0" t="n">
        <f aca="false">AVERAGE(K43:K52)</f>
        <v>0.00233064067990447</v>
      </c>
    </row>
    <row r="53" customFormat="false" ht="12.8" hidden="false" customHeight="false" outlineLevel="0" collapsed="false">
      <c r="A53" s="0" t="n">
        <v>-0.195</v>
      </c>
      <c r="B53" s="0" t="n">
        <v>1.9707444</v>
      </c>
      <c r="C53" s="0" t="n">
        <v>1.9757302</v>
      </c>
      <c r="F53" s="0" t="n">
        <f aca="false">B53-C53</f>
        <v>-0.00498580000000004</v>
      </c>
      <c r="G53" s="0" t="n">
        <f aca="false">F53/3.3</f>
        <v>-0.0015108484848485</v>
      </c>
      <c r="H53" s="0" t="n">
        <f aca="false">((0.10605669272632*G53)+(0.787886614547358*H52))</f>
        <v>-0.000189586259314714</v>
      </c>
      <c r="I53" s="0" t="n">
        <f aca="false">H52+H53</f>
        <v>-0.000226838657387213</v>
      </c>
      <c r="J53" s="0" t="n">
        <f aca="false">ABS(I53)</f>
        <v>0.000226838657387213</v>
      </c>
      <c r="K53" s="0" t="n">
        <f aca="false">EXP(J53*3.3)-1</f>
        <v>0.000748847816004261</v>
      </c>
      <c r="L53" s="0" t="n">
        <f aca="false">AVERAGE(K44:K53)</f>
        <v>0.00178694060512778</v>
      </c>
    </row>
    <row r="54" customFormat="false" ht="12.8" hidden="false" customHeight="false" outlineLevel="0" collapsed="false">
      <c r="A54" s="0" t="n">
        <v>-0.1945</v>
      </c>
      <c r="B54" s="0" t="n">
        <v>1.9792268</v>
      </c>
      <c r="C54" s="0" t="n">
        <v>1.9757302</v>
      </c>
      <c r="F54" s="0" t="n">
        <f aca="false">B54-C54</f>
        <v>0.00349659999999985</v>
      </c>
      <c r="G54" s="0" t="n">
        <f aca="false">F54/3.3</f>
        <v>0.00105957575757571</v>
      </c>
      <c r="H54" s="0" t="n">
        <f aca="false">((0.10605669272632*G54)+(0.787886614547358*H53))</f>
        <v>-3.69973754747028E-005</v>
      </c>
      <c r="I54" s="0" t="n">
        <f aca="false">H53+H54</f>
        <v>-0.000226583634789417</v>
      </c>
      <c r="J54" s="0" t="n">
        <f aca="false">ABS(I54)</f>
        <v>0.000226583634789417</v>
      </c>
      <c r="K54" s="0" t="n">
        <f aca="false">EXP(J54*3.3)-1</f>
        <v>0.000748005611574731</v>
      </c>
      <c r="L54" s="0" t="n">
        <f aca="false">AVERAGE(K45:K54)</f>
        <v>0.00137980822951616</v>
      </c>
    </row>
    <row r="55" customFormat="false" ht="12.8" hidden="false" customHeight="false" outlineLevel="0" collapsed="false">
      <c r="A55" s="0" t="n">
        <v>-0.194</v>
      </c>
      <c r="B55" s="0" t="n">
        <v>1.9732569</v>
      </c>
      <c r="C55" s="0" t="n">
        <v>1.9757302</v>
      </c>
      <c r="F55" s="0" t="n">
        <f aca="false">B55-C55</f>
        <v>-0.00247330000000012</v>
      </c>
      <c r="G55" s="0" t="n">
        <f aca="false">F55/3.3</f>
        <v>-0.000749484848484886</v>
      </c>
      <c r="H55" s="0" t="n">
        <f aca="false">((0.10605669272632*G55)+(0.787886614547358*H54))</f>
        <v>-0.000108637621188695</v>
      </c>
      <c r="I55" s="0" t="n">
        <f aca="false">H54+H55</f>
        <v>-0.000145634996663398</v>
      </c>
      <c r="J55" s="0" t="n">
        <f aca="false">ABS(I55)</f>
        <v>0.000145634996663398</v>
      </c>
      <c r="K55" s="0" t="n">
        <f aca="false">EXP(J55*3.3)-1</f>
        <v>0.000480710993504108</v>
      </c>
      <c r="L55" s="0" t="n">
        <f aca="false">AVERAGE(K46:K55)</f>
        <v>0.00119172220410682</v>
      </c>
    </row>
    <row r="56" customFormat="false" ht="12.8" hidden="false" customHeight="false" outlineLevel="0" collapsed="false">
      <c r="A56" s="0" t="n">
        <v>-0.1935</v>
      </c>
      <c r="B56" s="0" t="n">
        <v>1.9777997</v>
      </c>
      <c r="C56" s="0" t="n">
        <v>1.9757302</v>
      </c>
      <c r="F56" s="0" t="n">
        <f aca="false">B56-C56</f>
        <v>0.00206949999999995</v>
      </c>
      <c r="G56" s="0" t="n">
        <f aca="false">F56/3.3</f>
        <v>0.000627121212121196</v>
      </c>
      <c r="H56" s="0" t="n">
        <f aca="false">((0.10605669272632*G56)+(0.787886614547358*H55))</f>
        <v>-1.90837258747443E-005</v>
      </c>
      <c r="I56" s="0" t="n">
        <f aca="false">H55+H56</f>
        <v>-0.000127721347063439</v>
      </c>
      <c r="J56" s="0" t="n">
        <f aca="false">ABS(I56)</f>
        <v>0.000127721347063439</v>
      </c>
      <c r="K56" s="0" t="n">
        <f aca="false">EXP(J56*3.3)-1</f>
        <v>0.000421569280672607</v>
      </c>
      <c r="L56" s="0" t="n">
        <f aca="false">AVERAGE(K47:K56)</f>
        <v>0.00119195291445127</v>
      </c>
    </row>
    <row r="57" customFormat="false" ht="12.8" hidden="false" customHeight="false" outlineLevel="0" collapsed="false">
      <c r="A57" s="0" t="n">
        <v>-0.193</v>
      </c>
      <c r="B57" s="0" t="n">
        <v>1.9761715</v>
      </c>
      <c r="C57" s="0" t="n">
        <v>1.9747754</v>
      </c>
      <c r="F57" s="0" t="n">
        <f aca="false">B57-C57</f>
        <v>0.00139610000000001</v>
      </c>
      <c r="G57" s="0" t="n">
        <f aca="false">F57/3.3</f>
        <v>0.000423060606060609</v>
      </c>
      <c r="H57" s="0" t="n">
        <f aca="false">((0.10605669272632*G57)+(0.787886614547358*H56))</f>
        <v>2.98325965291787E-005</v>
      </c>
      <c r="I57" s="0" t="n">
        <f aca="false">H56+H57</f>
        <v>1.07488706544344E-005</v>
      </c>
      <c r="J57" s="0" t="n">
        <f aca="false">ABS(I57)</f>
        <v>1.07488706544344E-005</v>
      </c>
      <c r="K57" s="0" t="n">
        <f aca="false">EXP(J57*3.3)-1</f>
        <v>3.54719022725991E-005</v>
      </c>
      <c r="L57" s="0" t="n">
        <f aca="false">AVERAGE(K48:K57)</f>
        <v>0.00099921831512706</v>
      </c>
    </row>
    <row r="58" customFormat="false" ht="12.8" hidden="false" customHeight="false" outlineLevel="0" collapsed="false">
      <c r="A58" s="0" t="n">
        <v>-0.1925</v>
      </c>
      <c r="B58" s="0" t="n">
        <v>1.9715484</v>
      </c>
      <c r="C58" s="0" t="n">
        <v>1.9757302</v>
      </c>
      <c r="F58" s="0" t="n">
        <f aca="false">B58-C58</f>
        <v>-0.00418180000000001</v>
      </c>
      <c r="G58" s="0" t="n">
        <f aca="false">F58/3.3</f>
        <v>-0.00126721212121213</v>
      </c>
      <c r="H58" s="0" t="n">
        <f aca="false">((0.10605669272632*G58)+(0.787886614547358*H57))</f>
        <v>-0.000110891623075931</v>
      </c>
      <c r="I58" s="0" t="n">
        <f aca="false">H57+H58</f>
        <v>-8.1059026546752E-005</v>
      </c>
      <c r="J58" s="0" t="n">
        <f aca="false">ABS(I58)</f>
        <v>8.1059026546752E-005</v>
      </c>
      <c r="K58" s="0" t="n">
        <f aca="false">EXP(J58*3.3)-1</f>
        <v>0.000267530567525265</v>
      </c>
      <c r="L58" s="0" t="n">
        <f aca="false">AVERAGE(K49:K58)</f>
        <v>0.000811681257513275</v>
      </c>
    </row>
    <row r="59" customFormat="false" ht="12.8" hidden="false" customHeight="false" outlineLevel="0" collapsed="false">
      <c r="A59" s="0" t="n">
        <v>-0.192</v>
      </c>
      <c r="B59" s="0" t="n">
        <v>1.9751665</v>
      </c>
      <c r="C59" s="0" t="n">
        <v>1.9757302</v>
      </c>
      <c r="F59" s="0" t="n">
        <f aca="false">B59-C59</f>
        <v>-0.000563700000000056</v>
      </c>
      <c r="G59" s="0" t="n">
        <f aca="false">F59/3.3</f>
        <v>-0.000170818181818199</v>
      </c>
      <c r="H59" s="0" t="n">
        <f aca="false">((0.10605669272632*G59)+(0.787886614547358*H58))</f>
        <v>-0.000105486436908118</v>
      </c>
      <c r="I59" s="0" t="n">
        <f aca="false">H58+H59</f>
        <v>-0.000216378059984049</v>
      </c>
      <c r="J59" s="0" t="n">
        <f aca="false">ABS(I59)</f>
        <v>0.000216378059984049</v>
      </c>
      <c r="K59" s="0" t="n">
        <f aca="false">EXP(J59*3.3)-1</f>
        <v>0.000714302590622218</v>
      </c>
      <c r="L59" s="0" t="n">
        <f aca="false">AVERAGE(K50:K59)</f>
        <v>0.000692121630381815</v>
      </c>
    </row>
    <row r="60" customFormat="false" ht="12.8" hidden="false" customHeight="false" outlineLevel="0" collapsed="false">
      <c r="A60" s="0" t="n">
        <v>-0.1915</v>
      </c>
      <c r="B60" s="0" t="n">
        <v>1.9703424</v>
      </c>
      <c r="C60" s="0" t="n">
        <v>1.9757302</v>
      </c>
      <c r="F60" s="0" t="n">
        <f aca="false">B60-C60</f>
        <v>-0.00538780000000005</v>
      </c>
      <c r="G60" s="0" t="n">
        <f aca="false">F60/3.3</f>
        <v>-0.00163266666666668</v>
      </c>
      <c r="H60" s="0" t="n">
        <f aca="false">((0.10605669272632*G60)+(0.787886614547358*H59))</f>
        <v>-0.000256266578647374</v>
      </c>
      <c r="I60" s="0" t="n">
        <f aca="false">H59+H60</f>
        <v>-0.000361753015555492</v>
      </c>
      <c r="J60" s="0" t="n">
        <f aca="false">ABS(I60)</f>
        <v>0.000361753015555492</v>
      </c>
      <c r="K60" s="0" t="n">
        <f aca="false">EXP(J60*3.3)-1</f>
        <v>0.00119449779622105</v>
      </c>
      <c r="L60" s="0" t="n">
        <f aca="false">AVERAGE(K51:K60)</f>
        <v>0.000650573538331889</v>
      </c>
    </row>
    <row r="61" customFormat="false" ht="12.8" hidden="false" customHeight="false" outlineLevel="0" collapsed="false">
      <c r="A61" s="0" t="n">
        <v>-0.191</v>
      </c>
      <c r="B61" s="0" t="n">
        <v>1.9805735</v>
      </c>
      <c r="C61" s="0" t="n">
        <v>1.9757302</v>
      </c>
      <c r="F61" s="0" t="n">
        <f aca="false">B61-C61</f>
        <v>0.00484329999999988</v>
      </c>
      <c r="G61" s="0" t="n">
        <f aca="false">F61/3.3</f>
        <v>0.00146766666666663</v>
      </c>
      <c r="H61" s="0" t="n">
        <f aca="false">((0.10605669272632*G61)+(0.787886614547358*H60))</f>
        <v>-4.62531343807886E-005</v>
      </c>
      <c r="I61" s="0" t="n">
        <f aca="false">H60+H61</f>
        <v>-0.000302519713028163</v>
      </c>
      <c r="J61" s="0" t="n">
        <f aca="false">ABS(I61)</f>
        <v>0.000302519713028163</v>
      </c>
      <c r="K61" s="0" t="n">
        <f aca="false">EXP(J61*3.3)-1</f>
        <v>0.000998813535332488</v>
      </c>
      <c r="L61" s="0" t="n">
        <f aca="false">AVERAGE(K52:K61)</f>
        <v>0.000614682522549903</v>
      </c>
    </row>
    <row r="62" customFormat="false" ht="12.8" hidden="false" customHeight="false" outlineLevel="0" collapsed="false">
      <c r="A62" s="0" t="n">
        <v>-0.1905</v>
      </c>
      <c r="B62" s="0" t="n">
        <v>1.9780007</v>
      </c>
      <c r="C62" s="0" t="n">
        <v>1.9756799</v>
      </c>
      <c r="F62" s="0" t="n">
        <f aca="false">B62-C62</f>
        <v>0.0023207999999999</v>
      </c>
      <c r="G62" s="0" t="n">
        <f aca="false">F62/3.3</f>
        <v>0.000703272727272697</v>
      </c>
      <c r="H62" s="0" t="n">
        <f aca="false">((0.10605669272632*G62)+(0.787886614547358*H61))</f>
        <v>3.81445540796779E-005</v>
      </c>
      <c r="I62" s="0" t="n">
        <f aca="false">H61+H62</f>
        <v>-8.10858030111068E-006</v>
      </c>
      <c r="J62" s="0" t="n">
        <f aca="false">ABS(I62)</f>
        <v>8.10858030111068E-006</v>
      </c>
      <c r="K62" s="0" t="n">
        <f aca="false">EXP(J62*3.3)-1</f>
        <v>2.67586730005043E-005</v>
      </c>
      <c r="L62" s="0" t="n">
        <f aca="false">AVERAGE(K53:K62)</f>
        <v>0.000563650876672983</v>
      </c>
    </row>
    <row r="63" customFormat="false" ht="12.8" hidden="false" customHeight="false" outlineLevel="0" collapsed="false">
      <c r="A63" s="0" t="n">
        <v>-0.19</v>
      </c>
      <c r="B63" s="0" t="n">
        <v>1.9745635</v>
      </c>
      <c r="C63" s="0" t="n">
        <v>1.9757302</v>
      </c>
      <c r="F63" s="0" t="n">
        <f aca="false">B63-C63</f>
        <v>-0.00116670000000019</v>
      </c>
      <c r="G63" s="0" t="n">
        <f aca="false">F63/3.3</f>
        <v>-0.000353545454545511</v>
      </c>
      <c r="H63" s="0" t="n">
        <f aca="false">((0.10605669272632*G63)+(0.787886614547358*H62))</f>
        <v>-7.44227806026435E-006</v>
      </c>
      <c r="I63" s="0" t="n">
        <f aca="false">H62+H63</f>
        <v>3.07022760194136E-005</v>
      </c>
      <c r="J63" s="0" t="n">
        <f aca="false">ABS(I63)</f>
        <v>3.07022760194136E-005</v>
      </c>
      <c r="K63" s="0" t="n">
        <f aca="false">EXP(J63*3.3)-1</f>
        <v>0.000101322643656365</v>
      </c>
      <c r="L63" s="0" t="n">
        <f aca="false">AVERAGE(K54:K63)</f>
        <v>0.000498898359438194</v>
      </c>
    </row>
    <row r="64" customFormat="false" ht="12.8" hidden="false" customHeight="false" outlineLevel="0" collapsed="false">
      <c r="A64" s="0" t="n">
        <v>-0.1895</v>
      </c>
      <c r="B64" s="0" t="n">
        <v>1.9841112</v>
      </c>
      <c r="C64" s="0" t="n">
        <v>1.9757302</v>
      </c>
      <c r="F64" s="0" t="n">
        <f aca="false">B64-C64</f>
        <v>0.00838099999999997</v>
      </c>
      <c r="G64" s="0" t="n">
        <f aca="false">F64/3.3</f>
        <v>0.00253969696969696</v>
      </c>
      <c r="H64" s="0" t="n">
        <f aca="false">((0.10605669272632*G64)+(0.787886614547358*H63))</f>
        <v>0.000263488189867695</v>
      </c>
      <c r="I64" s="0" t="n">
        <f aca="false">H63+H64</f>
        <v>0.000256045911807431</v>
      </c>
      <c r="J64" s="0" t="n">
        <f aca="false">ABS(I64)</f>
        <v>0.000256045911807431</v>
      </c>
      <c r="K64" s="0" t="n">
        <f aca="false">EXP(J64*3.3)-1</f>
        <v>0.000845308581053139</v>
      </c>
      <c r="L64" s="0" t="n">
        <f aca="false">AVERAGE(K55:K64)</f>
        <v>0.000508628656386034</v>
      </c>
    </row>
    <row r="65" customFormat="false" ht="12.8" hidden="false" customHeight="false" outlineLevel="0" collapsed="false">
      <c r="A65" s="0" t="n">
        <v>-0.189</v>
      </c>
      <c r="B65" s="0" t="n">
        <v>1.9798298</v>
      </c>
      <c r="C65" s="0" t="n">
        <v>1.9757302</v>
      </c>
      <c r="F65" s="0" t="n">
        <f aca="false">B65-C65</f>
        <v>0.00409959999999998</v>
      </c>
      <c r="G65" s="0" t="n">
        <f aca="false">F65/3.3</f>
        <v>0.00124230303030302</v>
      </c>
      <c r="H65" s="0" t="n">
        <f aca="false">((0.10605669272632*G65)+(0.787886614547358*H64))</f>
        <v>0.000339353368645894</v>
      </c>
      <c r="I65" s="0" t="n">
        <f aca="false">H64+H65</f>
        <v>0.000602841558513589</v>
      </c>
      <c r="J65" s="0" t="n">
        <f aca="false">ABS(I65)</f>
        <v>0.000602841558513589</v>
      </c>
      <c r="K65" s="0" t="n">
        <f aca="false">EXP(J65*3.3)-1</f>
        <v>0.00199135726665678</v>
      </c>
      <c r="L65" s="0" t="n">
        <f aca="false">AVERAGE(K56:K65)</f>
        <v>0.000659693283701301</v>
      </c>
    </row>
    <row r="66" customFormat="false" ht="12.8" hidden="false" customHeight="false" outlineLevel="0" collapsed="false">
      <c r="A66" s="0" t="n">
        <v>-0.1885</v>
      </c>
      <c r="B66" s="0" t="n">
        <v>1.9775383</v>
      </c>
      <c r="C66" s="0" t="n">
        <v>1.9757302</v>
      </c>
      <c r="F66" s="0" t="n">
        <f aca="false">B66-C66</f>
        <v>0.00180809999999987</v>
      </c>
      <c r="G66" s="0" t="n">
        <f aca="false">F66/3.3</f>
        <v>0.000547909090909051</v>
      </c>
      <c r="H66" s="0" t="n">
        <f aca="false">((0.10605669272632*G66)+(0.787886614547358*H65))</f>
        <v>0.000325481402854153</v>
      </c>
      <c r="I66" s="0" t="n">
        <f aca="false">H65+H66</f>
        <v>0.000664834771500047</v>
      </c>
      <c r="J66" s="0" t="n">
        <f aca="false">ABS(I66)</f>
        <v>0.000664834771500047</v>
      </c>
      <c r="K66" s="0" t="n">
        <f aca="false">EXP(J66*3.3)-1</f>
        <v>0.00219636322570693</v>
      </c>
      <c r="L66" s="0" t="n">
        <f aca="false">AVERAGE(K57:K66)</f>
        <v>0.000837172678204734</v>
      </c>
    </row>
    <row r="67" customFormat="false" ht="12.8" hidden="false" customHeight="false" outlineLevel="0" collapsed="false">
      <c r="A67" s="0" t="n">
        <v>-0.188</v>
      </c>
      <c r="B67" s="0" t="n">
        <v>1.9760107</v>
      </c>
      <c r="C67" s="0" t="n">
        <v>1.9759312</v>
      </c>
      <c r="F67" s="0" t="n">
        <f aca="false">B67-C67</f>
        <v>7.95000000000101E-005</v>
      </c>
      <c r="G67" s="0" t="n">
        <f aca="false">F67/3.3</f>
        <v>2.40909090909122E-005</v>
      </c>
      <c r="H67" s="0" t="n">
        <f aca="false">((0.10605669272632*G67)+(0.787886614547358*H66))</f>
        <v>0.000258997442735836</v>
      </c>
      <c r="I67" s="0" t="n">
        <f aca="false">H66+H67</f>
        <v>0.000584478845589989</v>
      </c>
      <c r="J67" s="0" t="n">
        <f aca="false">ABS(I67)</f>
        <v>0.000584478845589989</v>
      </c>
      <c r="K67" s="0" t="n">
        <f aca="false">EXP(J67*3.3)-1</f>
        <v>0.00193064148344124</v>
      </c>
      <c r="L67" s="0" t="n">
        <f aca="false">AVERAGE(K58:K67)</f>
        <v>0.0010266896363216</v>
      </c>
    </row>
    <row r="68" customFormat="false" ht="12.8" hidden="false" customHeight="false" outlineLevel="0" collapsed="false">
      <c r="A68" s="0" t="n">
        <v>-0.1875</v>
      </c>
      <c r="B68" s="0" t="n">
        <v>1.9795886</v>
      </c>
      <c r="C68" s="0" t="n">
        <v>1.9769865</v>
      </c>
      <c r="F68" s="0" t="n">
        <f aca="false">B68-C68</f>
        <v>0.00260210000000005</v>
      </c>
      <c r="G68" s="0" t="n">
        <f aca="false">F68/3.3</f>
        <v>0.000788515151515167</v>
      </c>
      <c r="H68" s="0" t="n">
        <f aca="false">((0.10605669272632*G68)+(0.787886614547358*H67))</f>
        <v>0.000287687927467853</v>
      </c>
      <c r="I68" s="0" t="n">
        <f aca="false">H67+H68</f>
        <v>0.000546685370203689</v>
      </c>
      <c r="J68" s="0" t="n">
        <f aca="false">ABS(I68)</f>
        <v>0.000546685370203689</v>
      </c>
      <c r="K68" s="0" t="n">
        <f aca="false">EXP(J68*3.3)-1</f>
        <v>0.00180569002005626</v>
      </c>
      <c r="L68" s="0" t="n">
        <f aca="false">AVERAGE(K59:K68)</f>
        <v>0.0011805055815747</v>
      </c>
    </row>
    <row r="69" customFormat="false" ht="12.8" hidden="false" customHeight="false" outlineLevel="0" collapsed="false">
      <c r="A69" s="0" t="n">
        <v>-0.187</v>
      </c>
      <c r="B69" s="0" t="n">
        <v>1.977659</v>
      </c>
      <c r="C69" s="0" t="n">
        <v>1.9757302</v>
      </c>
      <c r="F69" s="0" t="n">
        <f aca="false">B69-C69</f>
        <v>0.00192879999999995</v>
      </c>
      <c r="G69" s="0" t="n">
        <f aca="false">F69/3.3</f>
        <v>0.000584484848484834</v>
      </c>
      <c r="H69" s="0" t="n">
        <f aca="false">((0.10605669272632*G69)+(0.787886614547358*H68))</f>
        <v>0.000288653997197738</v>
      </c>
      <c r="I69" s="0" t="n">
        <f aca="false">H68+H69</f>
        <v>0.000576341924665591</v>
      </c>
      <c r="J69" s="0" t="n">
        <f aca="false">ABS(I69)</f>
        <v>0.000576341924665591</v>
      </c>
      <c r="K69" s="0" t="n">
        <f aca="false">EXP(J69*3.3)-1</f>
        <v>0.00190373816431966</v>
      </c>
      <c r="L69" s="0" t="n">
        <f aca="false">AVERAGE(K60:K69)</f>
        <v>0.00129944913894444</v>
      </c>
    </row>
    <row r="70" customFormat="false" ht="12.8" hidden="false" customHeight="false" outlineLevel="0" collapsed="false">
      <c r="A70" s="0" t="n">
        <v>-0.1865</v>
      </c>
      <c r="B70" s="0" t="n">
        <v>1.9764529</v>
      </c>
      <c r="C70" s="0" t="n">
        <v>1.9757302</v>
      </c>
      <c r="F70" s="0" t="n">
        <f aca="false">B70-C70</f>
        <v>0.000722699999999854</v>
      </c>
      <c r="G70" s="0" t="n">
        <f aca="false">F70/3.3</f>
        <v>0.000218999999999956</v>
      </c>
      <c r="H70" s="0" t="n">
        <f aca="false">((0.10605669272632*G70)+(0.787886614547358*H69))</f>
        <v>0.000250653036334748</v>
      </c>
      <c r="I70" s="0" t="n">
        <f aca="false">H69+H70</f>
        <v>0.000539307033532486</v>
      </c>
      <c r="J70" s="0" t="n">
        <f aca="false">ABS(I70)</f>
        <v>0.000539307033532486</v>
      </c>
      <c r="K70" s="0" t="n">
        <f aca="false">EXP(J70*3.3)-1</f>
        <v>0.00178129784013592</v>
      </c>
      <c r="L70" s="0" t="n">
        <f aca="false">AVERAGE(K61:K70)</f>
        <v>0.00135812914333593</v>
      </c>
    </row>
    <row r="71" customFormat="false" ht="12.8" hidden="false" customHeight="false" outlineLevel="0" collapsed="false">
      <c r="A71" s="0" t="n">
        <v>-0.186</v>
      </c>
      <c r="B71" s="0" t="n">
        <v>1.9576992</v>
      </c>
      <c r="C71" s="0" t="n">
        <v>1.9769865</v>
      </c>
      <c r="F71" s="0" t="n">
        <f aca="false">B71-C71</f>
        <v>-0.0192873</v>
      </c>
      <c r="G71" s="0" t="n">
        <f aca="false">F71/3.3</f>
        <v>-0.00584463636363637</v>
      </c>
      <c r="H71" s="0" t="n">
        <f aca="false">((0.10605669272632*G71)+(0.787886614547358*H70))</f>
        <v>-0.000422376630691458</v>
      </c>
      <c r="I71" s="0" t="n">
        <f aca="false">H70+H71</f>
        <v>-0.00017172359435671</v>
      </c>
      <c r="J71" s="0" t="n">
        <f aca="false">ABS(I71)</f>
        <v>0.00017172359435671</v>
      </c>
      <c r="K71" s="0" t="n">
        <f aca="false">EXP(J71*3.3)-1</f>
        <v>0.000566848459278013</v>
      </c>
      <c r="L71" s="0" t="n">
        <f aca="false">AVERAGE(K62:K71)</f>
        <v>0.00131493263573048</v>
      </c>
    </row>
    <row r="72" customFormat="false" ht="12.8" hidden="false" customHeight="false" outlineLevel="0" collapsed="false">
      <c r="A72" s="0" t="n">
        <v>-0.1855</v>
      </c>
      <c r="B72" s="0" t="n">
        <v>1.9715685</v>
      </c>
      <c r="C72" s="0" t="n">
        <v>1.9761824</v>
      </c>
      <c r="F72" s="0" t="n">
        <f aca="false">B72-C72</f>
        <v>-0.00461389999999984</v>
      </c>
      <c r="G72" s="0" t="n">
        <f aca="false">F72/3.3</f>
        <v>-0.00139815151515147</v>
      </c>
      <c r="H72" s="0" t="n">
        <f aca="false">((0.10605669272632*G72)+(0.787886614547358*H71))</f>
        <v>-0.00048106821924667</v>
      </c>
      <c r="I72" s="0" t="n">
        <f aca="false">H71+H72</f>
        <v>-0.000903444849938128</v>
      </c>
      <c r="J72" s="0" t="n">
        <f aca="false">ABS(I72)</f>
        <v>0.000903444849938128</v>
      </c>
      <c r="K72" s="0" t="n">
        <f aca="false">EXP(J72*3.3)-1</f>
        <v>0.00298581670235532</v>
      </c>
      <c r="L72" s="0" t="n">
        <f aca="false">AVERAGE(K63:K72)</f>
        <v>0.00161083843866596</v>
      </c>
    </row>
    <row r="73" customFormat="false" ht="12.8" hidden="false" customHeight="false" outlineLevel="0" collapsed="false">
      <c r="A73" s="0" t="n">
        <v>-0.185</v>
      </c>
      <c r="B73" s="0" t="n">
        <v>1.9715484</v>
      </c>
      <c r="C73" s="0" t="n">
        <v>1.9757302</v>
      </c>
      <c r="F73" s="0" t="n">
        <f aca="false">B73-C73</f>
        <v>-0.00418180000000001</v>
      </c>
      <c r="G73" s="0" t="n">
        <f aca="false">F73/3.3</f>
        <v>-0.00126721212121213</v>
      </c>
      <c r="H73" s="0" t="n">
        <f aca="false">((0.10605669272632*G73)+(0.787886614547358*H72))</f>
        <v>-0.000513423537187048</v>
      </c>
      <c r="I73" s="0" t="n">
        <f aca="false">H72+H73</f>
        <v>-0.000994491756433718</v>
      </c>
      <c r="J73" s="0" t="n">
        <f aca="false">ABS(I73)</f>
        <v>0.000994491756433718</v>
      </c>
      <c r="K73" s="0" t="n">
        <f aca="false">EXP(J73*3.3)-1</f>
        <v>0.00328721387257014</v>
      </c>
      <c r="L73" s="0" t="n">
        <f aca="false">AVERAGE(K64:K73)</f>
        <v>0.00192942756155734</v>
      </c>
    </row>
    <row r="74" customFormat="false" ht="12.8" hidden="false" customHeight="false" outlineLevel="0" collapsed="false">
      <c r="A74" s="0" t="n">
        <v>-0.1845</v>
      </c>
      <c r="B74" s="0" t="n">
        <v>1.9740007</v>
      </c>
      <c r="C74" s="0" t="n">
        <v>1.9757302</v>
      </c>
      <c r="F74" s="0" t="n">
        <f aca="false">B74-C74</f>
        <v>-0.00172950000000016</v>
      </c>
      <c r="G74" s="0" t="n">
        <f aca="false">F74/3.3</f>
        <v>-0.000524090909090958</v>
      </c>
      <c r="H74" s="0" t="n">
        <f aca="false">((0.10605669272632*G74)+(0.787886614547358*H73))</f>
        <v>-0.00046010288104935</v>
      </c>
      <c r="I74" s="0" t="n">
        <f aca="false">H73+H74</f>
        <v>-0.000973526418236398</v>
      </c>
      <c r="J74" s="0" t="n">
        <f aca="false">ABS(I74)</f>
        <v>0.000973526418236398</v>
      </c>
      <c r="K74" s="0" t="n">
        <f aca="false">EXP(J74*3.3)-1</f>
        <v>0.00321780322973875</v>
      </c>
      <c r="L74" s="0" t="n">
        <f aca="false">AVERAGE(K65:K74)</f>
        <v>0.0021666770264259</v>
      </c>
    </row>
    <row r="75" customFormat="false" ht="12.8" hidden="false" customHeight="false" outlineLevel="0" collapsed="false">
      <c r="A75" s="0" t="n">
        <v>-0.184</v>
      </c>
      <c r="B75" s="0" t="n">
        <v>1.9758097</v>
      </c>
      <c r="C75" s="0" t="n">
        <v>1.9757302</v>
      </c>
      <c r="F75" s="0" t="n">
        <f aca="false">B75-C75</f>
        <v>7.94999999997881E-005</v>
      </c>
      <c r="G75" s="0" t="n">
        <f aca="false">F75/3.3</f>
        <v>2.40909090908449E-005</v>
      </c>
      <c r="H75" s="0" t="n">
        <f aca="false">((0.10605669272632*G75)+(0.787886614547358*H74))</f>
        <v>-0.000359953899150513</v>
      </c>
      <c r="I75" s="0" t="n">
        <f aca="false">H74+H75</f>
        <v>-0.000820056780199863</v>
      </c>
      <c r="J75" s="0" t="n">
        <f aca="false">ABS(I75)</f>
        <v>0.000820056780199863</v>
      </c>
      <c r="K75" s="0" t="n">
        <f aca="false">EXP(J75*3.3)-1</f>
        <v>0.0027098524050535</v>
      </c>
      <c r="L75" s="0" t="n">
        <f aca="false">AVERAGE(K66:K75)</f>
        <v>0.00223852654026557</v>
      </c>
    </row>
    <row r="76" customFormat="false" ht="12.8" hidden="false" customHeight="false" outlineLevel="0" collapsed="false">
      <c r="A76" s="0" t="n">
        <v>-0.1835</v>
      </c>
      <c r="B76" s="0" t="n">
        <v>1.965076</v>
      </c>
      <c r="C76" s="0" t="n">
        <v>1.9757302</v>
      </c>
      <c r="F76" s="0" t="n">
        <f aca="false">B76-C76</f>
        <v>-0.0106542000000001</v>
      </c>
      <c r="G76" s="0" t="n">
        <f aca="false">F76/3.3</f>
        <v>-0.00322854545454547</v>
      </c>
      <c r="H76" s="0" t="n">
        <f aca="false">((0.10605669272632*G76)+(0.787886614547358*H75))</f>
        <v>-0.000626011712220505</v>
      </c>
      <c r="I76" s="0" t="n">
        <f aca="false">H75+H76</f>
        <v>-0.000985965611371018</v>
      </c>
      <c r="J76" s="0" t="n">
        <f aca="false">ABS(I76)</f>
        <v>0.000985965611371018</v>
      </c>
      <c r="K76" s="0" t="n">
        <f aca="false">EXP(J76*3.3)-1</f>
        <v>0.00325898550101988</v>
      </c>
      <c r="L76" s="0" t="n">
        <f aca="false">AVERAGE(K67:K76)</f>
        <v>0.00234478876779687</v>
      </c>
    </row>
    <row r="77" customFormat="false" ht="12.8" hidden="false" customHeight="false" outlineLevel="0" collapsed="false">
      <c r="A77" s="0" t="n">
        <v>-0.183</v>
      </c>
      <c r="B77" s="0" t="n">
        <v>1.9734378</v>
      </c>
      <c r="C77" s="0" t="n">
        <v>1.9757302</v>
      </c>
      <c r="F77" s="0" t="n">
        <f aca="false">B77-C77</f>
        <v>-0.00229240000000019</v>
      </c>
      <c r="G77" s="0" t="n">
        <f aca="false">F77/3.3</f>
        <v>-0.000694666666666726</v>
      </c>
      <c r="H77" s="0" t="n">
        <f aca="false">((0.10605669272632*G77)+(0.787886614547358*H76))</f>
        <v>-0.000566900297822298</v>
      </c>
      <c r="I77" s="0" t="n">
        <f aca="false">H76+H77</f>
        <v>-0.0011929120100428</v>
      </c>
      <c r="J77" s="0" t="n">
        <f aca="false">ABS(I77)</f>
        <v>0.0011929120100428</v>
      </c>
      <c r="K77" s="0" t="n">
        <f aca="false">EXP(J77*3.3)-1</f>
        <v>0.00394436825839528</v>
      </c>
      <c r="L77" s="0" t="n">
        <f aca="false">AVERAGE(K68:K77)</f>
        <v>0.00254616144529227</v>
      </c>
    </row>
    <row r="78" customFormat="false" ht="12.8" hidden="false" customHeight="false" outlineLevel="0" collapsed="false">
      <c r="A78" s="0" t="n">
        <v>-0.1825</v>
      </c>
      <c r="B78" s="0" t="n">
        <v>1.9732569</v>
      </c>
      <c r="C78" s="0" t="n">
        <v>1.9757302</v>
      </c>
      <c r="F78" s="0" t="n">
        <f aca="false">B78-C78</f>
        <v>-0.00247330000000012</v>
      </c>
      <c r="G78" s="0" t="n">
        <f aca="false">F78/3.3</f>
        <v>-0.000749484848484886</v>
      </c>
      <c r="H78" s="0" t="n">
        <f aca="false">((0.10605669272632*G78)+(0.787886614547358*H77))</f>
        <v>-0.000526141040715894</v>
      </c>
      <c r="I78" s="0" t="n">
        <f aca="false">H77+H78</f>
        <v>-0.00109304133853819</v>
      </c>
      <c r="J78" s="0" t="n">
        <f aca="false">ABS(I78)</f>
        <v>0.00109304133853819</v>
      </c>
      <c r="K78" s="0" t="n">
        <f aca="false">EXP(J78*3.3)-1</f>
        <v>0.00361354960177707</v>
      </c>
      <c r="L78" s="0" t="n">
        <f aca="false">AVERAGE(K69:K78)</f>
        <v>0.00272694740346435</v>
      </c>
    </row>
    <row r="79" customFormat="false" ht="12.8" hidden="false" customHeight="false" outlineLevel="0" collapsed="false">
      <c r="A79" s="0" t="n">
        <v>-0.182</v>
      </c>
      <c r="B79" s="0" t="n">
        <v>1.9810961</v>
      </c>
      <c r="C79" s="0" t="n">
        <v>1.976685</v>
      </c>
      <c r="F79" s="0" t="n">
        <f aca="false">B79-C79</f>
        <v>0.0044111</v>
      </c>
      <c r="G79" s="0" t="n">
        <f aca="false">F79/3.3</f>
        <v>0.00133669696969697</v>
      </c>
      <c r="H79" s="0" t="n">
        <f aca="false">((0.10605669272632*G79)+(0.787886614547358*H78))</f>
        <v>-0.000272773823560714</v>
      </c>
      <c r="I79" s="0" t="n">
        <f aca="false">H78+H79</f>
        <v>-0.000798914864276608</v>
      </c>
      <c r="J79" s="0" t="n">
        <f aca="false">ABS(I79)</f>
        <v>0.000798914864276608</v>
      </c>
      <c r="K79" s="0" t="n">
        <f aca="false">EXP(J79*3.3)-1</f>
        <v>0.00263989746099802</v>
      </c>
      <c r="L79" s="0" t="n">
        <f aca="false">AVERAGE(K70:K79)</f>
        <v>0.00280056333313219</v>
      </c>
    </row>
    <row r="80" customFormat="false" ht="12.8" hidden="false" customHeight="false" outlineLevel="0" collapsed="false">
      <c r="A80" s="0" t="n">
        <v>-0.1815</v>
      </c>
      <c r="B80" s="0" t="n">
        <v>1.9746841</v>
      </c>
      <c r="C80" s="0" t="n">
        <v>1.9757302</v>
      </c>
      <c r="F80" s="0" t="n">
        <f aca="false">B80-C80</f>
        <v>-0.00104610000000016</v>
      </c>
      <c r="G80" s="0" t="n">
        <f aca="false">F80/3.3</f>
        <v>-0.000317000000000049</v>
      </c>
      <c r="H80" s="0" t="n">
        <f aca="false">((0.10605669272632*G80)+(0.787886614547358*H79))</f>
        <v>-0.000248534815976638</v>
      </c>
      <c r="I80" s="0" t="n">
        <f aca="false">H79+H80</f>
        <v>-0.000521308639537353</v>
      </c>
      <c r="J80" s="0" t="n">
        <f aca="false">ABS(I80)</f>
        <v>0.000521308639537353</v>
      </c>
      <c r="K80" s="0" t="n">
        <f aca="false">EXP(J80*3.3)-1</f>
        <v>0.00172179910727288</v>
      </c>
      <c r="L80" s="0" t="n">
        <f aca="false">AVERAGE(K71:K80)</f>
        <v>0.00279461345984588</v>
      </c>
    </row>
    <row r="81" customFormat="false" ht="12.8" hidden="false" customHeight="false" outlineLevel="0" collapsed="false">
      <c r="A81" s="0" t="n">
        <v>-0.181</v>
      </c>
      <c r="B81" s="0" t="n">
        <v>1.9737394</v>
      </c>
      <c r="C81" s="0" t="n">
        <v>1.9757302</v>
      </c>
      <c r="F81" s="0" t="n">
        <f aca="false">B81-C81</f>
        <v>-0.00199080000000018</v>
      </c>
      <c r="G81" s="0" t="n">
        <f aca="false">F81/3.3</f>
        <v>-0.000603272727272782</v>
      </c>
      <c r="H81" s="0" t="n">
        <f aca="false">((0.10605669272632*G81)+(0.787886614547358*H80))</f>
        <v>-0.000259798365023523</v>
      </c>
      <c r="I81" s="0" t="n">
        <f aca="false">H80+H81</f>
        <v>-0.000508333181000161</v>
      </c>
      <c r="J81" s="0" t="n">
        <f aca="false">ABS(I81)</f>
        <v>0.000508333181000161</v>
      </c>
      <c r="K81" s="0" t="n">
        <f aca="false">EXP(J81*3.3)-1</f>
        <v>0.00167890728666076</v>
      </c>
      <c r="L81" s="0" t="n">
        <f aca="false">AVERAGE(K72:K81)</f>
        <v>0.00290581934258416</v>
      </c>
    </row>
    <row r="82" customFormat="false" ht="12.8" hidden="false" customHeight="false" outlineLevel="0" collapsed="false">
      <c r="A82" s="0" t="n">
        <v>-0.1805</v>
      </c>
      <c r="B82" s="0" t="n">
        <v>1.9728549</v>
      </c>
      <c r="C82" s="0" t="n">
        <v>1.9757302</v>
      </c>
      <c r="F82" s="0" t="n">
        <f aca="false">B82-C82</f>
        <v>-0.00287530000000014</v>
      </c>
      <c r="G82" s="0" t="n">
        <f aca="false">F82/3.3</f>
        <v>-0.000871303030303072</v>
      </c>
      <c r="H82" s="0" t="n">
        <f aca="false">((0.10605669272632*G82)+(0.787886614547358*H81))</f>
        <v>-0.000297099172039686</v>
      </c>
      <c r="I82" s="0" t="n">
        <f aca="false">H81+H82</f>
        <v>-0.000556897537063209</v>
      </c>
      <c r="J82" s="0" t="n">
        <f aca="false">ABS(I82)</f>
        <v>0.000556897537063209</v>
      </c>
      <c r="K82" s="0" t="n">
        <f aca="false">EXP(J82*3.3)-1</f>
        <v>0.00183945159160026</v>
      </c>
      <c r="L82" s="0" t="n">
        <f aca="false">AVERAGE(K73:K82)</f>
        <v>0.00279118283150865</v>
      </c>
    </row>
    <row r="83" customFormat="false" ht="12.8" hidden="false" customHeight="false" outlineLevel="0" collapsed="false">
      <c r="A83" s="0" t="n">
        <v>-0.18</v>
      </c>
      <c r="B83" s="0" t="n">
        <v>1.9697394</v>
      </c>
      <c r="C83" s="0" t="n">
        <v>1.9749764</v>
      </c>
      <c r="F83" s="0" t="n">
        <f aca="false">B83-C83</f>
        <v>-0.00523700000000016</v>
      </c>
      <c r="G83" s="0" t="n">
        <f aca="false">F83/3.3</f>
        <v>-0.00158696969696975</v>
      </c>
      <c r="H83" s="0" t="n">
        <f aca="false">((0.10605669272632*G83)+(0.787886614547358*H82))</f>
        <v>-0.000402389218360673</v>
      </c>
      <c r="I83" s="0" t="n">
        <f aca="false">H82+H83</f>
        <v>-0.000699488390400359</v>
      </c>
      <c r="J83" s="0" t="n">
        <f aca="false">ABS(I83)</f>
        <v>0.000699488390400359</v>
      </c>
      <c r="K83" s="0" t="n">
        <f aca="false">EXP(J83*3.3)-1</f>
        <v>0.00231097789082724</v>
      </c>
      <c r="L83" s="0" t="n">
        <f aca="false">AVERAGE(K74:K83)</f>
        <v>0.00269355923333436</v>
      </c>
    </row>
    <row r="84" customFormat="false" ht="12.8" hidden="false" customHeight="false" outlineLevel="0" collapsed="false">
      <c r="A84" s="0" t="n">
        <v>-0.1795</v>
      </c>
      <c r="B84" s="0" t="n">
        <v>1.9691363</v>
      </c>
      <c r="C84" s="0" t="n">
        <v>1.9751774</v>
      </c>
      <c r="F84" s="0" t="n">
        <f aca="false">B84-C84</f>
        <v>-0.00604110000000002</v>
      </c>
      <c r="G84" s="0" t="n">
        <f aca="false">F84/3.3</f>
        <v>-0.00183063636363637</v>
      </c>
      <c r="H84" s="0" t="n">
        <f aca="false">((0.10605669272632*G84)+(0.787886614547358*H83))</f>
        <v>-0.000511188317296359</v>
      </c>
      <c r="I84" s="0" t="n">
        <f aca="false">H83+H84</f>
        <v>-0.000913577535657032</v>
      </c>
      <c r="J84" s="0" t="n">
        <f aca="false">ABS(I84)</f>
        <v>0.000913577535657032</v>
      </c>
      <c r="K84" s="0" t="n">
        <f aca="false">EXP(J84*3.3)-1</f>
        <v>0.00301935496527794</v>
      </c>
      <c r="L84" s="0" t="n">
        <f aca="false">AVERAGE(K75:K84)</f>
        <v>0.00267371440688828</v>
      </c>
    </row>
    <row r="85" customFormat="false" ht="12.8" hidden="false" customHeight="false" outlineLevel="0" collapsed="false">
      <c r="A85" s="0" t="n">
        <v>-0.179</v>
      </c>
      <c r="B85" s="0" t="n">
        <v>1.9762921</v>
      </c>
      <c r="C85" s="0" t="n">
        <v>1.9757302</v>
      </c>
      <c r="F85" s="0" t="n">
        <f aca="false">B85-C85</f>
        <v>0.000561899999999893</v>
      </c>
      <c r="G85" s="0" t="n">
        <f aca="false">F85/3.3</f>
        <v>0.000170272727272695</v>
      </c>
      <c r="H85" s="0" t="n">
        <f aca="false">((0.10605669272632*G85)+(0.787886614547358*H84))</f>
        <v>-0.000384699870394756</v>
      </c>
      <c r="I85" s="0" t="n">
        <f aca="false">H84+H85</f>
        <v>-0.000895888187691114</v>
      </c>
      <c r="J85" s="0" t="n">
        <f aca="false">ABS(I85)</f>
        <v>0.000895888187691114</v>
      </c>
      <c r="K85" s="0" t="n">
        <f aca="false">EXP(J85*3.3)-1</f>
        <v>0.00296080557152512</v>
      </c>
      <c r="L85" s="0" t="n">
        <f aca="false">AVERAGE(K76:K85)</f>
        <v>0.00269880972353544</v>
      </c>
    </row>
    <row r="86" customFormat="false" ht="12.8" hidden="false" customHeight="false" outlineLevel="0" collapsed="false">
      <c r="A86" s="0" t="n">
        <v>-0.1785</v>
      </c>
      <c r="B86" s="0" t="n">
        <v>1.9858198</v>
      </c>
      <c r="C86" s="0" t="n">
        <v>1.9757302</v>
      </c>
      <c r="F86" s="0" t="n">
        <f aca="false">B86-C86</f>
        <v>0.0100895999999999</v>
      </c>
      <c r="G86" s="0" t="n">
        <f aca="false">F86/3.3</f>
        <v>0.00305745454545452</v>
      </c>
      <c r="H86" s="0" t="n">
        <f aca="false">((0.10605669272632*G86)+(0.787886614547358*H85))</f>
        <v>2.1163638749829E-005</v>
      </c>
      <c r="I86" s="0" t="n">
        <f aca="false">H85+H86</f>
        <v>-0.000363536231644927</v>
      </c>
      <c r="J86" s="0" t="n">
        <f aca="false">ABS(I86)</f>
        <v>0.000363536231644927</v>
      </c>
      <c r="K86" s="0" t="n">
        <f aca="false">EXP(J86*3.3)-1</f>
        <v>0.00120038945580858</v>
      </c>
      <c r="L86" s="0" t="n">
        <f aca="false">AVERAGE(K77:K86)</f>
        <v>0.00249295011901431</v>
      </c>
    </row>
    <row r="87" customFormat="false" ht="12.8" hidden="false" customHeight="false" outlineLevel="0" collapsed="false">
      <c r="A87" s="0" t="n">
        <v>-0.178</v>
      </c>
      <c r="B87" s="0" t="n">
        <v>1.9901213</v>
      </c>
      <c r="C87" s="0" t="n">
        <v>1.9769362</v>
      </c>
      <c r="F87" s="0" t="n">
        <f aca="false">B87-C87</f>
        <v>0.0131851000000001</v>
      </c>
      <c r="G87" s="0" t="n">
        <f aca="false">F87/3.3</f>
        <v>0.00399548484848487</v>
      </c>
      <c r="H87" s="0" t="n">
        <f aca="false">((0.10605669272632*G87)+(0.787886614547358*H86))</f>
        <v>0.000440422456554533</v>
      </c>
      <c r="I87" s="0" t="n">
        <f aca="false">H86+H87</f>
        <v>0.000461586095304362</v>
      </c>
      <c r="J87" s="0" t="n">
        <f aca="false">ABS(I87)</f>
        <v>0.000461586095304362</v>
      </c>
      <c r="K87" s="0" t="n">
        <f aca="false">EXP(J87*3.3)-1</f>
        <v>0.001524394824858</v>
      </c>
      <c r="L87" s="0" t="n">
        <f aca="false">AVERAGE(K78:K87)</f>
        <v>0.00225095277566059</v>
      </c>
    </row>
    <row r="88" customFormat="false" ht="12.8" hidden="false" customHeight="false" outlineLevel="0" collapsed="false">
      <c r="A88" s="0" t="n">
        <v>-0.1775</v>
      </c>
      <c r="B88" s="0" t="n">
        <v>1.9893373</v>
      </c>
      <c r="C88" s="0" t="n">
        <v>1.9759814</v>
      </c>
      <c r="F88" s="0" t="n">
        <f aca="false">B88-C88</f>
        <v>0.0133559000000001</v>
      </c>
      <c r="G88" s="0" t="n">
        <f aca="false">F88/3.3</f>
        <v>0.00404724242424245</v>
      </c>
      <c r="H88" s="0" t="n">
        <f aca="false">((0.10605669272632*G88)+(0.787886614547358*H87))</f>
        <v>0.00077624010444219</v>
      </c>
      <c r="I88" s="0" t="n">
        <f aca="false">H87+H88</f>
        <v>0.00121666256099672</v>
      </c>
      <c r="J88" s="0" t="n">
        <f aca="false">ABS(I88)</f>
        <v>0.00121666256099672</v>
      </c>
      <c r="K88" s="0" t="n">
        <f aca="false">EXP(J88*3.3)-1</f>
        <v>0.00402305730723529</v>
      </c>
      <c r="L88" s="0" t="n">
        <f aca="false">AVERAGE(K79:K88)</f>
        <v>0.00229190354620641</v>
      </c>
    </row>
    <row r="89" customFormat="false" ht="12.8" hidden="false" customHeight="false" outlineLevel="0" collapsed="false">
      <c r="A89" s="0" t="n">
        <v>-0.177</v>
      </c>
      <c r="B89" s="0" t="n">
        <v>1.9901012</v>
      </c>
      <c r="C89" s="0" t="n">
        <v>1.9769865</v>
      </c>
      <c r="F89" s="0" t="n">
        <f aca="false">B89-C89</f>
        <v>0.0131147</v>
      </c>
      <c r="G89" s="0" t="n">
        <f aca="false">F89/3.3</f>
        <v>0.00397415151515153</v>
      </c>
      <c r="H89" s="0" t="n">
        <f aca="false">((0.10605669272632*G89)+(0.787886614547358*H88))</f>
        <v>0.00103307455405511</v>
      </c>
      <c r="I89" s="0" t="n">
        <f aca="false">H88+H89</f>
        <v>0.0018093146584973</v>
      </c>
      <c r="J89" s="0" t="n">
        <f aca="false">ABS(I89)</f>
        <v>0.0018093146584973</v>
      </c>
      <c r="K89" s="0" t="n">
        <f aca="false">EXP(J89*3.3)-1</f>
        <v>0.00598859876027347</v>
      </c>
      <c r="L89" s="0" t="n">
        <f aca="false">AVERAGE(K80:K89)</f>
        <v>0.00262677367613395</v>
      </c>
    </row>
    <row r="90" customFormat="false" ht="12.8" hidden="false" customHeight="false" outlineLevel="0" collapsed="false">
      <c r="A90" s="0" t="n">
        <v>-0.1765</v>
      </c>
      <c r="B90" s="0" t="n">
        <v>1.9900409</v>
      </c>
      <c r="C90" s="0" t="n">
        <v>1.9757302</v>
      </c>
      <c r="F90" s="0" t="n">
        <f aca="false">B90-C90</f>
        <v>0.0143106999999998</v>
      </c>
      <c r="G90" s="0" t="n">
        <f aca="false">F90/3.3</f>
        <v>0.00433657575757569</v>
      </c>
      <c r="H90" s="0" t="n">
        <f aca="false">((0.10605669272632*G90)+(0.787886614547358*H89))</f>
        <v>0.00127386849557512</v>
      </c>
      <c r="I90" s="0" t="n">
        <f aca="false">H89+H90</f>
        <v>0.00230694304963022</v>
      </c>
      <c r="J90" s="0" t="n">
        <f aca="false">ABS(I90)</f>
        <v>0.00230694304963022</v>
      </c>
      <c r="K90" s="0" t="n">
        <f aca="false">EXP(J90*3.3)-1</f>
        <v>0.00764196395519567</v>
      </c>
      <c r="L90" s="0" t="n">
        <f aca="false">AVERAGE(K81:K90)</f>
        <v>0.00321879016092623</v>
      </c>
    </row>
    <row r="91" customFormat="false" ht="12.8" hidden="false" customHeight="false" outlineLevel="0" collapsed="false">
      <c r="A91" s="0" t="n">
        <v>-0.176</v>
      </c>
      <c r="B91" s="0" t="n">
        <v>1.986463</v>
      </c>
      <c r="C91" s="0" t="n">
        <v>1.9757302</v>
      </c>
      <c r="F91" s="0" t="n">
        <f aca="false">B91-C91</f>
        <v>0.0107328</v>
      </c>
      <c r="G91" s="0" t="n">
        <f aca="false">F91/3.3</f>
        <v>0.00325236363636363</v>
      </c>
      <c r="H91" s="0" t="n">
        <f aca="false">((0.10605669272632*G91)+(0.787886614547358*H90))</f>
        <v>0.00134859886717329</v>
      </c>
      <c r="I91" s="0" t="n">
        <f aca="false">H90+H91</f>
        <v>0.0026224673627484</v>
      </c>
      <c r="J91" s="0" t="n">
        <f aca="false">ABS(I91)</f>
        <v>0.0026224673627484</v>
      </c>
      <c r="K91" s="0" t="n">
        <f aca="false">EXP(J91*3.3)-1</f>
        <v>0.00869169764478484</v>
      </c>
      <c r="L91" s="0" t="n">
        <f aca="false">AVERAGE(K82:K91)</f>
        <v>0.00392006919673864</v>
      </c>
    </row>
    <row r="92" customFormat="false" ht="12.8" hidden="false" customHeight="false" outlineLevel="0" collapsed="false">
      <c r="A92" s="0" t="n">
        <v>-0.1755</v>
      </c>
      <c r="B92" s="0" t="n">
        <v>1.9794077</v>
      </c>
      <c r="C92" s="0" t="n">
        <v>1.9757302</v>
      </c>
      <c r="F92" s="0" t="n">
        <f aca="false">B92-C92</f>
        <v>0.0036775</v>
      </c>
      <c r="G92" s="0" t="n">
        <f aca="false">F92/3.3</f>
        <v>0.00111439393939394</v>
      </c>
      <c r="H92" s="0" t="n">
        <f aca="false">((0.10605669272632*G92)+(0.787886614547358*H91))</f>
        <v>0.00118073193144594</v>
      </c>
      <c r="I92" s="0" t="n">
        <f aca="false">H91+H92</f>
        <v>0.00252933079861923</v>
      </c>
      <c r="J92" s="0" t="n">
        <f aca="false">ABS(I92)</f>
        <v>0.00252933079861923</v>
      </c>
      <c r="K92" s="0" t="n">
        <f aca="false">EXP(J92*3.3)-1</f>
        <v>0.00838172322199893</v>
      </c>
      <c r="L92" s="0" t="n">
        <f aca="false">AVERAGE(K83:K92)</f>
        <v>0.00457429635977851</v>
      </c>
    </row>
    <row r="93" customFormat="false" ht="12.8" hidden="false" customHeight="false" outlineLevel="0" collapsed="false">
      <c r="A93" s="0" t="n">
        <v>-0.175</v>
      </c>
      <c r="B93" s="0" t="n">
        <v>1.9795886</v>
      </c>
      <c r="C93" s="0" t="n">
        <v>1.9757302</v>
      </c>
      <c r="F93" s="0" t="n">
        <f aca="false">B93-C93</f>
        <v>0.00385839999999993</v>
      </c>
      <c r="G93" s="0" t="n">
        <f aca="false">F93/3.3</f>
        <v>0.0011692121212121</v>
      </c>
      <c r="H93" s="0" t="n">
        <f aca="false">((0.10605669272632*G93)+(0.787886614547358*H92))</f>
        <v>0.00105428565482619</v>
      </c>
      <c r="I93" s="0" t="n">
        <f aca="false">H92+H93</f>
        <v>0.00223501758627213</v>
      </c>
      <c r="J93" s="0" t="n">
        <f aca="false">ABS(I93)</f>
        <v>0.00223501758627213</v>
      </c>
      <c r="K93" s="0" t="n">
        <f aca="false">EXP(J93*3.3)-1</f>
        <v>0.00740282445666352</v>
      </c>
      <c r="L93" s="0" t="n">
        <f aca="false">AVERAGE(K84:K93)</f>
        <v>0.00508348101636214</v>
      </c>
    </row>
    <row r="94" customFormat="false" ht="12.8" hidden="false" customHeight="false" outlineLevel="0" collapsed="false">
      <c r="A94" s="0" t="n">
        <v>-0.1745</v>
      </c>
      <c r="B94" s="0" t="n">
        <v>1.9889152</v>
      </c>
      <c r="C94" s="0" t="n">
        <v>1.9757302</v>
      </c>
      <c r="F94" s="0" t="n">
        <f aca="false">B94-C94</f>
        <v>0.013185</v>
      </c>
      <c r="G94" s="0" t="n">
        <f aca="false">F94/3.3</f>
        <v>0.00399545454545455</v>
      </c>
      <c r="H94" s="0" t="n">
        <f aca="false">((0.10605669272632*G94)+(0.787886614547358*H93))</f>
        <v>0.0012544022503761</v>
      </c>
      <c r="I94" s="0" t="n">
        <f aca="false">H93+H94</f>
        <v>0.00230868790520228</v>
      </c>
      <c r="J94" s="0" t="n">
        <f aca="false">ABS(I94)</f>
        <v>0.00230868790520228</v>
      </c>
      <c r="K94" s="0" t="n">
        <f aca="false">EXP(J94*3.3)-1</f>
        <v>0.00764776599789485</v>
      </c>
      <c r="L94" s="0" t="n">
        <f aca="false">AVERAGE(K85:K94)</f>
        <v>0.00554632211962383</v>
      </c>
    </row>
    <row r="95" customFormat="false" ht="12.8" hidden="false" customHeight="false" outlineLevel="0" collapsed="false">
      <c r="A95" s="0" t="n">
        <v>-0.174</v>
      </c>
      <c r="B95" s="0" t="n">
        <v>1.9836288</v>
      </c>
      <c r="C95" s="0" t="n">
        <v>1.9757302</v>
      </c>
      <c r="F95" s="0" t="n">
        <f aca="false">B95-C95</f>
        <v>0.00789859999999987</v>
      </c>
      <c r="G95" s="0" t="n">
        <f aca="false">F95/3.3</f>
        <v>0.00239351515151511</v>
      </c>
      <c r="H95" s="0" t="n">
        <f aca="false">((0.10605669272632*G95)+(0.787886614547358*H94))</f>
        <v>0.00124217504328944</v>
      </c>
      <c r="I95" s="0" t="n">
        <f aca="false">H94+H95</f>
        <v>0.00249657729366554</v>
      </c>
      <c r="J95" s="0" t="n">
        <f aca="false">ABS(I95)</f>
        <v>0.00249657729366554</v>
      </c>
      <c r="K95" s="0" t="n">
        <f aca="false">EXP(J95*3.3)-1</f>
        <v>0.0082727365940698</v>
      </c>
      <c r="L95" s="0" t="n">
        <f aca="false">AVERAGE(K86:K95)</f>
        <v>0.00607751522187829</v>
      </c>
    </row>
    <row r="96" customFormat="false" ht="12.8" hidden="false" customHeight="false" outlineLevel="0" collapsed="false">
      <c r="A96" s="0" t="n">
        <v>-0.1735</v>
      </c>
      <c r="B96" s="0" t="n">
        <v>1.9820208</v>
      </c>
      <c r="C96" s="0" t="n">
        <v>1.9757302</v>
      </c>
      <c r="F96" s="0" t="n">
        <f aca="false">B96-C96</f>
        <v>0.00629059999999981</v>
      </c>
      <c r="G96" s="0" t="n">
        <f aca="false">F96/3.3</f>
        <v>0.00190624242424237</v>
      </c>
      <c r="H96" s="0" t="n">
        <f aca="false">((0.10605669272632*G96)+(0.787886614547358*H95))</f>
        <v>0.00118086285658228</v>
      </c>
      <c r="I96" s="0" t="n">
        <f aca="false">H95+H96</f>
        <v>0.00242303789987172</v>
      </c>
      <c r="J96" s="0" t="n">
        <f aca="false">ABS(I96)</f>
        <v>0.00242303789987172</v>
      </c>
      <c r="K96" s="0" t="n">
        <f aca="false">EXP(J96*3.3)-1</f>
        <v>0.00802807865483257</v>
      </c>
      <c r="L96" s="0" t="n">
        <f aca="false">AVERAGE(K87:K96)</f>
        <v>0.00676028414178069</v>
      </c>
    </row>
    <row r="97" customFormat="false" ht="12.8" hidden="false" customHeight="false" outlineLevel="0" collapsed="false">
      <c r="A97" s="0" t="n">
        <v>-0.173</v>
      </c>
      <c r="B97" s="0" t="n">
        <v>1.9775585</v>
      </c>
      <c r="C97" s="0" t="n">
        <v>1.9757302</v>
      </c>
      <c r="F97" s="0" t="n">
        <f aca="false">B97-C97</f>
        <v>0.00182829999999989</v>
      </c>
      <c r="G97" s="0" t="n">
        <f aca="false">F97/3.3</f>
        <v>0.000554030303030271</v>
      </c>
      <c r="H97" s="0" t="n">
        <f aca="false">((0.10605669272632*G97)+(0.787886614547358*H96))</f>
        <v>0.000989144659926889</v>
      </c>
      <c r="I97" s="0" t="n">
        <f aca="false">H96+H97</f>
        <v>0.00217000751650917</v>
      </c>
      <c r="J97" s="0" t="n">
        <f aca="false">ABS(I97)</f>
        <v>0.00217000751650917</v>
      </c>
      <c r="K97" s="0" t="n">
        <f aca="false">EXP(J97*3.3)-1</f>
        <v>0.00718672625555383</v>
      </c>
      <c r="L97" s="0" t="n">
        <f aca="false">AVERAGE(K88:K97)</f>
        <v>0.00732651728485028</v>
      </c>
    </row>
    <row r="98" customFormat="false" ht="12.8" hidden="false" customHeight="false" outlineLevel="0" collapsed="false">
      <c r="A98" s="0" t="n">
        <v>-0.1725</v>
      </c>
      <c r="B98" s="0" t="n">
        <v>1.9726539</v>
      </c>
      <c r="C98" s="0" t="n">
        <v>1.9757302</v>
      </c>
      <c r="F98" s="0" t="n">
        <f aca="false">B98-C98</f>
        <v>-0.00307630000000003</v>
      </c>
      <c r="G98" s="0" t="n">
        <f aca="false">F98/3.3</f>
        <v>-0.000932212121212131</v>
      </c>
      <c r="H98" s="0" t="n">
        <f aca="false">((0.10605669272632*G98)+(0.787886614547358*H97))</f>
        <v>0.000680466502912249</v>
      </c>
      <c r="I98" s="0" t="n">
        <f aca="false">H97+H98</f>
        <v>0.00166961116283914</v>
      </c>
      <c r="J98" s="0" t="n">
        <f aca="false">ABS(I98)</f>
        <v>0.00166961116283914</v>
      </c>
      <c r="K98" s="0" t="n">
        <f aca="false">EXP(J98*3.3)-1</f>
        <v>0.00552492324201692</v>
      </c>
      <c r="L98" s="0" t="n">
        <f aca="false">AVERAGE(K89:K98)</f>
        <v>0.00747670387832844</v>
      </c>
    </row>
    <row r="99" customFormat="false" ht="12.8" hidden="false" customHeight="false" outlineLevel="0" collapsed="false">
      <c r="A99" s="0" t="n">
        <v>-0.172</v>
      </c>
      <c r="B99" s="0" t="n">
        <v>1.9785233</v>
      </c>
      <c r="C99" s="0" t="n">
        <v>1.9769362</v>
      </c>
      <c r="F99" s="0" t="n">
        <f aca="false">B99-C99</f>
        <v>0.00158710000000006</v>
      </c>
      <c r="G99" s="0" t="n">
        <f aca="false">F99/3.3</f>
        <v>0.000480939393939413</v>
      </c>
      <c r="H99" s="0" t="n">
        <f aca="false">((0.10605669272632*G99)+(0.787886614547358*H98))</f>
        <v>0.000587137290815426</v>
      </c>
      <c r="I99" s="0" t="n">
        <f aca="false">H98+H99</f>
        <v>0.00126760379372768</v>
      </c>
      <c r="J99" s="0" t="n">
        <f aca="false">ABS(I99)</f>
        <v>0.00126760379372768</v>
      </c>
      <c r="K99" s="0" t="n">
        <f aca="false">EXP(J99*3.3)-1</f>
        <v>0.00419185386305787</v>
      </c>
      <c r="L99" s="0" t="n">
        <f aca="false">AVERAGE(K90:K99)</f>
        <v>0.00729702938860688</v>
      </c>
    </row>
    <row r="100" customFormat="false" ht="12.8" hidden="false" customHeight="false" outlineLevel="0" collapsed="false">
      <c r="A100" s="0" t="n">
        <v>-0.1715</v>
      </c>
      <c r="B100" s="0" t="n">
        <v>1.9730559</v>
      </c>
      <c r="C100" s="0" t="n">
        <v>1.9758809</v>
      </c>
      <c r="F100" s="0" t="n">
        <f aca="false">B100-C100</f>
        <v>-0.00282499999999986</v>
      </c>
      <c r="G100" s="0" t="n">
        <f aca="false">F100/3.3</f>
        <v>-0.000856060606060562</v>
      </c>
      <c r="H100" s="0" t="n">
        <f aca="false">((0.10605669272632*G100)+(0.787886614547358*H99))</f>
        <v>0.000371806655683001</v>
      </c>
      <c r="I100" s="0" t="n">
        <f aca="false">H99+H100</f>
        <v>0.000958943946498428</v>
      </c>
      <c r="J100" s="0" t="n">
        <f aca="false">ABS(I100)</f>
        <v>0.000958943946498428</v>
      </c>
      <c r="K100" s="0" t="n">
        <f aca="false">EXP(J100*3.3)-1</f>
        <v>0.00316952738695031</v>
      </c>
      <c r="L100" s="0" t="n">
        <f aca="false">AVERAGE(K91:K100)</f>
        <v>0.00684978573178234</v>
      </c>
    </row>
    <row r="101" customFormat="false" ht="12.8" hidden="false" customHeight="false" outlineLevel="0" collapsed="false">
      <c r="A101" s="0" t="n">
        <v>-0.171</v>
      </c>
      <c r="B101" s="0" t="n">
        <v>1.980473</v>
      </c>
      <c r="C101" s="0" t="n">
        <v>1.9757302</v>
      </c>
      <c r="F101" s="0" t="n">
        <f aca="false">B101-C101</f>
        <v>0.00474279999999983</v>
      </c>
      <c r="G101" s="0" t="n">
        <f aca="false">F101/3.3</f>
        <v>0.00143721212121207</v>
      </c>
      <c r="H101" s="0" t="n">
        <f aca="false">((0.10605669272632*G101)+(0.787886614547358*H100))</f>
        <v>0.000445367451534186</v>
      </c>
      <c r="I101" s="0" t="n">
        <f aca="false">H100+H101</f>
        <v>0.000817174107217188</v>
      </c>
      <c r="J101" s="0" t="n">
        <f aca="false">ABS(I101)</f>
        <v>0.000817174107217188</v>
      </c>
      <c r="K101" s="0" t="n">
        <f aca="false">EXP(J101*3.3)-1</f>
        <v>0.00270031385123959</v>
      </c>
      <c r="L101" s="0" t="n">
        <f aca="false">AVERAGE(K92:K101)</f>
        <v>0.00625064735242782</v>
      </c>
    </row>
    <row r="102" customFormat="false" ht="12.8" hidden="false" customHeight="false" outlineLevel="0" collapsed="false">
      <c r="A102" s="0" t="n">
        <v>-0.1705</v>
      </c>
      <c r="B102" s="0" t="n">
        <v>1.9643524</v>
      </c>
      <c r="C102" s="0" t="n">
        <v>1.9757302</v>
      </c>
      <c r="F102" s="0" t="n">
        <f aca="false">B102-C102</f>
        <v>-0.0113778</v>
      </c>
      <c r="G102" s="0" t="n">
        <f aca="false">F102/3.3</f>
        <v>-0.00344781818181818</v>
      </c>
      <c r="H102" s="0" t="n">
        <f aca="false">((0.10605669272632*G102)+(0.787886614547358*H101))</f>
        <v>-1.47651398664556E-005</v>
      </c>
      <c r="I102" s="0" t="n">
        <f aca="false">H101+H102</f>
        <v>0.000430602311667731</v>
      </c>
      <c r="J102" s="0" t="n">
        <f aca="false">ABS(I102)</f>
        <v>0.000430602311667731</v>
      </c>
      <c r="K102" s="0" t="n">
        <f aca="false">EXP(J102*3.3)-1</f>
        <v>0.00142199770980467</v>
      </c>
      <c r="L102" s="0" t="n">
        <f aca="false">AVERAGE(K93:K102)</f>
        <v>0.00555467480120839</v>
      </c>
      <c r="M102" s="0" t="n">
        <f aca="false">AVERAGE(K3:K102)</f>
        <v>0.00403160618938004</v>
      </c>
    </row>
    <row r="103" customFormat="false" ht="12.8" hidden="false" customHeight="false" outlineLevel="0" collapsed="false">
      <c r="A103" s="0" t="n">
        <v>-0.17</v>
      </c>
      <c r="B103" s="0" t="n">
        <v>1.9599906</v>
      </c>
      <c r="C103" s="0" t="n">
        <v>1.9769865</v>
      </c>
      <c r="F103" s="0" t="n">
        <f aca="false">B103-C103</f>
        <v>-0.0169959</v>
      </c>
      <c r="G103" s="0" t="n">
        <f aca="false">F103/3.3</f>
        <v>-0.00515027272727271</v>
      </c>
      <c r="H103" s="0" t="n">
        <f aca="false">((0.10605669272632*G103)+(0.787886614547358*H102))</f>
        <v>-0.000557854148155808</v>
      </c>
      <c r="I103" s="0" t="n">
        <f aca="false">H102+H103</f>
        <v>-0.000572619288022264</v>
      </c>
      <c r="J103" s="0" t="n">
        <f aca="false">ABS(I103)</f>
        <v>0.000572619288022264</v>
      </c>
      <c r="K103" s="0" t="n">
        <f aca="false">EXP(J103*3.3)-1</f>
        <v>0.00189143015214288</v>
      </c>
      <c r="L103" s="0" t="n">
        <f aca="false">AVERAGE(K94:K103)</f>
        <v>0.00500353537075633</v>
      </c>
      <c r="M103" s="0" t="n">
        <f aca="false">AVERAGE(K4:K103)</f>
        <v>0.00403509474995443</v>
      </c>
    </row>
    <row r="104" customFormat="false" ht="12.8" hidden="false" customHeight="false" outlineLevel="0" collapsed="false">
      <c r="A104" s="0" t="n">
        <v>-0.1695</v>
      </c>
      <c r="B104" s="0" t="n">
        <v>1.9633474</v>
      </c>
      <c r="C104" s="0" t="n">
        <v>1.9760317</v>
      </c>
      <c r="F104" s="0" t="n">
        <f aca="false">B104-C104</f>
        <v>-0.0126843000000001</v>
      </c>
      <c r="G104" s="0" t="n">
        <f aca="false">F104/3.3</f>
        <v>-0.0038437272727273</v>
      </c>
      <c r="H104" s="0" t="n">
        <f aca="false">((0.10605669272632*G104)+(0.787886614547358*H103))</f>
        <v>-0.000847178818489095</v>
      </c>
      <c r="I104" s="0" t="n">
        <f aca="false">H103+H104</f>
        <v>-0.0014050329666449</v>
      </c>
      <c r="J104" s="0" t="n">
        <f aca="false">ABS(I104)</f>
        <v>0.0014050329666449</v>
      </c>
      <c r="K104" s="0" t="n">
        <f aca="false">EXP(J104*3.3)-1</f>
        <v>0.00464737449281683</v>
      </c>
      <c r="L104" s="0" t="n">
        <f aca="false">AVERAGE(K95:K104)</f>
        <v>0.00470349622024853</v>
      </c>
      <c r="M104" s="0" t="n">
        <f aca="false">AVERAGE(K5:K104)</f>
        <v>0.00403490656175353</v>
      </c>
    </row>
    <row r="105" customFormat="false" ht="12.8" hidden="false" customHeight="false" outlineLevel="0" collapsed="false">
      <c r="A105" s="0" t="n">
        <v>-0.169</v>
      </c>
      <c r="B105" s="0" t="n">
        <v>1.9656187</v>
      </c>
      <c r="C105" s="0" t="n">
        <v>1.9757302</v>
      </c>
      <c r="F105" s="0" t="n">
        <f aca="false">B105-C105</f>
        <v>-0.0101115000000001</v>
      </c>
      <c r="G105" s="0" t="n">
        <f aca="false">F105/3.3</f>
        <v>-0.00306409090909092</v>
      </c>
      <c r="H105" s="0" t="n">
        <f aca="false">((0.10605669272632*G105)+(0.787886614547358*H104))</f>
        <v>-0.00099244819924657</v>
      </c>
      <c r="I105" s="0" t="n">
        <f aca="false">H104+H105</f>
        <v>-0.00183962701773567</v>
      </c>
      <c r="J105" s="0" t="n">
        <f aca="false">ABS(I105)</f>
        <v>0.00183962701773567</v>
      </c>
      <c r="K105" s="0" t="n">
        <f aca="false">EXP(J105*3.3)-1</f>
        <v>0.00608923362320635</v>
      </c>
      <c r="L105" s="0" t="n">
        <f aca="false">AVERAGE(K96:K105)</f>
        <v>0.00448514592316218</v>
      </c>
      <c r="M105" s="0" t="n">
        <f aca="false">AVERAGE(K6:K105)</f>
        <v>0.00401769252410894</v>
      </c>
    </row>
    <row r="106" customFormat="false" ht="12.8" hidden="false" customHeight="false" outlineLevel="0" collapsed="false">
      <c r="A106" s="0" t="n">
        <v>-0.1685</v>
      </c>
      <c r="B106" s="0" t="n">
        <v>1.9655987</v>
      </c>
      <c r="C106" s="0" t="n">
        <v>1.9744739</v>
      </c>
      <c r="F106" s="0" t="n">
        <f aca="false">B106-C106</f>
        <v>-0.00887520000000008</v>
      </c>
      <c r="G106" s="0" t="n">
        <f aca="false">F106/3.3</f>
        <v>-0.00268945454545457</v>
      </c>
      <c r="H106" s="0" t="n">
        <f aca="false">((0.10605669272632*G106)+(0.787886614547358*H105))</f>
        <v>-0.00106717130614668</v>
      </c>
      <c r="I106" s="0" t="n">
        <f aca="false">H105+H106</f>
        <v>-0.00205961950539325</v>
      </c>
      <c r="J106" s="0" t="n">
        <f aca="false">ABS(I106)</f>
        <v>0.00205961950539325</v>
      </c>
      <c r="K106" s="0" t="n">
        <f aca="false">EXP(J106*3.3)-1</f>
        <v>0.00681989465393706</v>
      </c>
      <c r="L106" s="0" t="n">
        <f aca="false">AVERAGE(K97:K106)</f>
        <v>0.00436432752307263</v>
      </c>
      <c r="M106" s="0" t="n">
        <f aca="false">AVERAGE(K7:K106)</f>
        <v>0.00399217644409023</v>
      </c>
    </row>
    <row r="107" customFormat="false" ht="12.8" hidden="false" customHeight="false" outlineLevel="0" collapsed="false">
      <c r="A107" s="0" t="n">
        <v>-0.168</v>
      </c>
      <c r="B107" s="0" t="n">
        <v>1.9633675</v>
      </c>
      <c r="C107" s="0" t="n">
        <v>1.9757302</v>
      </c>
      <c r="F107" s="0" t="n">
        <f aca="false">B107-C107</f>
        <v>-0.0123627000000002</v>
      </c>
      <c r="G107" s="0" t="n">
        <f aca="false">F107/3.3</f>
        <v>-0.00374627272727278</v>
      </c>
      <c r="H107" s="0" t="n">
        <f aca="false">((0.10605669272632*G107)+(0.787886614547358*H106))</f>
        <v>-0.00123812728304735</v>
      </c>
      <c r="I107" s="0" t="n">
        <f aca="false">H106+H107</f>
        <v>-0.00230529858919404</v>
      </c>
      <c r="J107" s="0" t="n">
        <f aca="false">ABS(I107)</f>
        <v>0.00230529858919404</v>
      </c>
      <c r="K107" s="0" t="n">
        <f aca="false">EXP(J107*3.3)-1</f>
        <v>0.00763649577979897</v>
      </c>
      <c r="L107" s="0" t="n">
        <f aca="false">AVERAGE(K98:K107)</f>
        <v>0.00440930447549714</v>
      </c>
      <c r="M107" s="0" t="n">
        <f aca="false">AVERAGE(K8:K107)</f>
        <v>0.00397947389734832</v>
      </c>
    </row>
    <row r="108" customFormat="false" ht="12.8" hidden="false" customHeight="false" outlineLevel="0" collapsed="false">
      <c r="A108" s="0" t="n">
        <v>-0.1675</v>
      </c>
      <c r="B108" s="0" t="n">
        <v>1.9672268</v>
      </c>
      <c r="C108" s="0" t="n">
        <v>1.9757302</v>
      </c>
      <c r="F108" s="0" t="n">
        <f aca="false">B108-C108</f>
        <v>-0.00850340000000016</v>
      </c>
      <c r="G108" s="0" t="n">
        <f aca="false">F108/3.3</f>
        <v>-0.00257678787878793</v>
      </c>
      <c r="H108" s="0" t="n">
        <f aca="false">((0.10605669272632*G108)+(0.787886614547358*H107))</f>
        <v>-0.00124878951370042</v>
      </c>
      <c r="I108" s="0" t="n">
        <f aca="false">H107+H108</f>
        <v>-0.00248691679674777</v>
      </c>
      <c r="J108" s="0" t="n">
        <f aca="false">ABS(I108)</f>
        <v>0.00248691679674777</v>
      </c>
      <c r="K108" s="0" t="n">
        <f aca="false">EXP(J108*3.3)-1</f>
        <v>0.00824059373473229</v>
      </c>
      <c r="L108" s="0" t="n">
        <f aca="false">AVERAGE(K99:K108)</f>
        <v>0.00468087152476868</v>
      </c>
      <c r="M108" s="0" t="n">
        <f aca="false">AVERAGE(K9:K108)</f>
        <v>0.00398816168502028</v>
      </c>
    </row>
    <row r="109" customFormat="false" ht="12.8" hidden="false" customHeight="false" outlineLevel="0" collapsed="false">
      <c r="A109" s="0" t="n">
        <v>-0.167</v>
      </c>
      <c r="B109" s="0" t="n">
        <v>1.9716087</v>
      </c>
      <c r="C109" s="0" t="n">
        <v>1.9757302</v>
      </c>
      <c r="F109" s="0" t="n">
        <f aca="false">B109-C109</f>
        <v>-0.00412150000000011</v>
      </c>
      <c r="G109" s="0" t="n">
        <f aca="false">F109/3.3</f>
        <v>-0.00124893939393943</v>
      </c>
      <c r="H109" s="0" t="n">
        <f aca="false">((0.10605669272632*G109)+(0.787886614547358*H108))</f>
        <v>-0.00111636292376849</v>
      </c>
      <c r="I109" s="0" t="n">
        <f aca="false">H108+H109</f>
        <v>-0.00236515243746891</v>
      </c>
      <c r="J109" s="0" t="n">
        <f aca="false">ABS(I109)</f>
        <v>0.00236515243746891</v>
      </c>
      <c r="K109" s="0" t="n">
        <f aca="false">EXP(J109*3.3)-1</f>
        <v>0.00783554147906052</v>
      </c>
      <c r="L109" s="0" t="n">
        <f aca="false">AVERAGE(K100:K109)</f>
        <v>0.00504524028636895</v>
      </c>
      <c r="M109" s="0" t="n">
        <f aca="false">AVERAGE(K10:K109)</f>
        <v>0.00401298064516083</v>
      </c>
    </row>
    <row r="110" customFormat="false" ht="12.8" hidden="false" customHeight="false" outlineLevel="0" collapsed="false">
      <c r="A110" s="0" t="n">
        <v>-0.1665</v>
      </c>
      <c r="B110" s="0" t="n">
        <v>1.9620007</v>
      </c>
      <c r="C110" s="0" t="n">
        <v>1.9757302</v>
      </c>
      <c r="F110" s="0" t="n">
        <f aca="false">B110-C110</f>
        <v>-0.0137295000000002</v>
      </c>
      <c r="G110" s="0" t="n">
        <f aca="false">F110/3.3</f>
        <v>-0.0041604545454546</v>
      </c>
      <c r="H110" s="0" t="n">
        <f aca="false">((0.10605669272632*G110)+(0.787886614547358*H109))</f>
        <v>-0.00132081145394325</v>
      </c>
      <c r="I110" s="0" t="n">
        <f aca="false">H109+H110</f>
        <v>-0.00243717437771174</v>
      </c>
      <c r="J110" s="0" t="n">
        <f aca="false">ABS(I110)</f>
        <v>0.00243717437771174</v>
      </c>
      <c r="K110" s="0" t="n">
        <f aca="false">EXP(J110*3.3)-1</f>
        <v>0.00807510464148087</v>
      </c>
      <c r="L110" s="0" t="n">
        <f aca="false">AVERAGE(K101:K110)</f>
        <v>0.005535798011822</v>
      </c>
      <c r="M110" s="0" t="n">
        <f aca="false">AVERAGE(K11:K110)</f>
        <v>0.00405780081224247</v>
      </c>
    </row>
    <row r="111" customFormat="false" ht="12.8" hidden="false" customHeight="false" outlineLevel="0" collapsed="false">
      <c r="A111" s="0" t="n">
        <v>-0.166</v>
      </c>
      <c r="B111" s="0" t="n">
        <v>1.9633474</v>
      </c>
      <c r="C111" s="0" t="n">
        <v>1.9757302</v>
      </c>
      <c r="F111" s="0" t="n">
        <f aca="false">B111-C111</f>
        <v>-0.0123828000000001</v>
      </c>
      <c r="G111" s="0" t="n">
        <f aca="false">F111/3.3</f>
        <v>-0.00375236363636368</v>
      </c>
      <c r="H111" s="0" t="n">
        <f aca="false">((0.10605669272632*G111)+(0.787886614547358*H110))</f>
        <v>-0.00143861294208196</v>
      </c>
      <c r="I111" s="0" t="n">
        <f aca="false">H110+H111</f>
        <v>-0.0027594243960252</v>
      </c>
      <c r="J111" s="0" t="n">
        <f aca="false">ABS(I111)</f>
        <v>0.0027594243960252</v>
      </c>
      <c r="K111" s="0" t="n">
        <f aca="false">EXP(J111*3.3)-1</f>
        <v>0.00914768717504999</v>
      </c>
      <c r="L111" s="0" t="n">
        <f aca="false">AVERAGE(K102:K111)</f>
        <v>0.00618053534420304</v>
      </c>
      <c r="M111" s="0" t="n">
        <f aca="false">AVERAGE(K12:K111)</f>
        <v>0.00412362767685151</v>
      </c>
    </row>
    <row r="112" customFormat="false" ht="12.8" hidden="false" customHeight="false" outlineLevel="0" collapsed="false">
      <c r="A112" s="0" t="n">
        <v>-0.1655</v>
      </c>
      <c r="B112" s="0" t="n">
        <v>1.9723926</v>
      </c>
      <c r="C112" s="0" t="n">
        <v>1.9757302</v>
      </c>
      <c r="F112" s="0" t="n">
        <f aca="false">B112-C112</f>
        <v>-0.00333760000000005</v>
      </c>
      <c r="G112" s="0" t="n">
        <f aca="false">F112/3.3</f>
        <v>-0.00101139393939396</v>
      </c>
      <c r="H112" s="0" t="n">
        <f aca="false">((0.10605669272632*G112)+(0.787886614547358*H111))</f>
        <v>-0.00124072897683654</v>
      </c>
      <c r="I112" s="0" t="n">
        <f aca="false">H111+H112</f>
        <v>-0.00267934191891849</v>
      </c>
      <c r="J112" s="0" t="n">
        <f aca="false">ABS(I112)</f>
        <v>0.00267934191891849</v>
      </c>
      <c r="K112" s="0" t="n">
        <f aca="false">EXP(J112*3.3)-1</f>
        <v>0.00888103275764007</v>
      </c>
      <c r="L112" s="0" t="n">
        <f aca="false">AVERAGE(K103:K112)</f>
        <v>0.00692643884898658</v>
      </c>
      <c r="M112" s="0" t="n">
        <f aca="false">AVERAGE(K13:K112)</f>
        <v>0.00418771347536244</v>
      </c>
    </row>
    <row r="113" customFormat="false" ht="12.8" hidden="false" customHeight="false" outlineLevel="0" collapsed="false">
      <c r="A113" s="0" t="n">
        <v>-0.165</v>
      </c>
      <c r="B113" s="0" t="n">
        <v>1.9909454</v>
      </c>
      <c r="C113" s="0" t="n">
        <v>1.9757302</v>
      </c>
      <c r="F113" s="0" t="n">
        <f aca="false">B113-C113</f>
        <v>0.0152151999999999</v>
      </c>
      <c r="G113" s="0" t="n">
        <f aca="false">F113/3.3</f>
        <v>0.00461066666666663</v>
      </c>
      <c r="H113" s="0" t="n">
        <f aca="false">((0.10605669272632*G113)+(0.787886614547358*H112))</f>
        <v>-0.000488561695200396</v>
      </c>
      <c r="I113" s="0" t="n">
        <f aca="false">H112+H113</f>
        <v>-0.00172929067203693</v>
      </c>
      <c r="J113" s="0" t="n">
        <f aca="false">ABS(I113)</f>
        <v>0.00172929067203693</v>
      </c>
      <c r="K113" s="0" t="n">
        <f aca="false">EXP(J113*3.3)-1</f>
        <v>0.00572297321548065</v>
      </c>
      <c r="L113" s="0" t="n">
        <f aca="false">AVERAGE(K104:K113)</f>
        <v>0.00730959315532036</v>
      </c>
      <c r="M113" s="0" t="n">
        <f aca="false">AVERAGE(K14:K113)</f>
        <v>0.00421573240194769</v>
      </c>
    </row>
    <row r="114" customFormat="false" ht="12.8" hidden="false" customHeight="false" outlineLevel="0" collapsed="false">
      <c r="A114" s="0" t="n">
        <v>-0.1645</v>
      </c>
      <c r="B114" s="0" t="n">
        <v>2.0013373</v>
      </c>
      <c r="C114" s="0" t="n">
        <v>1.9757302</v>
      </c>
      <c r="F114" s="0" t="n">
        <f aca="false">B114-C114</f>
        <v>0.0256070999999998</v>
      </c>
      <c r="G114" s="0" t="n">
        <f aca="false">F114/3.3</f>
        <v>0.0077597272727272</v>
      </c>
      <c r="H114" s="0" t="n">
        <f aca="false">((0.10605669272632*G114)+(0.787886614547358*H113))</f>
        <v>0.000438039790974716</v>
      </c>
      <c r="I114" s="0" t="n">
        <f aca="false">H113+H114</f>
        <v>-5.05219042256803E-005</v>
      </c>
      <c r="J114" s="0" t="n">
        <f aca="false">ABS(I114)</f>
        <v>5.05219042256803E-005</v>
      </c>
      <c r="K114" s="0" t="n">
        <f aca="false">EXP(J114*3.3)-1</f>
        <v>0.000166736182877214</v>
      </c>
      <c r="L114" s="0" t="n">
        <f aca="false">AVERAGE(K105:K114)</f>
        <v>0.0068615293243264</v>
      </c>
      <c r="M114" s="0" t="n">
        <f aca="false">AVERAGE(K15:K114)</f>
        <v>0.00418895088029841</v>
      </c>
    </row>
    <row r="115" customFormat="false" ht="12.8" hidden="false" customHeight="false" outlineLevel="0" collapsed="false">
      <c r="A115" s="0" t="n">
        <v>-0.164</v>
      </c>
      <c r="B115" s="0" t="n">
        <v>2.0035082</v>
      </c>
      <c r="C115" s="0" t="n">
        <v>1.9757302</v>
      </c>
      <c r="F115" s="0" t="n">
        <f aca="false">B115-C115</f>
        <v>0.0277780000000001</v>
      </c>
      <c r="G115" s="0" t="n">
        <f aca="false">F115/3.3</f>
        <v>0.00841757575757578</v>
      </c>
      <c r="H115" s="0" t="n">
        <f aca="false">((0.10605669272632*G115)+(0.787886614547358*H114))</f>
        <v>0.00123786593356984</v>
      </c>
      <c r="I115" s="0" t="n">
        <f aca="false">H114+H115</f>
        <v>0.00167590572454455</v>
      </c>
      <c r="J115" s="0" t="n">
        <f aca="false">ABS(I115)</f>
        <v>0.00167590572454455</v>
      </c>
      <c r="K115" s="0" t="n">
        <f aca="false">EXP(J115*3.3)-1</f>
        <v>0.00554581027657908</v>
      </c>
      <c r="L115" s="0" t="n">
        <f aca="false">AVERAGE(K106:K115)</f>
        <v>0.00680718698966367</v>
      </c>
      <c r="M115" s="0" t="n">
        <f aca="false">AVERAGE(K16:K115)</f>
        <v>0.00422757430040561</v>
      </c>
    </row>
    <row r="116" customFormat="false" ht="12.8" hidden="false" customHeight="false" outlineLevel="0" collapsed="false">
      <c r="A116" s="0" t="n">
        <v>-0.1635</v>
      </c>
      <c r="B116" s="0" t="n">
        <v>1.9915685</v>
      </c>
      <c r="C116" s="0" t="n">
        <v>1.9757302</v>
      </c>
      <c r="F116" s="0" t="n">
        <f aca="false">B116-C116</f>
        <v>0.0158383</v>
      </c>
      <c r="G116" s="0" t="n">
        <f aca="false">F116/3.3</f>
        <v>0.00479948484848484</v>
      </c>
      <c r="H116" s="0" t="n">
        <f aca="false">((0.10605669272632*G116)+(0.787886614547358*H115))</f>
        <v>0.00148431548948423</v>
      </c>
      <c r="I116" s="0" t="n">
        <f aca="false">H115+H116</f>
        <v>0.00272218142305406</v>
      </c>
      <c r="J116" s="0" t="n">
        <f aca="false">ABS(I116)</f>
        <v>0.00272218142305406</v>
      </c>
      <c r="K116" s="0" t="n">
        <f aca="false">EXP(J116*3.3)-1</f>
        <v>0.00902366871812932</v>
      </c>
      <c r="L116" s="0" t="n">
        <f aca="false">AVERAGE(K107:K116)</f>
        <v>0.0070275643960829</v>
      </c>
      <c r="M116" s="0" t="n">
        <f aca="false">AVERAGE(K17:K116)</f>
        <v>0.00431754990942194</v>
      </c>
    </row>
    <row r="117" customFormat="false" ht="12.8" hidden="false" customHeight="false" outlineLevel="0" collapsed="false">
      <c r="A117" s="0" t="n">
        <v>-0.163</v>
      </c>
      <c r="B117" s="0" t="n">
        <v>1.9727544</v>
      </c>
      <c r="C117" s="0" t="n">
        <v>1.9757302</v>
      </c>
      <c r="F117" s="0" t="n">
        <f aca="false">B117-C117</f>
        <v>-0.00297580000000019</v>
      </c>
      <c r="G117" s="0" t="n">
        <f aca="false">F117/3.3</f>
        <v>-0.000901757575757635</v>
      </c>
      <c r="H117" s="0" t="n">
        <f aca="false">((0.10605669272632*G117)+(0.787886614547358*H116))</f>
        <v>0.00107383487980417</v>
      </c>
      <c r="I117" s="0" t="n">
        <f aca="false">H116+H117</f>
        <v>0.0025581503692884</v>
      </c>
      <c r="J117" s="0" t="n">
        <f aca="false">ABS(I117)</f>
        <v>0.0025581503692884</v>
      </c>
      <c r="K117" s="0" t="n">
        <f aca="false">EXP(J117*3.3)-1</f>
        <v>0.00847762950599207</v>
      </c>
      <c r="L117" s="0" t="n">
        <f aca="false">AVERAGE(K108:K117)</f>
        <v>0.00711167776870221</v>
      </c>
      <c r="M117" s="0" t="n">
        <f aca="false">AVERAGE(K18:K117)</f>
        <v>0.00438587522555412</v>
      </c>
    </row>
    <row r="118" customFormat="false" ht="12.8" hidden="false" customHeight="false" outlineLevel="0" collapsed="false">
      <c r="A118" s="0" t="n">
        <v>-0.1625</v>
      </c>
      <c r="B118" s="0" t="n">
        <v>1.9755685</v>
      </c>
      <c r="C118" s="0" t="n">
        <v>1.9757302</v>
      </c>
      <c r="F118" s="0" t="n">
        <f aca="false">B118-C118</f>
        <v>-0.000161700000000042</v>
      </c>
      <c r="G118" s="0" t="n">
        <f aca="false">F118/3.3</f>
        <v>-4.90000000000128E-005</v>
      </c>
      <c r="H118" s="0" t="n">
        <f aca="false">((0.10605669272632*G118)+(0.787886614547358*H117))</f>
        <v>0.000840863350088189</v>
      </c>
      <c r="I118" s="0" t="n">
        <f aca="false">H117+H118</f>
        <v>0.00191469822989236</v>
      </c>
      <c r="J118" s="0" t="n">
        <f aca="false">ABS(I118)</f>
        <v>0.00191469822989236</v>
      </c>
      <c r="K118" s="0" t="n">
        <f aca="false">EXP(J118*3.3)-1</f>
        <v>0.00633850801533686</v>
      </c>
      <c r="L118" s="0" t="n">
        <f aca="false">AVERAGE(K109:K118)</f>
        <v>0.00692146919676266</v>
      </c>
      <c r="M118" s="0" t="n">
        <f aca="false">AVERAGE(K19:K118)</f>
        <v>0.00442558171824956</v>
      </c>
    </row>
    <row r="119" customFormat="false" ht="12.8" hidden="false" customHeight="false" outlineLevel="0" collapsed="false">
      <c r="A119" s="0" t="n">
        <v>-0.162</v>
      </c>
      <c r="B119" s="0" t="n">
        <v>1.9772971</v>
      </c>
      <c r="C119" s="0" t="n">
        <v>1.9755292</v>
      </c>
      <c r="F119" s="0" t="n">
        <f aca="false">B119-C119</f>
        <v>0.00176789999999993</v>
      </c>
      <c r="G119" s="0" t="n">
        <f aca="false">F119/3.3</f>
        <v>0.000535727272727253</v>
      </c>
      <c r="H119" s="0" t="n">
        <f aca="false">((0.10605669272632*G119)+(0.787886614547358*H118))</f>
        <v>0.000719322440946677</v>
      </c>
      <c r="I119" s="0" t="n">
        <f aca="false">H118+H119</f>
        <v>0.00156018579103487</v>
      </c>
      <c r="J119" s="0" t="n">
        <f aca="false">ABS(I119)</f>
        <v>0.00156018579103487</v>
      </c>
      <c r="K119" s="0" t="n">
        <f aca="false">EXP(J119*3.3)-1</f>
        <v>0.00516188999496303</v>
      </c>
      <c r="L119" s="0" t="n">
        <f aca="false">AVERAGE(K110:K119)</f>
        <v>0.00665410404835292</v>
      </c>
      <c r="M119" s="0" t="n">
        <f aca="false">AVERAGE(K20:K119)</f>
        <v>0.00444932041769378</v>
      </c>
    </row>
    <row r="120" customFormat="false" ht="12.8" hidden="false" customHeight="false" outlineLevel="0" collapsed="false">
      <c r="A120" s="0" t="n">
        <v>-0.1615</v>
      </c>
      <c r="B120" s="0" t="n">
        <v>1.9881916</v>
      </c>
      <c r="C120" s="0" t="n">
        <v>1.9757302</v>
      </c>
      <c r="F120" s="0" t="n">
        <f aca="false">B120-C120</f>
        <v>0.0124613999999998</v>
      </c>
      <c r="G120" s="0" t="n">
        <f aca="false">F120/3.3</f>
        <v>0.00377618181818177</v>
      </c>
      <c r="H120" s="0" t="n">
        <f aca="false">((0.10605669272632*G120)+(0.787886614547358*H119))</f>
        <v>0.000967233877535039</v>
      </c>
      <c r="I120" s="0" t="n">
        <f aca="false">H119+H120</f>
        <v>0.00168655631848172</v>
      </c>
      <c r="J120" s="0" t="n">
        <f aca="false">ABS(I120)</f>
        <v>0.00168655631848172</v>
      </c>
      <c r="K120" s="0" t="n">
        <f aca="false">EXP(J120*3.3)-1</f>
        <v>0.00558115277603077</v>
      </c>
      <c r="L120" s="0" t="n">
        <f aca="false">AVERAGE(K111:K120)</f>
        <v>0.00640470886180791</v>
      </c>
      <c r="M120" s="0" t="n">
        <f aca="false">AVERAGE(K21:K120)</f>
        <v>0.00447372626869718</v>
      </c>
    </row>
    <row r="121" customFormat="false" ht="12.8" hidden="false" customHeight="false" outlineLevel="0" collapsed="false">
      <c r="A121" s="0" t="n">
        <v>-0.161</v>
      </c>
      <c r="B121" s="0" t="n">
        <v>1.9982821</v>
      </c>
      <c r="C121" s="0" t="n">
        <v>1.9757302</v>
      </c>
      <c r="F121" s="0" t="n">
        <f aca="false">B121-C121</f>
        <v>0.0225518999999998</v>
      </c>
      <c r="G121" s="0" t="n">
        <f aca="false">F121/3.3</f>
        <v>0.00683390909090905</v>
      </c>
      <c r="H121" s="0" t="n">
        <f aca="false">((0.10605669272632*G121)+(0.787886614547358*H120))</f>
        <v>0.00148685242182074</v>
      </c>
      <c r="I121" s="0" t="n">
        <f aca="false">H120+H121</f>
        <v>0.00245408629935578</v>
      </c>
      <c r="J121" s="0" t="n">
        <f aca="false">ABS(I121)</f>
        <v>0.00245408629935578</v>
      </c>
      <c r="K121" s="0" t="n">
        <f aca="false">EXP(J121*3.3)-1</f>
        <v>0.00813136621912447</v>
      </c>
      <c r="L121" s="0" t="n">
        <f aca="false">AVERAGE(K112:K121)</f>
        <v>0.00630307676621535</v>
      </c>
      <c r="M121" s="0" t="n">
        <f aca="false">AVERAGE(K22:K121)</f>
        <v>0.00451760375176933</v>
      </c>
    </row>
    <row r="122" customFormat="false" ht="12.8" hidden="false" customHeight="false" outlineLevel="0" collapsed="false">
      <c r="A122" s="0" t="n">
        <v>-0.1605</v>
      </c>
      <c r="B122" s="0" t="n">
        <v>1.9927745</v>
      </c>
      <c r="C122" s="0" t="n">
        <v>1.9757302</v>
      </c>
      <c r="F122" s="0" t="n">
        <f aca="false">B122-C122</f>
        <v>0.0170442999999998</v>
      </c>
      <c r="G122" s="0" t="n">
        <f aca="false">F122/3.3</f>
        <v>0.00516493939393933</v>
      </c>
      <c r="H122" s="0" t="n">
        <f aca="false">((0.10605669272632*G122)+(0.787886614547358*H121))</f>
        <v>0.00171924751121297</v>
      </c>
      <c r="I122" s="0" t="n">
        <f aca="false">H121+H122</f>
        <v>0.00320609993303371</v>
      </c>
      <c r="J122" s="0" t="n">
        <f aca="false">ABS(I122)</f>
        <v>0.00320609993303371</v>
      </c>
      <c r="K122" s="0" t="n">
        <f aca="false">EXP(J122*3.3)-1</f>
        <v>0.0106362972637362</v>
      </c>
      <c r="L122" s="0" t="n">
        <f aca="false">AVERAGE(K113:K122)</f>
        <v>0.00647860321682496</v>
      </c>
      <c r="M122" s="0" t="n">
        <f aca="false">AVERAGE(K23:K122)</f>
        <v>0.00457205279272339</v>
      </c>
    </row>
    <row r="123" customFormat="false" ht="12.8" hidden="false" customHeight="false" outlineLevel="0" collapsed="false">
      <c r="A123" s="0" t="n">
        <v>-0.16</v>
      </c>
      <c r="B123" s="0" t="n">
        <v>1.9869253</v>
      </c>
      <c r="C123" s="0" t="n">
        <v>1.9757302</v>
      </c>
      <c r="F123" s="0" t="n">
        <f aca="false">B123-C123</f>
        <v>0.0111950999999999</v>
      </c>
      <c r="G123" s="0" t="n">
        <f aca="false">F123/3.3</f>
        <v>0.00339245454545452</v>
      </c>
      <c r="H123" s="0" t="n">
        <f aca="false">((0.10605669272632*G123)+(0.787886614547358*H122))</f>
        <v>0.00171436461049384</v>
      </c>
      <c r="I123" s="0" t="n">
        <f aca="false">H122+H123</f>
        <v>0.00343361212170681</v>
      </c>
      <c r="J123" s="0" t="n">
        <f aca="false">ABS(I123)</f>
        <v>0.00343361212170681</v>
      </c>
      <c r="K123" s="0" t="n">
        <f aca="false">EXP(J123*3.3)-1</f>
        <v>0.0113953580263912</v>
      </c>
      <c r="L123" s="0" t="n">
        <f aca="false">AVERAGE(K114:K123)</f>
        <v>0.00704584169791602</v>
      </c>
      <c r="M123" s="0" t="n">
        <f aca="false">AVERAGE(K24:K123)</f>
        <v>0.00461859401714554</v>
      </c>
    </row>
    <row r="124" customFormat="false" ht="12.8" hidden="false" customHeight="false" outlineLevel="0" collapsed="false">
      <c r="A124" s="0" t="n">
        <v>-0.1595</v>
      </c>
      <c r="B124" s="0" t="n">
        <v>1.9763524</v>
      </c>
      <c r="C124" s="0" t="n">
        <v>1.9757302</v>
      </c>
      <c r="F124" s="0" t="n">
        <f aca="false">B124-C124</f>
        <v>0.000622199999999795</v>
      </c>
      <c r="G124" s="0" t="n">
        <f aca="false">F124/3.3</f>
        <v>0.000188545454545393</v>
      </c>
      <c r="H124" s="0" t="n">
        <f aca="false">((0.10605669272632*G124)+(0.787886614547358*H123))</f>
        <v>0.00137072143639945</v>
      </c>
      <c r="I124" s="0" t="n">
        <f aca="false">H123+H124</f>
        <v>0.00308508604689329</v>
      </c>
      <c r="J124" s="0" t="n">
        <f aca="false">ABS(I124)</f>
        <v>0.00308508604689329</v>
      </c>
      <c r="K124" s="0" t="n">
        <f aca="false">EXP(J124*3.3)-1</f>
        <v>0.0102327844545151</v>
      </c>
      <c r="L124" s="0" t="n">
        <f aca="false">AVERAGE(K115:K124)</f>
        <v>0.00805244652507981</v>
      </c>
      <c r="M124" s="0" t="n">
        <f aca="false">AVERAGE(K25:K124)</f>
        <v>0.00463429571314189</v>
      </c>
    </row>
    <row r="125" customFormat="false" ht="12.8" hidden="false" customHeight="false" outlineLevel="0" collapsed="false">
      <c r="A125" s="0" t="n">
        <v>-0.159</v>
      </c>
      <c r="B125" s="0" t="n">
        <v>1.9822218</v>
      </c>
      <c r="C125" s="0" t="n">
        <v>1.9757302</v>
      </c>
      <c r="F125" s="0" t="n">
        <f aca="false">B125-C125</f>
        <v>0.00649159999999993</v>
      </c>
      <c r="G125" s="0" t="n">
        <f aca="false">F125/3.3</f>
        <v>0.00196715151515149</v>
      </c>
      <c r="H125" s="0" t="n">
        <f aca="false">((0.10605669272632*G125)+(0.787886614547358*H124))</f>
        <v>0.00128860265580079</v>
      </c>
      <c r="I125" s="0" t="n">
        <f aca="false">H124+H125</f>
        <v>0.00265932409220025</v>
      </c>
      <c r="J125" s="0" t="n">
        <f aca="false">ABS(I125)</f>
        <v>0.00265932409220025</v>
      </c>
      <c r="K125" s="0" t="n">
        <f aca="false">EXP(J125*3.3)-1</f>
        <v>0.0088143894600663</v>
      </c>
      <c r="L125" s="0" t="n">
        <f aca="false">AVERAGE(K116:K125)</f>
        <v>0.00837930444342854</v>
      </c>
      <c r="M125" s="0" t="n">
        <f aca="false">AVERAGE(K26:K125)</f>
        <v>0.004619217153384</v>
      </c>
    </row>
    <row r="126" customFormat="false" ht="12.8" hidden="false" customHeight="false" outlineLevel="0" collapsed="false">
      <c r="A126" s="0" t="n">
        <v>-0.1585</v>
      </c>
      <c r="B126" s="0" t="n">
        <v>1.9766338</v>
      </c>
      <c r="C126" s="0" t="n">
        <v>1.9769865</v>
      </c>
      <c r="F126" s="0" t="n">
        <f aca="false">B126-C126</f>
        <v>-0.000352699999999873</v>
      </c>
      <c r="G126" s="0" t="n">
        <f aca="false">F126/3.3</f>
        <v>-0.000106878787878749</v>
      </c>
      <c r="H126" s="0" t="n">
        <f aca="false">((0.10605669272632*G126)+(0.787886614547358*H125))</f>
        <v>0.0010039375732106</v>
      </c>
      <c r="I126" s="0" t="n">
        <f aca="false">H125+H126</f>
        <v>0.0022925402290114</v>
      </c>
      <c r="J126" s="0" t="n">
        <f aca="false">ABS(I126)</f>
        <v>0.0022925402290114</v>
      </c>
      <c r="K126" s="0" t="n">
        <f aca="false">EXP(J126*3.3)-1</f>
        <v>0.00759407256802591</v>
      </c>
      <c r="L126" s="0" t="n">
        <f aca="false">AVERAGE(K117:K126)</f>
        <v>0.0082363448284182</v>
      </c>
      <c r="M126" s="0" t="n">
        <f aca="false">AVERAGE(K27:K126)</f>
        <v>0.00457588519426526</v>
      </c>
    </row>
    <row r="127" customFormat="false" ht="12.8" hidden="false" customHeight="false" outlineLevel="0" collapsed="false">
      <c r="A127" s="0" t="n">
        <v>-0.158</v>
      </c>
      <c r="B127" s="0" t="n">
        <v>1.9757695</v>
      </c>
      <c r="C127" s="0" t="n">
        <v>1.9757302</v>
      </c>
      <c r="F127" s="0" t="n">
        <f aca="false">B127-C127</f>
        <v>3.92999999998533E-005</v>
      </c>
      <c r="G127" s="0" t="n">
        <f aca="false">F127/3.3</f>
        <v>1.19090909090465E-005</v>
      </c>
      <c r="H127" s="0" t="n">
        <f aca="false">((0.10605669272632*G127)+(0.787886614547358*H126))</f>
        <v>0.000792252014568984</v>
      </c>
      <c r="I127" s="0" t="n">
        <f aca="false">H126+H127</f>
        <v>0.00179618958777959</v>
      </c>
      <c r="J127" s="0" t="n">
        <f aca="false">ABS(I127)</f>
        <v>0.00179618958777959</v>
      </c>
      <c r="K127" s="0" t="n">
        <f aca="false">EXP(J127*3.3)-1</f>
        <v>0.00594502758792381</v>
      </c>
      <c r="L127" s="0" t="n">
        <f aca="false">AVERAGE(K118:K127)</f>
        <v>0.00798308463661137</v>
      </c>
      <c r="M127" s="0" t="n">
        <f aca="false">AVERAGE(K28:K127)</f>
        <v>0.004506843519546</v>
      </c>
    </row>
    <row r="128" customFormat="false" ht="12.8" hidden="false" customHeight="false" outlineLevel="0" collapsed="false">
      <c r="A128" s="0" t="n">
        <v>-0.1575</v>
      </c>
      <c r="B128" s="0" t="n">
        <v>1.9797896</v>
      </c>
      <c r="C128" s="0" t="n">
        <v>1.9757302</v>
      </c>
      <c r="F128" s="0" t="n">
        <f aca="false">B128-C128</f>
        <v>0.00405939999999982</v>
      </c>
      <c r="G128" s="0" t="n">
        <f aca="false">F128/3.3</f>
        <v>0.00123012121212116</v>
      </c>
      <c r="H128" s="0" t="n">
        <f aca="false">((0.10605669272632*G128)+(0.787886614547358*H127))</f>
        <v>0.000754667345037143</v>
      </c>
      <c r="I128" s="0" t="n">
        <f aca="false">H127+H128</f>
        <v>0.00154691935960613</v>
      </c>
      <c r="J128" s="0" t="n">
        <f aca="false">ABS(I128)</f>
        <v>0.00154691935960613</v>
      </c>
      <c r="K128" s="0" t="n">
        <f aca="false">EXP(J128*3.3)-1</f>
        <v>0.00511788575095418</v>
      </c>
      <c r="L128" s="0" t="n">
        <f aca="false">AVERAGE(K119:K128)</f>
        <v>0.0078610224101731</v>
      </c>
      <c r="M128" s="0" t="n">
        <f aca="false">AVERAGE(K29:K128)</f>
        <v>0.00443658713098446</v>
      </c>
    </row>
    <row r="129" customFormat="false" ht="12.8" hidden="false" customHeight="false" outlineLevel="0" collapsed="false">
      <c r="A129" s="0" t="n">
        <v>-0.157</v>
      </c>
      <c r="B129" s="0" t="n">
        <v>1.9805936</v>
      </c>
      <c r="C129" s="0" t="n">
        <v>1.9757302</v>
      </c>
      <c r="F129" s="0" t="n">
        <f aca="false">B129-C129</f>
        <v>0.00486339999999985</v>
      </c>
      <c r="G129" s="0" t="n">
        <f aca="false">F129/3.3</f>
        <v>0.00147375757575753</v>
      </c>
      <c r="H129" s="0" t="n">
        <f aca="false">((0.10605669272632*G129)+(0.787886614547358*H128))</f>
        <v>0.00075089415395596</v>
      </c>
      <c r="I129" s="0" t="n">
        <f aca="false">H128+H129</f>
        <v>0.0015055614989931</v>
      </c>
      <c r="J129" s="0" t="n">
        <f aca="false">ABS(I129)</f>
        <v>0.0015055614989931</v>
      </c>
      <c r="K129" s="0" t="n">
        <f aca="false">EXP(J129*3.3)-1</f>
        <v>0.00498071567783609</v>
      </c>
      <c r="L129" s="0" t="n">
        <f aca="false">AVERAGE(K120:K129)</f>
        <v>0.00784290497846041</v>
      </c>
      <c r="M129" s="0" t="n">
        <f aca="false">AVERAGE(K30:K129)</f>
        <v>0.00438309074545324</v>
      </c>
    </row>
    <row r="130" customFormat="false" ht="12.8" hidden="false" customHeight="false" outlineLevel="0" collapsed="false">
      <c r="A130" s="0" t="n">
        <v>-0.1565</v>
      </c>
      <c r="B130" s="0" t="n">
        <v>1.9723122</v>
      </c>
      <c r="C130" s="0" t="n">
        <v>1.9769865</v>
      </c>
      <c r="F130" s="0" t="n">
        <f aca="false">B130-C130</f>
        <v>-0.00467430000000002</v>
      </c>
      <c r="G130" s="0" t="n">
        <f aca="false">F130/3.3</f>
        <v>-0.00141645454545455</v>
      </c>
      <c r="H130" s="0" t="n">
        <f aca="false">((0.10605669272632*G130)+(0.787886614547358*H129))</f>
        <v>0.000441394968355691</v>
      </c>
      <c r="I130" s="0" t="n">
        <f aca="false">H129+H130</f>
        <v>0.00119228912231165</v>
      </c>
      <c r="J130" s="0" t="n">
        <f aca="false">ABS(I130)</f>
        <v>0.00119228912231165</v>
      </c>
      <c r="K130" s="0" t="n">
        <f aca="false">EXP(J130*3.3)-1</f>
        <v>0.00394230462323808</v>
      </c>
      <c r="L130" s="0" t="n">
        <f aca="false">AVERAGE(K121:K130)</f>
        <v>0.00767902016318114</v>
      </c>
      <c r="M130" s="0" t="n">
        <f aca="false">AVERAGE(K31:K130)</f>
        <v>0.00434340485452924</v>
      </c>
    </row>
    <row r="131" customFormat="false" ht="12.8" hidden="false" customHeight="false" outlineLevel="0" collapsed="false">
      <c r="A131" s="0" t="n">
        <v>-0.156</v>
      </c>
      <c r="B131" s="0" t="n">
        <v>1.9834278</v>
      </c>
      <c r="C131" s="0" t="n">
        <v>1.976886</v>
      </c>
      <c r="F131" s="0" t="n">
        <f aca="false">B131-C131</f>
        <v>0.00654180000000015</v>
      </c>
      <c r="G131" s="0" t="n">
        <f aca="false">F131/3.3</f>
        <v>0.00198236363636368</v>
      </c>
      <c r="H131" s="0" t="n">
        <f aca="false">((0.10605669272632*G131)+(0.787886614547358*H130))</f>
        <v>0.000558012118349657</v>
      </c>
      <c r="I131" s="0" t="n">
        <f aca="false">H130+H131</f>
        <v>0.000999407086705349</v>
      </c>
      <c r="J131" s="0" t="n">
        <f aca="false">ABS(I131)</f>
        <v>0.000999407086705349</v>
      </c>
      <c r="K131" s="0" t="n">
        <f aca="false">EXP(J131*3.3)-1</f>
        <v>0.00330348791500157</v>
      </c>
      <c r="L131" s="0" t="n">
        <f aca="false">AVERAGE(K122:K131)</f>
        <v>0.00719623233276885</v>
      </c>
      <c r="M131" s="0" t="n">
        <f aca="false">AVERAGE(K32:K131)</f>
        <v>0.00431860421760233</v>
      </c>
    </row>
    <row r="132" customFormat="false" ht="12.8" hidden="false" customHeight="false" outlineLevel="0" collapsed="false">
      <c r="A132" s="0" t="n">
        <v>-0.1555</v>
      </c>
      <c r="B132" s="0" t="n">
        <v>1.9806137</v>
      </c>
      <c r="C132" s="0" t="n">
        <v>1.9757302</v>
      </c>
      <c r="F132" s="0" t="n">
        <f aca="false">B132-C132</f>
        <v>0.00488349999999982</v>
      </c>
      <c r="G132" s="0" t="n">
        <f aca="false">F132/3.3</f>
        <v>0.00147984848484843</v>
      </c>
      <c r="H132" s="0" t="n">
        <f aca="false">((0.10605669272632*G132)+(0.787886614547358*H131))</f>
        <v>0.000596598114841991</v>
      </c>
      <c r="I132" s="0" t="n">
        <f aca="false">H131+H132</f>
        <v>0.00115461023319165</v>
      </c>
      <c r="J132" s="0" t="n">
        <f aca="false">ABS(I132)</f>
        <v>0.00115461023319165</v>
      </c>
      <c r="K132" s="0" t="n">
        <f aca="false">EXP(J132*3.3)-1</f>
        <v>0.00381748186208086</v>
      </c>
      <c r="L132" s="0" t="n">
        <f aca="false">AVERAGE(K123:K132)</f>
        <v>0.00651435079260332</v>
      </c>
      <c r="M132" s="0" t="n">
        <f aca="false">AVERAGE(K33:K132)</f>
        <v>0.00431681809110826</v>
      </c>
    </row>
    <row r="133" customFormat="false" ht="12.8" hidden="false" customHeight="false" outlineLevel="0" collapsed="false">
      <c r="A133" s="0" t="n">
        <v>-0.155</v>
      </c>
      <c r="B133" s="0" t="n">
        <v>1.974865</v>
      </c>
      <c r="C133" s="0" t="n">
        <v>1.9757302</v>
      </c>
      <c r="F133" s="0" t="n">
        <f aca="false">B133-C133</f>
        <v>-0.00086520000000001</v>
      </c>
      <c r="G133" s="0" t="n">
        <f aca="false">F133/3.3</f>
        <v>-0.000262181818181821</v>
      </c>
      <c r="H133" s="0" t="n">
        <f aca="false">((0.10605669272632*G133)+(0.787886614547358*H132))</f>
        <v>0.000442245532418855</v>
      </c>
      <c r="I133" s="0" t="n">
        <f aca="false">H132+H133</f>
        <v>0.00103884364726085</v>
      </c>
      <c r="J133" s="0" t="n">
        <f aca="false">ABS(I133)</f>
        <v>0.00103884364726085</v>
      </c>
      <c r="K133" s="0" t="n">
        <f aca="false">EXP(J133*3.3)-1</f>
        <v>0.00343406697953652</v>
      </c>
      <c r="L133" s="0" t="n">
        <f aca="false">AVERAGE(K124:K133)</f>
        <v>0.00571822168791785</v>
      </c>
      <c r="M133" s="0" t="n">
        <f aca="false">AVERAGE(K34:K133)</f>
        <v>0.00432693623683265</v>
      </c>
    </row>
    <row r="134" customFormat="false" ht="12.8" hidden="false" customHeight="false" outlineLevel="0" collapsed="false">
      <c r="A134" s="0" t="n">
        <v>-0.1545</v>
      </c>
      <c r="B134" s="0" t="n">
        <v>1.9659203</v>
      </c>
      <c r="C134" s="0" t="n">
        <v>1.9762829</v>
      </c>
      <c r="F134" s="0" t="n">
        <f aca="false">B134-C134</f>
        <v>-0.0103625999999999</v>
      </c>
      <c r="G134" s="0" t="n">
        <f aca="false">F134/3.3</f>
        <v>-0.00314018181818178</v>
      </c>
      <c r="H134" s="0" t="n">
        <f aca="false">((0.10605669272632*G134)+(0.787886614547358*H133))</f>
        <v>1.54020371405033E-005</v>
      </c>
      <c r="I134" s="0" t="n">
        <f aca="false">H133+H134</f>
        <v>0.000457647569559358</v>
      </c>
      <c r="J134" s="0" t="n">
        <f aca="false">ABS(I134)</f>
        <v>0.000457647569559358</v>
      </c>
      <c r="K134" s="0" t="n">
        <f aca="false">EXP(J134*3.3)-1</f>
        <v>0.00151137796172529</v>
      </c>
      <c r="L134" s="0" t="n">
        <f aca="false">AVERAGE(K125:K134)</f>
        <v>0.00484608103863886</v>
      </c>
      <c r="M134" s="0" t="n">
        <f aca="false">AVERAGE(K35:K134)</f>
        <v>0.0043406415278902</v>
      </c>
    </row>
    <row r="135" customFormat="false" ht="12.8" hidden="false" customHeight="false" outlineLevel="0" collapsed="false">
      <c r="A135" s="0" t="n">
        <v>-0.154</v>
      </c>
      <c r="B135" s="0" t="n">
        <v>1.9705836</v>
      </c>
      <c r="C135" s="0" t="n">
        <v>1.9757302</v>
      </c>
      <c r="F135" s="0" t="n">
        <f aca="false">B135-C135</f>
        <v>-0.0051466</v>
      </c>
      <c r="G135" s="0" t="n">
        <f aca="false">F135/3.3</f>
        <v>-0.00155957575757576</v>
      </c>
      <c r="H135" s="0" t="n">
        <f aca="false">((0.10605669272632*G135)+(0.787886614547358*H134))</f>
        <v>-0.000153268388004866</v>
      </c>
      <c r="I135" s="0" t="n">
        <f aca="false">H134+H135</f>
        <v>-0.000137866350864363</v>
      </c>
      <c r="J135" s="0" t="n">
        <f aca="false">ABS(I135)</f>
        <v>0.000137866350864363</v>
      </c>
      <c r="K135" s="0" t="n">
        <f aca="false">EXP(J135*3.3)-1</f>
        <v>0.000455062467376033</v>
      </c>
      <c r="L135" s="0" t="n">
        <f aca="false">AVERAGE(K126:K135)</f>
        <v>0.00401014833936983</v>
      </c>
      <c r="M135" s="0" t="n">
        <f aca="false">AVERAGE(K36:K135)</f>
        <v>0.00431855122047042</v>
      </c>
    </row>
    <row r="136" customFormat="false" ht="12.8" hidden="false" customHeight="false" outlineLevel="0" collapsed="false">
      <c r="A136" s="0" t="n">
        <v>-0.1535</v>
      </c>
      <c r="B136" s="0" t="n">
        <v>1.97187</v>
      </c>
      <c r="C136" s="0" t="n">
        <v>1.9768357</v>
      </c>
      <c r="F136" s="0" t="n">
        <f aca="false">B136-C136</f>
        <v>-0.00496570000000007</v>
      </c>
      <c r="G136" s="0" t="n">
        <f aca="false">F136/3.3</f>
        <v>-0.0015047575757576</v>
      </c>
      <c r="H136" s="0" t="n">
        <f aca="false">((0.10605669272632*G136)+(0.787886614547358*H135))</f>
        <v>-0.000280347723182011</v>
      </c>
      <c r="I136" s="0" t="n">
        <f aca="false">H135+H136</f>
        <v>-0.000433616111186877</v>
      </c>
      <c r="J136" s="0" t="n">
        <f aca="false">ABS(I136)</f>
        <v>0.000433616111186877</v>
      </c>
      <c r="K136" s="0" t="n">
        <f aca="false">EXP(J136*3.3)-1</f>
        <v>0.00143195744027813</v>
      </c>
      <c r="L136" s="0" t="n">
        <f aca="false">AVERAGE(K127:K136)</f>
        <v>0.00339393682659506</v>
      </c>
      <c r="M136" s="0" t="n">
        <f aca="false">AVERAGE(K37:K136)</f>
        <v>0.00429058505938428</v>
      </c>
    </row>
    <row r="137" customFormat="false" ht="12.8" hidden="false" customHeight="false" outlineLevel="0" collapsed="false">
      <c r="A137" s="0" t="n">
        <v>-0.153</v>
      </c>
      <c r="B137" s="0" t="n">
        <v>1.9649353</v>
      </c>
      <c r="C137" s="0" t="n">
        <v>1.9757302</v>
      </c>
      <c r="F137" s="0" t="n">
        <f aca="false">B137-C137</f>
        <v>-0.0107949000000001</v>
      </c>
      <c r="G137" s="0" t="n">
        <f aca="false">F137/3.3</f>
        <v>-0.00327118181818183</v>
      </c>
      <c r="H137" s="0" t="n">
        <f aca="false">((0.10605669272632*G137)+(0.787886614547358*H136))</f>
        <v>-0.00056781294345677</v>
      </c>
      <c r="I137" s="0" t="n">
        <f aca="false">H136+H137</f>
        <v>-0.00084816066663878</v>
      </c>
      <c r="J137" s="0" t="n">
        <f aca="false">ABS(I137)</f>
        <v>0.00084816066663878</v>
      </c>
      <c r="K137" s="0" t="n">
        <f aca="false">EXP(J137*3.3)-1</f>
        <v>0.00280285086207321</v>
      </c>
      <c r="L137" s="0" t="n">
        <f aca="false">AVERAGE(K128:K137)</f>
        <v>0.00307971915401</v>
      </c>
      <c r="M137" s="0" t="n">
        <f aca="false">AVERAGE(K38:K137)</f>
        <v>0.00426293399642743</v>
      </c>
    </row>
    <row r="138" customFormat="false" ht="12.8" hidden="false" customHeight="false" outlineLevel="0" collapsed="false">
      <c r="A138" s="0" t="n">
        <v>-0.1525</v>
      </c>
      <c r="B138" s="0" t="n">
        <v>1.9767745</v>
      </c>
      <c r="C138" s="0" t="n">
        <v>1.9757302</v>
      </c>
      <c r="F138" s="0" t="n">
        <f aca="false">B138-C138</f>
        <v>0.0010443</v>
      </c>
      <c r="G138" s="0" t="n">
        <f aca="false">F138/3.3</f>
        <v>0.000316454545454545</v>
      </c>
      <c r="H138" s="0" t="n">
        <f aca="false">((0.10605669272632*G138)+(0.787886614547358*H137))</f>
        <v>-0.000413810095227205</v>
      </c>
      <c r="I138" s="0" t="n">
        <f aca="false">H137+H138</f>
        <v>-0.000981623038683974</v>
      </c>
      <c r="J138" s="0" t="n">
        <f aca="false">ABS(I138)</f>
        <v>0.000981623038683974</v>
      </c>
      <c r="K138" s="0" t="n">
        <f aca="false">EXP(J138*3.3)-1</f>
        <v>0.00324460841130958</v>
      </c>
      <c r="L138" s="0" t="n">
        <f aca="false">AVERAGE(K129:K138)</f>
        <v>0.00289239142004554</v>
      </c>
      <c r="M138" s="0" t="n">
        <f aca="false">AVERAGE(K39:K138)</f>
        <v>0.00421529514919032</v>
      </c>
    </row>
    <row r="139" customFormat="false" ht="12.8" hidden="false" customHeight="false" outlineLevel="0" collapsed="false">
      <c r="A139" s="0" t="n">
        <v>-0.152</v>
      </c>
      <c r="B139" s="0" t="n">
        <v>1.9766941</v>
      </c>
      <c r="C139" s="0" t="n">
        <v>1.9757302</v>
      </c>
      <c r="F139" s="0" t="n">
        <f aca="false">B139-C139</f>
        <v>0.000963899999999907</v>
      </c>
      <c r="G139" s="0" t="n">
        <f aca="false">F139/3.3</f>
        <v>0.000292090909090881</v>
      </c>
      <c r="H139" s="0" t="n">
        <f aca="false">((0.10605669272632*G139)+(0.787886614547358*H138))</f>
        <v>-0.000295057239200479</v>
      </c>
      <c r="I139" s="0" t="n">
        <f aca="false">H138+H139</f>
        <v>-0.000708867334427684</v>
      </c>
      <c r="J139" s="0" t="n">
        <f aca="false">ABS(I139)</f>
        <v>0.000708867334427684</v>
      </c>
      <c r="K139" s="0" t="n">
        <f aca="false">EXP(J139*3.3)-1</f>
        <v>0.00234200041215304</v>
      </c>
      <c r="L139" s="0" t="n">
        <f aca="false">AVERAGE(K130:K139)</f>
        <v>0.00262851989347723</v>
      </c>
      <c r="M139" s="0" t="n">
        <f aca="false">AVERAGE(K40:K139)</f>
        <v>0.00414284698134813</v>
      </c>
    </row>
    <row r="140" customFormat="false" ht="12.8" hidden="false" customHeight="false" outlineLevel="0" collapsed="false">
      <c r="A140" s="0" t="n">
        <v>-0.1515</v>
      </c>
      <c r="B140" s="0" t="n">
        <v>1.978463</v>
      </c>
      <c r="C140" s="0" t="n">
        <v>1.9757302</v>
      </c>
      <c r="F140" s="0" t="n">
        <f aca="false">B140-C140</f>
        <v>0.00273279999999998</v>
      </c>
      <c r="G140" s="0" t="n">
        <f aca="false">F140/3.3</f>
        <v>0.000828121212121206</v>
      </c>
      <c r="H140" s="0" t="n">
        <f aca="false">((0.10605669272632*G140)+(0.787886614547358*H139))</f>
        <v>-0.000144643852357269</v>
      </c>
      <c r="I140" s="0" t="n">
        <f aca="false">H139+H140</f>
        <v>-0.000439701091557748</v>
      </c>
      <c r="J140" s="0" t="n">
        <f aca="false">ABS(I140)</f>
        <v>0.000439701091557748</v>
      </c>
      <c r="K140" s="0" t="n">
        <f aca="false">EXP(J140*3.3)-1</f>
        <v>0.0014520668317326</v>
      </c>
      <c r="L140" s="0" t="n">
        <f aca="false">AVERAGE(K131:K140)</f>
        <v>0.00237949611432668</v>
      </c>
      <c r="M140" s="0" t="n">
        <f aca="false">AVERAGE(K41:K140)</f>
        <v>0.00406303298536898</v>
      </c>
    </row>
    <row r="141" customFormat="false" ht="12.8" hidden="false" customHeight="false" outlineLevel="0" collapsed="false">
      <c r="A141" s="0" t="n">
        <v>-0.151</v>
      </c>
      <c r="B141" s="0" t="n">
        <v>1.9755082</v>
      </c>
      <c r="C141" s="0" t="n">
        <v>1.9757302</v>
      </c>
      <c r="F141" s="0" t="n">
        <f aca="false">B141-C141</f>
        <v>-0.000222000000000166</v>
      </c>
      <c r="G141" s="0" t="n">
        <f aca="false">F141/3.3</f>
        <v>-6.72727272727777E-005</v>
      </c>
      <c r="H141" s="0" t="n">
        <f aca="false">((0.10605669272632*G141)+(0.787886614547358*H140))</f>
        <v>-0.000121097678114087</v>
      </c>
      <c r="I141" s="0" t="n">
        <f aca="false">H140+H141</f>
        <v>-0.000265741530471356</v>
      </c>
      <c r="J141" s="0" t="n">
        <f aca="false">ABS(I141)</f>
        <v>0.000265741530471356</v>
      </c>
      <c r="K141" s="0" t="n">
        <f aca="false">EXP(J141*3.3)-1</f>
        <v>0.000877331681045535</v>
      </c>
      <c r="L141" s="0" t="n">
        <f aca="false">AVERAGE(K132:K141)</f>
        <v>0.00213688049093108</v>
      </c>
      <c r="M141" s="0" t="n">
        <f aca="false">AVERAGE(K42:K141)</f>
        <v>0.00398502501110448</v>
      </c>
    </row>
    <row r="142" customFormat="false" ht="12.8" hidden="false" customHeight="false" outlineLevel="0" collapsed="false">
      <c r="A142" s="0" t="n">
        <v>-0.1505</v>
      </c>
      <c r="B142" s="0" t="n">
        <v>1.9758499</v>
      </c>
      <c r="C142" s="0" t="n">
        <v>1.9757302</v>
      </c>
      <c r="F142" s="0" t="n">
        <f aca="false">B142-C142</f>
        <v>0.000119699999999945</v>
      </c>
      <c r="G142" s="0" t="n">
        <f aca="false">F142/3.3</f>
        <v>3.62727272727106E-005</v>
      </c>
      <c r="H142" s="0" t="n">
        <f aca="false">((0.10605669272632*G142)+(0.787886614547358*H141))</f>
        <v>-9.15642741481463E-005</v>
      </c>
      <c r="I142" s="0" t="n">
        <f aca="false">H141+H142</f>
        <v>-0.000212661952262233</v>
      </c>
      <c r="J142" s="0" t="n">
        <f aca="false">ABS(I142)</f>
        <v>0.000212661952262233</v>
      </c>
      <c r="K142" s="0" t="n">
        <f aca="false">EXP(J142*3.3)-1</f>
        <v>0.000702030750782345</v>
      </c>
      <c r="L142" s="0" t="n">
        <f aca="false">AVERAGE(K133:K142)</f>
        <v>0.00182533537980123</v>
      </c>
      <c r="M142" s="0" t="n">
        <f aca="false">AVERAGE(K43:K142)</f>
        <v>0.00391700122259551</v>
      </c>
    </row>
    <row r="143" customFormat="false" ht="12.8" hidden="false" customHeight="false" outlineLevel="0" collapsed="false">
      <c r="A143" s="0" t="n">
        <v>-0.15</v>
      </c>
      <c r="B143" s="0" t="n">
        <v>1.9640107</v>
      </c>
      <c r="C143" s="0" t="n">
        <v>1.9757302</v>
      </c>
      <c r="F143" s="0" t="n">
        <f aca="false">B143-C143</f>
        <v>-0.0117195000000001</v>
      </c>
      <c r="G143" s="0" t="n">
        <f aca="false">F143/3.3</f>
        <v>-0.00355136363636367</v>
      </c>
      <c r="H143" s="0" t="n">
        <f aca="false">((0.10605669272632*G143)+(0.787886614547358*H142))</f>
        <v>-0.000448788147913317</v>
      </c>
      <c r="I143" s="0" t="n">
        <f aca="false">H142+H143</f>
        <v>-0.000540352422061464</v>
      </c>
      <c r="J143" s="0" t="n">
        <f aca="false">ABS(I143)</f>
        <v>0.000540352422061464</v>
      </c>
      <c r="K143" s="0" t="n">
        <f aca="false">EXP(J143*3.3)-1</f>
        <v>0.00178475377333198</v>
      </c>
      <c r="L143" s="0" t="n">
        <f aca="false">AVERAGE(K134:K143)</f>
        <v>0.00166040405918078</v>
      </c>
      <c r="M143" s="0" t="n">
        <f aca="false">AVERAGE(K44:K143)</f>
        <v>0.00387299027469111</v>
      </c>
    </row>
    <row r="144" customFormat="false" ht="12.8" hidden="false" customHeight="false" outlineLevel="0" collapsed="false">
      <c r="A144" s="0" t="n">
        <v>-0.1495</v>
      </c>
      <c r="B144" s="0" t="n">
        <v>1.961076</v>
      </c>
      <c r="C144" s="0" t="n">
        <v>1.9757302</v>
      </c>
      <c r="F144" s="0" t="n">
        <f aca="false">B144-C144</f>
        <v>-0.0146542000000001</v>
      </c>
      <c r="G144" s="0" t="n">
        <f aca="false">F144/3.3</f>
        <v>-0.00444066666666669</v>
      </c>
      <c r="H144" s="0" t="n">
        <f aca="false">((0.10605669272632*G144)+(0.787886614547358*H143))</f>
        <v>-0.000824556594675083</v>
      </c>
      <c r="I144" s="0" t="n">
        <f aca="false">H143+H144</f>
        <v>-0.0012733447425884</v>
      </c>
      <c r="J144" s="0" t="n">
        <f aca="false">ABS(I144)</f>
        <v>0.0012733447425884</v>
      </c>
      <c r="K144" s="0" t="n">
        <f aca="false">EXP(J144*3.3)-1</f>
        <v>0.00421087858973235</v>
      </c>
      <c r="L144" s="0" t="n">
        <f aca="false">AVERAGE(K135:K144)</f>
        <v>0.00193035412198148</v>
      </c>
      <c r="M144" s="0" t="n">
        <f aca="false">AVERAGE(K45:K144)</f>
        <v>0.00386690576691153</v>
      </c>
    </row>
    <row r="145" customFormat="false" ht="12.8" hidden="false" customHeight="false" outlineLevel="0" collapsed="false">
      <c r="A145" s="0" t="n">
        <v>-0.149</v>
      </c>
      <c r="B145" s="0" t="n">
        <v>1.9735987</v>
      </c>
      <c r="C145" s="0" t="n">
        <v>1.9757302</v>
      </c>
      <c r="F145" s="0" t="n">
        <f aca="false">B145-C145</f>
        <v>-0.00213150000000017</v>
      </c>
      <c r="G145" s="0" t="n">
        <f aca="false">F145/3.3</f>
        <v>-0.000645909090909144</v>
      </c>
      <c r="H145" s="0" t="n">
        <f aca="false">((0.10605669272632*G145)+(0.787886614547358*H144))</f>
        <v>-0.000718160085864937</v>
      </c>
      <c r="I145" s="0" t="n">
        <f aca="false">H144+H145</f>
        <v>-0.00154271668054002</v>
      </c>
      <c r="J145" s="0" t="n">
        <f aca="false">ABS(I145)</f>
        <v>0.00154271668054002</v>
      </c>
      <c r="K145" s="0" t="n">
        <f aca="false">EXP(J145*3.3)-1</f>
        <v>0.00510394602755682</v>
      </c>
      <c r="L145" s="0" t="n">
        <f aca="false">AVERAGE(K136:K145)</f>
        <v>0.00239524247799956</v>
      </c>
      <c r="M145" s="0" t="n">
        <f aca="false">AVERAGE(K46:K145)</f>
        <v>0.00389432951471112</v>
      </c>
    </row>
    <row r="146" customFormat="false" ht="12.8" hidden="false" customHeight="false" outlineLevel="0" collapsed="false">
      <c r="A146" s="0" t="n">
        <v>-0.1485</v>
      </c>
      <c r="B146" s="0" t="n">
        <v>1.9729956</v>
      </c>
      <c r="C146" s="0" t="n">
        <v>1.9757302</v>
      </c>
      <c r="F146" s="0" t="n">
        <f aca="false">B146-C146</f>
        <v>-0.00273460000000014</v>
      </c>
      <c r="G146" s="0" t="n">
        <f aca="false">F146/3.3</f>
        <v>-0.00082866666666671</v>
      </c>
      <c r="H146" s="0" t="n">
        <f aca="false">((0.10605669272632*G146)+(0.787886614547358*H145))</f>
        <v>-0.00065371436479438</v>
      </c>
      <c r="I146" s="0" t="n">
        <f aca="false">H145+H146</f>
        <v>-0.00137187445065932</v>
      </c>
      <c r="J146" s="0" t="n">
        <f aca="false">ABS(I146)</f>
        <v>0.00137187445065932</v>
      </c>
      <c r="K146" s="0" t="n">
        <f aca="false">EXP(J146*3.3)-1</f>
        <v>0.00453744887423868</v>
      </c>
      <c r="L146" s="0" t="n">
        <f aca="false">AVERAGE(K137:K146)</f>
        <v>0.00270579162139561</v>
      </c>
      <c r="M146" s="0" t="n">
        <f aca="false">AVERAGE(K47:K146)</f>
        <v>0.00393551138168123</v>
      </c>
    </row>
    <row r="147" customFormat="false" ht="12.8" hidden="false" customHeight="false" outlineLevel="0" collapsed="false">
      <c r="A147" s="0" t="n">
        <v>-0.148</v>
      </c>
      <c r="B147" s="0" t="n">
        <v>1.9691162</v>
      </c>
      <c r="C147" s="0" t="n">
        <v>1.9761824</v>
      </c>
      <c r="F147" s="0" t="n">
        <f aca="false">B147-C147</f>
        <v>-0.00706619999999991</v>
      </c>
      <c r="G147" s="0" t="n">
        <f aca="false">F147/3.3</f>
        <v>-0.0021412727272727</v>
      </c>
      <c r="H147" s="0" t="n">
        <f aca="false">((0.10605669272632*G147)+(0.787886614547358*H146))</f>
        <v>-0.000742149101438431</v>
      </c>
      <c r="I147" s="0" t="n">
        <f aca="false">H146+H147</f>
        <v>-0.00139586346623281</v>
      </c>
      <c r="J147" s="0" t="n">
        <f aca="false">ABS(I147)</f>
        <v>0.00139586346623281</v>
      </c>
      <c r="K147" s="0" t="n">
        <f aca="false">EXP(J147*3.3)-1</f>
        <v>0.00461697497485636</v>
      </c>
      <c r="L147" s="0" t="n">
        <f aca="false">AVERAGE(K138:K147)</f>
        <v>0.00288720403267393</v>
      </c>
      <c r="M147" s="0" t="n">
        <f aca="false">AVERAGE(K48:K147)</f>
        <v>0.00396205295247464</v>
      </c>
    </row>
    <row r="148" customFormat="false" ht="12.8" hidden="false" customHeight="false" outlineLevel="0" collapsed="false">
      <c r="A148" s="0" t="n">
        <v>-0.1475</v>
      </c>
      <c r="B148" s="0" t="n">
        <v>1.9741615</v>
      </c>
      <c r="C148" s="0" t="n">
        <v>1.9757302</v>
      </c>
      <c r="F148" s="0" t="n">
        <f aca="false">B148-C148</f>
        <v>-0.0015687000000002</v>
      </c>
      <c r="G148" s="0" t="n">
        <f aca="false">F148/3.3</f>
        <v>-0.000475363636363697</v>
      </c>
      <c r="H148" s="0" t="n">
        <f aca="false">((0.10605669272632*G148)+(0.787886614547358*H147))</f>
        <v>-0.00063514483813678</v>
      </c>
      <c r="I148" s="0" t="n">
        <f aca="false">H147+H148</f>
        <v>-0.00137729393957521</v>
      </c>
      <c r="J148" s="0" t="n">
        <f aca="false">ABS(I148)</f>
        <v>0.00137729393957521</v>
      </c>
      <c r="K148" s="0" t="n">
        <f aca="false">EXP(J148*3.3)-1</f>
        <v>0.00455541449746977</v>
      </c>
      <c r="L148" s="0" t="n">
        <f aca="false">AVERAGE(K139:K148)</f>
        <v>0.00301828464128995</v>
      </c>
      <c r="M148" s="0" t="n">
        <f aca="false">AVERAGE(K49:K148)</f>
        <v>0.00398617808601271</v>
      </c>
    </row>
    <row r="149" customFormat="false" ht="12.8" hidden="false" customHeight="false" outlineLevel="0" collapsed="false">
      <c r="A149" s="0" t="n">
        <v>-0.147</v>
      </c>
      <c r="B149" s="0" t="n">
        <v>1.9770157</v>
      </c>
      <c r="C149" s="0" t="n">
        <v>1.9757302</v>
      </c>
      <c r="F149" s="0" t="n">
        <f aca="false">B149-C149</f>
        <v>0.00128549999999983</v>
      </c>
      <c r="G149" s="0" t="n">
        <f aca="false">F149/3.3</f>
        <v>0.000389545454545403</v>
      </c>
      <c r="H149" s="0" t="n">
        <f aca="false">((0.10605669272632*G149)+(0.787886614547358*H148))</f>
        <v>-0.000459108213691161</v>
      </c>
      <c r="I149" s="0" t="n">
        <f aca="false">H148+H149</f>
        <v>-0.00109425305182794</v>
      </c>
      <c r="J149" s="0" t="n">
        <f aca="false">ABS(I149)</f>
        <v>0.00109425305182794</v>
      </c>
      <c r="K149" s="0" t="n">
        <f aca="false">EXP(J149*3.3)-1</f>
        <v>0.00361756271299063</v>
      </c>
      <c r="L149" s="0" t="n">
        <f aca="false">AVERAGE(K140:K149)</f>
        <v>0.00314584087137371</v>
      </c>
      <c r="M149" s="0" t="n">
        <f aca="false">AVERAGE(K50:K149)</f>
        <v>0.00400325472452325</v>
      </c>
    </row>
    <row r="150" customFormat="false" ht="12.8" hidden="false" customHeight="false" outlineLevel="0" collapsed="false">
      <c r="A150" s="0" t="n">
        <v>-0.1465</v>
      </c>
      <c r="B150" s="0" t="n">
        <v>1.9846338</v>
      </c>
      <c r="C150" s="0" t="n">
        <v>1.9757302</v>
      </c>
      <c r="F150" s="0" t="n">
        <f aca="false">B150-C150</f>
        <v>0.00890359999999979</v>
      </c>
      <c r="G150" s="0" t="n">
        <f aca="false">F150/3.3</f>
        <v>0.00269806060606054</v>
      </c>
      <c r="H150" s="0" t="n">
        <f aca="false">((0.10605669272632*G150)+(0.787886614547358*H149))</f>
        <v>-7.55778315420619E-005</v>
      </c>
      <c r="I150" s="0" t="n">
        <f aca="false">H149+H150</f>
        <v>-0.000534686045233222</v>
      </c>
      <c r="J150" s="0" t="n">
        <f aca="false">ABS(I150)</f>
        <v>0.000534686045233222</v>
      </c>
      <c r="K150" s="0" t="n">
        <f aca="false">EXP(J150*3.3)-1</f>
        <v>0.00176602153174832</v>
      </c>
      <c r="L150" s="0" t="n">
        <f aca="false">AVERAGE(K141:K150)</f>
        <v>0.00317723634137528</v>
      </c>
      <c r="M150" s="0" t="n">
        <f aca="false">AVERAGE(K51:K150)</f>
        <v>0.00400481515267353</v>
      </c>
    </row>
    <row r="151" customFormat="false" ht="12.8" hidden="false" customHeight="false" outlineLevel="0" collapsed="false">
      <c r="A151" s="0" t="n">
        <v>-0.146</v>
      </c>
      <c r="B151" s="0" t="n">
        <v>1.9877092</v>
      </c>
      <c r="C151" s="0" t="n">
        <v>1.9757302</v>
      </c>
      <c r="F151" s="0" t="n">
        <f aca="false">B151-C151</f>
        <v>0.011979</v>
      </c>
      <c r="G151" s="0" t="n">
        <f aca="false">F151/3.3</f>
        <v>0.00362999999999999</v>
      </c>
      <c r="H151" s="0" t="n">
        <f aca="false">((0.10605669272632*G151)+(0.787886614547358*H150))</f>
        <v>0.000325439032768035</v>
      </c>
      <c r="I151" s="0" t="n">
        <f aca="false">H150+H151</f>
        <v>0.000249861201225973</v>
      </c>
      <c r="J151" s="0" t="n">
        <f aca="false">ABS(I151)</f>
        <v>0.000249861201225973</v>
      </c>
      <c r="K151" s="0" t="n">
        <f aca="false">EXP(J151*3.3)-1</f>
        <v>0.000824881992220305</v>
      </c>
      <c r="L151" s="0" t="n">
        <f aca="false">AVERAGE(K142:K151)</f>
        <v>0.00317199137249275</v>
      </c>
      <c r="M151" s="0" t="n">
        <f aca="false">AVERAGE(K52:K151)</f>
        <v>0.00399948673566421</v>
      </c>
    </row>
    <row r="152" customFormat="false" ht="12.8" hidden="false" customHeight="false" outlineLevel="0" collapsed="false">
      <c r="A152" s="0" t="n">
        <v>-0.1455</v>
      </c>
      <c r="B152" s="0" t="n">
        <v>1.9870861</v>
      </c>
      <c r="C152" s="0" t="n">
        <v>1.9764337</v>
      </c>
      <c r="F152" s="0" t="n">
        <f aca="false">B152-C152</f>
        <v>0.0106523999999999</v>
      </c>
      <c r="G152" s="0" t="n">
        <f aca="false">F152/3.3</f>
        <v>0.00322799999999997</v>
      </c>
      <c r="H152" s="0" t="n">
        <f aca="false">((0.10605669272632*G152)+(0.787886614547358*H151))</f>
        <v>0.000598760061889731</v>
      </c>
      <c r="I152" s="0" t="n">
        <f aca="false">H151+H152</f>
        <v>0.000924199094657766</v>
      </c>
      <c r="J152" s="0" t="n">
        <f aca="false">ABS(I152)</f>
        <v>0.000924199094657766</v>
      </c>
      <c r="K152" s="0" t="n">
        <f aca="false">EXP(J152*3.3)-1</f>
        <v>0.0030545125579815</v>
      </c>
      <c r="L152" s="0" t="n">
        <f aca="false">AVERAGE(K143:K152)</f>
        <v>0.00340723955321267</v>
      </c>
      <c r="M152" s="0" t="n">
        <f aca="false">AVERAGE(K53:K152)</f>
        <v>0.00402466110992633</v>
      </c>
    </row>
    <row r="153" customFormat="false" ht="12.8" hidden="false" customHeight="false" outlineLevel="0" collapsed="false">
      <c r="A153" s="0" t="n">
        <v>-0.145</v>
      </c>
      <c r="B153" s="0" t="n">
        <v>1.9839102</v>
      </c>
      <c r="C153" s="0" t="n">
        <v>1.9757302</v>
      </c>
      <c r="F153" s="0" t="n">
        <f aca="false">B153-C153</f>
        <v>0.00817999999999985</v>
      </c>
      <c r="G153" s="0" t="n">
        <f aca="false">F153/3.3</f>
        <v>0.00247878787878783</v>
      </c>
      <c r="H153" s="0" t="n">
        <f aca="false">((0.10605669272632*G153)+(0.787886614547358*H152))</f>
        <v>0.000734647082482795</v>
      </c>
      <c r="I153" s="0" t="n">
        <f aca="false">H152+H153</f>
        <v>0.00133340714437253</v>
      </c>
      <c r="J153" s="0" t="n">
        <f aca="false">ABS(I153)</f>
        <v>0.00133340714437253</v>
      </c>
      <c r="K153" s="0" t="n">
        <f aca="false">EXP(J153*3.3)-1</f>
        <v>0.00440993886352081</v>
      </c>
      <c r="L153" s="0" t="n">
        <f aca="false">AVERAGE(K144:K153)</f>
        <v>0.00366975806223155</v>
      </c>
      <c r="M153" s="0" t="n">
        <f aca="false">AVERAGE(K54:K153)</f>
        <v>0.00406127202040149</v>
      </c>
    </row>
    <row r="154" customFormat="false" ht="12.8" hidden="false" customHeight="false" outlineLevel="0" collapsed="false">
      <c r="A154" s="0" t="n">
        <v>-0.1445</v>
      </c>
      <c r="B154" s="0" t="n">
        <v>1.9802921</v>
      </c>
      <c r="C154" s="0" t="n">
        <v>1.9757302</v>
      </c>
      <c r="F154" s="0" t="n">
        <f aca="false">B154-C154</f>
        <v>0.0045618999999999</v>
      </c>
      <c r="G154" s="0" t="n">
        <f aca="false">F154/3.3</f>
        <v>0.00138239393939391</v>
      </c>
      <c r="H154" s="0" t="n">
        <f aca="false">((0.10605669272632*G154)+(0.787886614547358*H153))</f>
        <v>0.00072543073196149</v>
      </c>
      <c r="I154" s="0" t="n">
        <f aca="false">H153+H154</f>
        <v>0.00146007781444428</v>
      </c>
      <c r="J154" s="0" t="n">
        <f aca="false">ABS(I154)</f>
        <v>0.00146007781444428</v>
      </c>
      <c r="K154" s="0" t="n">
        <f aca="false">EXP(J154*3.3)-1</f>
        <v>0.00482988325249978</v>
      </c>
      <c r="L154" s="0" t="n">
        <f aca="false">AVERAGE(K145:K154)</f>
        <v>0.0037316585285083</v>
      </c>
      <c r="M154" s="0" t="n">
        <f aca="false">AVERAGE(K55:K154)</f>
        <v>0.00410209079681074</v>
      </c>
    </row>
    <row r="155" customFormat="false" ht="12.8" hidden="false" customHeight="false" outlineLevel="0" collapsed="false">
      <c r="A155" s="0" t="n">
        <v>-0.144</v>
      </c>
      <c r="B155" s="0" t="n">
        <v>1.9872268</v>
      </c>
      <c r="C155" s="0" t="n">
        <v>1.9769865</v>
      </c>
      <c r="F155" s="0" t="n">
        <f aca="false">B155-C155</f>
        <v>0.0102403</v>
      </c>
      <c r="G155" s="0" t="n">
        <f aca="false">F155/3.3</f>
        <v>0.00310312121212121</v>
      </c>
      <c r="H155" s="0" t="n">
        <f aca="false">((0.10605669272632*G155)+(0.787886614547358*H154))</f>
        <v>0.000900663936380214</v>
      </c>
      <c r="I155" s="0" t="n">
        <f aca="false">H154+H155</f>
        <v>0.0016260946683417</v>
      </c>
      <c r="J155" s="0" t="n">
        <f aca="false">ABS(I155)</f>
        <v>0.0016260946683417</v>
      </c>
      <c r="K155" s="0" t="n">
        <f aca="false">EXP(J155*3.3)-1</f>
        <v>0.00538053577430042</v>
      </c>
      <c r="L155" s="0" t="n">
        <f aca="false">AVERAGE(K146:K155)</f>
        <v>0.00375931750318266</v>
      </c>
      <c r="M155" s="0" t="n">
        <f aca="false">AVERAGE(K56:K155)</f>
        <v>0.00415108904461871</v>
      </c>
    </row>
    <row r="156" customFormat="false" ht="12.8" hidden="false" customHeight="false" outlineLevel="0" collapsed="false">
      <c r="A156" s="0" t="n">
        <v>-0.1435</v>
      </c>
      <c r="B156" s="0" t="n">
        <v>1.9859203</v>
      </c>
      <c r="C156" s="0" t="n">
        <v>1.9769865</v>
      </c>
      <c r="F156" s="0" t="n">
        <f aca="false">B156-C156</f>
        <v>0.0089338000000001</v>
      </c>
      <c r="G156" s="0" t="n">
        <f aca="false">F156/3.3</f>
        <v>0.00270721212121215</v>
      </c>
      <c r="H156" s="0" t="n">
        <f aca="false">((0.10605669272632*G156)+(0.787886614547358*H155))</f>
        <v>0.00099673902376387</v>
      </c>
      <c r="I156" s="0" t="n">
        <f aca="false">H155+H156</f>
        <v>0.00189740296014408</v>
      </c>
      <c r="J156" s="0" t="n">
        <f aca="false">ABS(I156)</f>
        <v>0.00189740296014408</v>
      </c>
      <c r="K156" s="0" t="n">
        <f aca="false">EXP(J156*3.3)-1</f>
        <v>0.00628107349772344</v>
      </c>
      <c r="L156" s="0" t="n">
        <f aca="false">AVERAGE(K147:K156)</f>
        <v>0.00393367996553113</v>
      </c>
      <c r="M156" s="0" t="n">
        <f aca="false">AVERAGE(K57:K156)</f>
        <v>0.00420968408678921</v>
      </c>
    </row>
    <row r="157" customFormat="false" ht="12.8" hidden="false" customHeight="false" outlineLevel="0" collapsed="false">
      <c r="A157" s="0" t="n">
        <v>-0.143</v>
      </c>
      <c r="B157" s="0" t="n">
        <v>1.9915082</v>
      </c>
      <c r="C157" s="0" t="n">
        <v>1.9769865</v>
      </c>
      <c r="F157" s="0" t="n">
        <f aca="false">B157-C157</f>
        <v>0.0145217</v>
      </c>
      <c r="G157" s="0" t="n">
        <f aca="false">F157/3.3</f>
        <v>0.00440051515151514</v>
      </c>
      <c r="H157" s="0" t="n">
        <f aca="false">((0.10605669272632*G157)+(0.787886614547358*H156))</f>
        <v>0.00125202141828231</v>
      </c>
      <c r="I157" s="0" t="n">
        <f aca="false">H156+H157</f>
        <v>0.00224876044204618</v>
      </c>
      <c r="J157" s="0" t="n">
        <f aca="false">ABS(I157)</f>
        <v>0.00224876044204618</v>
      </c>
      <c r="K157" s="0" t="n">
        <f aca="false">EXP(J157*3.3)-1</f>
        <v>0.0074485126453534</v>
      </c>
      <c r="L157" s="0" t="n">
        <f aca="false">AVERAGE(K148:K157)</f>
        <v>0.00421683373258084</v>
      </c>
      <c r="M157" s="0" t="n">
        <f aca="false">AVERAGE(K58:K157)</f>
        <v>0.00428381449422002</v>
      </c>
    </row>
    <row r="158" customFormat="false" ht="12.8" hidden="false" customHeight="false" outlineLevel="0" collapsed="false">
      <c r="A158" s="0" t="n">
        <v>-0.1425</v>
      </c>
      <c r="B158" s="0" t="n">
        <v>1.9883323</v>
      </c>
      <c r="C158" s="0" t="n">
        <v>1.976484</v>
      </c>
      <c r="F158" s="0" t="n">
        <f aca="false">B158-C158</f>
        <v>0.0118483</v>
      </c>
      <c r="G158" s="0" t="n">
        <f aca="false">F158/3.3</f>
        <v>0.00359039393939395</v>
      </c>
      <c r="H158" s="0" t="n">
        <f aca="false">((0.10605669272632*G158)+(0.787886614547358*H157))</f>
        <v>0.00136723622338798</v>
      </c>
      <c r="I158" s="0" t="n">
        <f aca="false">H157+H158</f>
        <v>0.00261925764167029</v>
      </c>
      <c r="J158" s="0" t="n">
        <f aca="false">ABS(I158)</f>
        <v>0.00261925764167029</v>
      </c>
      <c r="K158" s="0" t="n">
        <f aca="false">EXP(J158*3.3)-1</f>
        <v>0.00868101355865747</v>
      </c>
      <c r="L158" s="0" t="n">
        <f aca="false">AVERAGE(K149:K158)</f>
        <v>0.00462939363869961</v>
      </c>
      <c r="M158" s="0" t="n">
        <f aca="false">AVERAGE(K59:K158)</f>
        <v>0.00436794932413134</v>
      </c>
    </row>
    <row r="159" customFormat="false" ht="12.8" hidden="false" customHeight="false" outlineLevel="0" collapsed="false">
      <c r="A159" s="0" t="n">
        <v>-0.142</v>
      </c>
      <c r="B159" s="0" t="n">
        <v>1.9877092</v>
      </c>
      <c r="C159" s="0" t="n">
        <v>1.9769865</v>
      </c>
      <c r="F159" s="0" t="n">
        <f aca="false">B159-C159</f>
        <v>0.0107227000000001</v>
      </c>
      <c r="G159" s="0" t="n">
        <f aca="false">F159/3.3</f>
        <v>0.00324930303030306</v>
      </c>
      <c r="H159" s="0" t="n">
        <f aca="false">((0.10605669272632*G159)+(0.787886614547358*H158))</f>
        <v>0.00142183745239122</v>
      </c>
      <c r="I159" s="0" t="n">
        <f aca="false">H158+H159</f>
        <v>0.0027890736757792</v>
      </c>
      <c r="J159" s="0" t="n">
        <f aca="false">ABS(I159)</f>
        <v>0.0027890736757792</v>
      </c>
      <c r="K159" s="0" t="n">
        <f aca="false">EXP(J159*3.3)-1</f>
        <v>0.00924642966248057</v>
      </c>
      <c r="L159" s="0" t="n">
        <f aca="false">AVERAGE(K150:K159)</f>
        <v>0.0051922803336486</v>
      </c>
      <c r="M159" s="0" t="n">
        <f aca="false">AVERAGE(K60:K159)</f>
        <v>0.00445327059484993</v>
      </c>
    </row>
    <row r="160" customFormat="false" ht="12.8" hidden="false" customHeight="false" outlineLevel="0" collapsed="false">
      <c r="A160" s="0" t="n">
        <v>-0.1415</v>
      </c>
      <c r="B160" s="0" t="n">
        <v>1.9825635</v>
      </c>
      <c r="C160" s="0" t="n">
        <v>1.9757302</v>
      </c>
      <c r="F160" s="0" t="n">
        <f aca="false">B160-C160</f>
        <v>0.00683329999999982</v>
      </c>
      <c r="G160" s="0" t="n">
        <f aca="false">F160/3.3</f>
        <v>0.00207069696969691</v>
      </c>
      <c r="H160" s="0" t="n">
        <f aca="false">((0.10605669272632*G160)+(0.787886614547358*H159))</f>
        <v>0.00133985796904563</v>
      </c>
      <c r="I160" s="0" t="n">
        <f aca="false">H159+H160</f>
        <v>0.00276169542143685</v>
      </c>
      <c r="J160" s="0" t="n">
        <f aca="false">ABS(I160)</f>
        <v>0.00276169542143685</v>
      </c>
      <c r="K160" s="0" t="n">
        <f aca="false">EXP(J160*3.3)-1</f>
        <v>0.00915525014352725</v>
      </c>
      <c r="L160" s="0" t="n">
        <f aca="false">AVERAGE(K151:K160)</f>
        <v>0.0059312031948265</v>
      </c>
      <c r="M160" s="0" t="n">
        <f aca="false">AVERAGE(K61:K160)</f>
        <v>0.00453287811832299</v>
      </c>
    </row>
    <row r="161" customFormat="false" ht="12.8" hidden="false" customHeight="false" outlineLevel="0" collapsed="false">
      <c r="A161" s="0" t="n">
        <v>-0.141</v>
      </c>
      <c r="B161" s="0" t="n">
        <v>1.9773775</v>
      </c>
      <c r="C161" s="0" t="n">
        <v>1.9758809</v>
      </c>
      <c r="F161" s="0" t="n">
        <f aca="false">B161-C161</f>
        <v>0.00149660000000007</v>
      </c>
      <c r="G161" s="0" t="n">
        <f aca="false">F161/3.3</f>
        <v>0.000453515151515173</v>
      </c>
      <c r="H161" s="0" t="n">
        <f aca="false">((0.10605669272632*G161)+(0.787886614547358*H160))</f>
        <v>0.00110375447627663</v>
      </c>
      <c r="I161" s="0" t="n">
        <f aca="false">H160+H161</f>
        <v>0.00244361244532226</v>
      </c>
      <c r="J161" s="0" t="n">
        <f aca="false">ABS(I161)</f>
        <v>0.00244361244532226</v>
      </c>
      <c r="K161" s="0" t="n">
        <f aca="false">EXP(J161*3.3)-1</f>
        <v>0.00809652205273781</v>
      </c>
      <c r="L161" s="0" t="n">
        <f aca="false">AVERAGE(K152:K161)</f>
        <v>0.00665836720087825</v>
      </c>
      <c r="M161" s="0" t="n">
        <f aca="false">AVERAGE(K62:K161)</f>
        <v>0.00460385520349704</v>
      </c>
    </row>
    <row r="162" customFormat="false" ht="12.8" hidden="false" customHeight="false" outlineLevel="0" collapsed="false">
      <c r="A162" s="0" t="n">
        <v>-0.1405</v>
      </c>
      <c r="B162" s="0" t="n">
        <v>1.9850157</v>
      </c>
      <c r="C162" s="0" t="n">
        <v>1.9769865</v>
      </c>
      <c r="F162" s="0" t="n">
        <f aca="false">B162-C162</f>
        <v>0.00802919999999996</v>
      </c>
      <c r="G162" s="0" t="n">
        <f aca="false">F162/3.3</f>
        <v>0.0024330909090909</v>
      </c>
      <c r="H162" s="0" t="n">
        <f aca="false">((0.10605669272632*G162)+(0.787886614547358*H161))</f>
        <v>0.00112767895252574</v>
      </c>
      <c r="I162" s="0" t="n">
        <f aca="false">H161+H162</f>
        <v>0.00223143342880238</v>
      </c>
      <c r="J162" s="0" t="n">
        <f aca="false">ABS(I162)</f>
        <v>0.00223143342880238</v>
      </c>
      <c r="K162" s="0" t="n">
        <f aca="false">EXP(J162*3.3)-1</f>
        <v>0.00739090924894614</v>
      </c>
      <c r="L162" s="0" t="n">
        <f aca="false">AVERAGE(K153:K162)</f>
        <v>0.00709200686997471</v>
      </c>
      <c r="M162" s="0" t="n">
        <f aca="false">AVERAGE(K63:K162)</f>
        <v>0.0046774967092565</v>
      </c>
    </row>
    <row r="163" customFormat="false" ht="12.8" hidden="false" customHeight="false" outlineLevel="0" collapsed="false">
      <c r="A163" s="0" t="n">
        <v>-0.14</v>
      </c>
      <c r="B163" s="0" t="n">
        <v>1.9821012</v>
      </c>
      <c r="C163" s="0" t="n">
        <v>1.9769865</v>
      </c>
      <c r="F163" s="0" t="n">
        <f aca="false">B163-C163</f>
        <v>0.00511470000000003</v>
      </c>
      <c r="G163" s="0" t="n">
        <f aca="false">F163/3.3</f>
        <v>0.0015499090909091</v>
      </c>
      <c r="H163" s="0" t="n">
        <f aca="false">((0.10605669272632*G163)+(0.787886614547358*H162))</f>
        <v>0.0010528613844101</v>
      </c>
      <c r="I163" s="0" t="n">
        <f aca="false">H162+H163</f>
        <v>0.00218054033693584</v>
      </c>
      <c r="J163" s="0" t="n">
        <f aca="false">ABS(I163)</f>
        <v>0.00218054033693584</v>
      </c>
      <c r="K163" s="0" t="n">
        <f aca="false">EXP(J163*3.3)-1</f>
        <v>0.00722173496982048</v>
      </c>
      <c r="L163" s="0" t="n">
        <f aca="false">AVERAGE(K154:K163)</f>
        <v>0.00737318648060468</v>
      </c>
      <c r="M163" s="0" t="n">
        <f aca="false">AVERAGE(K64:K163)</f>
        <v>0.00474870083251814</v>
      </c>
    </row>
    <row r="164" customFormat="false" ht="12.8" hidden="false" customHeight="false" outlineLevel="0" collapsed="false">
      <c r="A164" s="0" t="n">
        <v>-0.1395</v>
      </c>
      <c r="B164" s="0" t="n">
        <v>1.9710459</v>
      </c>
      <c r="C164" s="0" t="n">
        <v>1.9765342</v>
      </c>
      <c r="F164" s="0" t="n">
        <f aca="false">B164-C164</f>
        <v>-0.00548829999999989</v>
      </c>
      <c r="G164" s="0" t="n">
        <f aca="false">F164/3.3</f>
        <v>-0.00166312121212118</v>
      </c>
      <c r="H164" s="0" t="n">
        <f aca="false">((0.10605669272632*G164)+(0.787886614547358*H163))</f>
        <v>0.000653150256389954</v>
      </c>
      <c r="I164" s="0" t="n">
        <f aca="false">H163+H164</f>
        <v>0.00170601164080005</v>
      </c>
      <c r="J164" s="0" t="n">
        <f aca="false">ABS(I164)</f>
        <v>0.00170601164080005</v>
      </c>
      <c r="K164" s="0" t="n">
        <f aca="false">EXP(J164*3.3)-1</f>
        <v>0.00564571573652928</v>
      </c>
      <c r="L164" s="0" t="n">
        <f aca="false">AVERAGE(K155:K164)</f>
        <v>0.00745476972900763</v>
      </c>
      <c r="M164" s="0" t="n">
        <f aca="false">AVERAGE(K65:K164)</f>
        <v>0.0047967049040729</v>
      </c>
    </row>
    <row r="165" customFormat="false" ht="12.8" hidden="false" customHeight="false" outlineLevel="0" collapsed="false">
      <c r="A165" s="0" t="n">
        <v>-0.139</v>
      </c>
      <c r="B165" s="0" t="n">
        <v>1.9737796</v>
      </c>
      <c r="C165" s="0" t="n">
        <v>1.9769865</v>
      </c>
      <c r="F165" s="0" t="n">
        <f aca="false">B165-C165</f>
        <v>-0.0032068999999999</v>
      </c>
      <c r="G165" s="0" t="n">
        <f aca="false">F165/3.3</f>
        <v>-0.000971787878787849</v>
      </c>
      <c r="H165" s="0" t="n">
        <f aca="false">((0.10605669272632*G165)+(0.787886614547358*H164))</f>
        <v>0.000411543735842055</v>
      </c>
      <c r="I165" s="0" t="n">
        <f aca="false">H164+H165</f>
        <v>0.00106469399223201</v>
      </c>
      <c r="J165" s="0" t="n">
        <f aca="false">ABS(I165)</f>
        <v>0.00106469399223201</v>
      </c>
      <c r="K165" s="0" t="n">
        <f aca="false">EXP(J165*3.3)-1</f>
        <v>0.00351966971610196</v>
      </c>
      <c r="L165" s="0" t="n">
        <f aca="false">AVERAGE(K156:K165)</f>
        <v>0.00726868312318778</v>
      </c>
      <c r="M165" s="0" t="n">
        <f aca="false">AVERAGE(K66:K165)</f>
        <v>0.00481198802856735</v>
      </c>
    </row>
    <row r="166" customFormat="false" ht="12.8" hidden="false" customHeight="false" outlineLevel="0" collapsed="false">
      <c r="A166" s="0" t="n">
        <v>-0.1385</v>
      </c>
      <c r="B166" s="0" t="n">
        <v>1.9684127</v>
      </c>
      <c r="C166" s="0" t="n">
        <v>1.9769865</v>
      </c>
      <c r="F166" s="0" t="n">
        <f aca="false">B166-C166</f>
        <v>-0.00857379999999997</v>
      </c>
      <c r="G166" s="0" t="n">
        <f aca="false">F166/3.3</f>
        <v>-0.0025981212121212</v>
      </c>
      <c r="H166" s="0" t="n">
        <f aca="false">((0.10605669272632*G166)+(0.787886614547358*H165))</f>
        <v>4.87016577110962E-005</v>
      </c>
      <c r="I166" s="0" t="n">
        <f aca="false">H165+H166</f>
        <v>0.000460245393553151</v>
      </c>
      <c r="J166" s="0" t="n">
        <f aca="false">ABS(I166)</f>
        <v>0.000460245393553151</v>
      </c>
      <c r="K166" s="0" t="n">
        <f aca="false">EXP(J166*3.3)-1</f>
        <v>0.00151996377447694</v>
      </c>
      <c r="L166" s="0" t="n">
        <f aca="false">AVERAGE(K157:K166)</f>
        <v>0.00679257215086313</v>
      </c>
      <c r="M166" s="0" t="n">
        <f aca="false">AVERAGE(K67:K166)</f>
        <v>0.00480522403405505</v>
      </c>
    </row>
    <row r="167" customFormat="false" ht="12.8" hidden="false" customHeight="false" outlineLevel="0" collapsed="false">
      <c r="A167" s="0" t="n">
        <v>-0.138</v>
      </c>
      <c r="B167" s="0" t="n">
        <v>1.9761514</v>
      </c>
      <c r="C167" s="0" t="n">
        <v>1.9769865</v>
      </c>
      <c r="F167" s="0" t="n">
        <f aca="false">B167-C167</f>
        <v>-0.000835099999999978</v>
      </c>
      <c r="G167" s="0" t="n">
        <f aca="false">F167/3.3</f>
        <v>-0.000253060606060599</v>
      </c>
      <c r="H167" s="0" t="n">
        <f aca="false">((0.10605669272632*G167)+(0.787886614547358*H166))</f>
        <v>1.15326132787345E-005</v>
      </c>
      <c r="I167" s="0" t="n">
        <f aca="false">H166+H167</f>
        <v>6.02342709898307E-005</v>
      </c>
      <c r="J167" s="0" t="n">
        <f aca="false">ABS(I167)</f>
        <v>6.02342709898307E-005</v>
      </c>
      <c r="K167" s="0" t="n">
        <f aca="false">EXP(J167*3.3)-1</f>
        <v>0.000198792850947038</v>
      </c>
      <c r="L167" s="0" t="n">
        <f aca="false">AVERAGE(K158:K167)</f>
        <v>0.00606760017142249</v>
      </c>
      <c r="M167" s="0" t="n">
        <f aca="false">AVERAGE(K68:K167)</f>
        <v>0.00478790554773011</v>
      </c>
    </row>
    <row r="168" customFormat="false" ht="12.8" hidden="false" customHeight="false" outlineLevel="0" collapsed="false">
      <c r="A168" s="0" t="n">
        <v>-0.1375</v>
      </c>
      <c r="B168" s="0" t="n">
        <v>1.9730559</v>
      </c>
      <c r="C168" s="0" t="n">
        <v>1.9769865</v>
      </c>
      <c r="F168" s="0" t="n">
        <f aca="false">B168-C168</f>
        <v>-0.0039305999999999</v>
      </c>
      <c r="G168" s="0" t="n">
        <f aca="false">F168/3.3</f>
        <v>-0.00119109090909088</v>
      </c>
      <c r="H168" s="0" t="n">
        <f aca="false">((0.10605669272632*G168)+(0.787886614547358*H167))</f>
        <v>-0.000117236770921498</v>
      </c>
      <c r="I168" s="0" t="n">
        <f aca="false">H167+H168</f>
        <v>-0.000105704157642764</v>
      </c>
      <c r="J168" s="0" t="n">
        <f aca="false">ABS(I168)</f>
        <v>0.000105704157642764</v>
      </c>
      <c r="K168" s="0" t="n">
        <f aca="false">EXP(J168*3.3)-1</f>
        <v>0.000348884566289565</v>
      </c>
      <c r="L168" s="0" t="n">
        <f aca="false">AVERAGE(K159:K168)</f>
        <v>0.0052343872721857</v>
      </c>
      <c r="M168" s="0" t="n">
        <f aca="false">AVERAGE(K69:K168)</f>
        <v>0.00477333749319244</v>
      </c>
    </row>
    <row r="169" customFormat="false" ht="12.8" hidden="false" customHeight="false" outlineLevel="0" collapsed="false">
      <c r="A169" s="0" t="n">
        <v>-0.137</v>
      </c>
      <c r="B169" s="0" t="n">
        <v>1.980674</v>
      </c>
      <c r="C169" s="0" t="n">
        <v>1.9757302</v>
      </c>
      <c r="F169" s="0" t="n">
        <f aca="false">B169-C169</f>
        <v>0.00494379999999994</v>
      </c>
      <c r="G169" s="0" t="n">
        <f aca="false">F169/3.3</f>
        <v>0.00149812121212119</v>
      </c>
      <c r="H169" s="0" t="n">
        <f aca="false">((0.10605669272632*G169)+(0.787886614547358*H168))</f>
        <v>6.65164985189162E-005</v>
      </c>
      <c r="I169" s="0" t="n">
        <f aca="false">H168+H169</f>
        <v>-5.07202724025821E-005</v>
      </c>
      <c r="J169" s="0" t="n">
        <f aca="false">ABS(I169)</f>
        <v>5.07202724025821E-005</v>
      </c>
      <c r="K169" s="0" t="n">
        <f aca="false">EXP(J169*3.3)-1</f>
        <v>0.000167390907223286</v>
      </c>
      <c r="L169" s="0" t="n">
        <f aca="false">AVERAGE(K160:K169)</f>
        <v>0.00432648339665998</v>
      </c>
      <c r="M169" s="0" t="n">
        <f aca="false">AVERAGE(K70:K169)</f>
        <v>0.00475597402062148</v>
      </c>
    </row>
    <row r="170" customFormat="false" ht="12.8" hidden="false" customHeight="false" outlineLevel="0" collapsed="false">
      <c r="A170" s="0" t="n">
        <v>-0.1365</v>
      </c>
      <c r="B170" s="0" t="n">
        <v>1.9685534</v>
      </c>
      <c r="C170" s="0" t="n">
        <v>1.9761322</v>
      </c>
      <c r="F170" s="0" t="n">
        <f aca="false">B170-C170</f>
        <v>-0.00757879999999989</v>
      </c>
      <c r="G170" s="0" t="n">
        <f aca="false">F170/3.3</f>
        <v>-0.00229660606060603</v>
      </c>
      <c r="H170" s="0" t="n">
        <f aca="false">((0.10605669272632*G170)+(0.787886614547358*H169))</f>
        <v>-0.000191162984453484</v>
      </c>
      <c r="I170" s="0" t="n">
        <f aca="false">H169+H170</f>
        <v>-0.000124646485934568</v>
      </c>
      <c r="J170" s="0" t="n">
        <f aca="false">ABS(I170)</f>
        <v>0.000124646485934568</v>
      </c>
      <c r="K170" s="0" t="n">
        <f aca="false">EXP(J170*3.3)-1</f>
        <v>0.000411418012769005</v>
      </c>
      <c r="L170" s="0" t="n">
        <f aca="false">AVERAGE(K161:K170)</f>
        <v>0.00345210018358415</v>
      </c>
      <c r="M170" s="0" t="n">
        <f aca="false">AVERAGE(K71:K170)</f>
        <v>0.00474227522234781</v>
      </c>
    </row>
    <row r="171" customFormat="false" ht="12.8" hidden="false" customHeight="false" outlineLevel="0" collapsed="false">
      <c r="A171" s="0" t="n">
        <v>-0.136</v>
      </c>
      <c r="B171" s="0" t="n">
        <v>1.9615384</v>
      </c>
      <c r="C171" s="0" t="n">
        <v>1.9763332</v>
      </c>
      <c r="F171" s="0" t="n">
        <f aca="false">B171-C171</f>
        <v>-0.0147948</v>
      </c>
      <c r="G171" s="0" t="n">
        <f aca="false">F171/3.3</f>
        <v>-0.00448327272727273</v>
      </c>
      <c r="H171" s="0" t="n">
        <f aca="false">((0.10605669272632*G171)+(0.787886614547358*H170))</f>
        <v>-0.000626095834692479</v>
      </c>
      <c r="I171" s="0" t="n">
        <f aca="false">H170+H171</f>
        <v>-0.000817258819145964</v>
      </c>
      <c r="J171" s="0" t="n">
        <f aca="false">ABS(I171)</f>
        <v>0.000817258819145964</v>
      </c>
      <c r="K171" s="0" t="n">
        <f aca="false">EXP(J171*3.3)-1</f>
        <v>0.00270059415551471</v>
      </c>
      <c r="L171" s="0" t="n">
        <f aca="false">AVERAGE(K162:K171)</f>
        <v>0.00291250739386184</v>
      </c>
      <c r="M171" s="0" t="n">
        <f aca="false">AVERAGE(K72:K171)</f>
        <v>0.00476361267931018</v>
      </c>
    </row>
    <row r="172" customFormat="false" ht="12.8" hidden="false" customHeight="false" outlineLevel="0" collapsed="false">
      <c r="A172" s="0" t="n">
        <v>-0.1355</v>
      </c>
      <c r="B172" s="0" t="n">
        <v>1.9525132</v>
      </c>
      <c r="C172" s="0" t="n">
        <v>1.9757302</v>
      </c>
      <c r="F172" s="0" t="n">
        <f aca="false">B172-C172</f>
        <v>-0.023217</v>
      </c>
      <c r="G172" s="0" t="n">
        <f aca="false">F172/3.3</f>
        <v>-0.00703545454545456</v>
      </c>
      <c r="H172" s="0" t="n">
        <f aca="false">((0.10605669272632*G172)+(0.787886614547358*H171))</f>
        <v>-0.00123944956849533</v>
      </c>
      <c r="I172" s="0" t="n">
        <f aca="false">H171+H172</f>
        <v>-0.0018655454031878</v>
      </c>
      <c r="J172" s="0" t="n">
        <f aca="false">ABS(I172)</f>
        <v>0.0018655454031878</v>
      </c>
      <c r="K172" s="0" t="n">
        <f aca="false">EXP(J172*3.3)-1</f>
        <v>0.00617528879156781</v>
      </c>
      <c r="L172" s="0" t="n">
        <f aca="false">AVERAGE(K163:K172)</f>
        <v>0.00279094534812401</v>
      </c>
      <c r="M172" s="0" t="n">
        <f aca="false">AVERAGE(K73:K172)</f>
        <v>0.0047955074002023</v>
      </c>
    </row>
    <row r="173" customFormat="false" ht="12.8" hidden="false" customHeight="false" outlineLevel="0" collapsed="false">
      <c r="A173" s="0" t="n">
        <v>-0.135</v>
      </c>
      <c r="B173" s="0" t="n">
        <v>1.9586841</v>
      </c>
      <c r="C173" s="0" t="n">
        <v>1.9759814</v>
      </c>
      <c r="F173" s="0" t="n">
        <f aca="false">B173-C173</f>
        <v>-0.0172973000000001</v>
      </c>
      <c r="G173" s="0" t="n">
        <f aca="false">F173/3.3</f>
        <v>-0.00524160606060608</v>
      </c>
      <c r="H173" s="0" t="n">
        <f aca="false">((0.10605669272632*G173)+(0.787886614547358*H172))</f>
        <v>-0.00153245312778608</v>
      </c>
      <c r="I173" s="0" t="n">
        <f aca="false">H172+H173</f>
        <v>-0.00277190269628141</v>
      </c>
      <c r="J173" s="0" t="n">
        <f aca="false">ABS(I173)</f>
        <v>0.00277190269628141</v>
      </c>
      <c r="K173" s="0" t="n">
        <f aca="false">EXP(J173*3.3)-1</f>
        <v>0.00918924310853053</v>
      </c>
      <c r="L173" s="0" t="n">
        <f aca="false">AVERAGE(K164:K173)</f>
        <v>0.00298769616199501</v>
      </c>
      <c r="M173" s="0" t="n">
        <f aca="false">AVERAGE(K74:K173)</f>
        <v>0.00485452769256191</v>
      </c>
    </row>
    <row r="174" customFormat="false" ht="12.8" hidden="false" customHeight="false" outlineLevel="0" collapsed="false">
      <c r="A174" s="0" t="n">
        <v>-0.1345</v>
      </c>
      <c r="B174" s="0" t="n">
        <v>1.9739806</v>
      </c>
      <c r="C174" s="0" t="n">
        <v>1.9769865</v>
      </c>
      <c r="F174" s="0" t="n">
        <f aca="false">B174-C174</f>
        <v>-0.00300590000000001</v>
      </c>
      <c r="G174" s="0" t="n">
        <f aca="false">F174/3.3</f>
        <v>-0.00091087878787879</v>
      </c>
      <c r="H174" s="0" t="n">
        <f aca="false">((0.10605669272632*G174)+(0.787886614547358*H173))</f>
        <v>-0.00130400409852087</v>
      </c>
      <c r="I174" s="0" t="n">
        <f aca="false">H173+H174</f>
        <v>-0.00283645722630695</v>
      </c>
      <c r="J174" s="0" t="n">
        <f aca="false">ABS(I174)</f>
        <v>0.00283645722630695</v>
      </c>
      <c r="K174" s="0" t="n">
        <f aca="false">EXP(J174*3.3)-1</f>
        <v>0.0094042535426242</v>
      </c>
      <c r="L174" s="0" t="n">
        <f aca="false">AVERAGE(K165:K174)</f>
        <v>0.0033635499426045</v>
      </c>
      <c r="M174" s="0" t="n">
        <f aca="false">AVERAGE(K75:K174)</f>
        <v>0.00491639219569076</v>
      </c>
    </row>
    <row r="175" customFormat="false" ht="12.8" hidden="false" customHeight="false" outlineLevel="0" collapsed="false">
      <c r="A175" s="0" t="n">
        <v>-0.134</v>
      </c>
      <c r="B175" s="0" t="n">
        <v>1.9645735</v>
      </c>
      <c r="C175" s="0" t="n">
        <v>1.9757302</v>
      </c>
      <c r="F175" s="0" t="n">
        <f aca="false">B175-C175</f>
        <v>-0.0111567000000001</v>
      </c>
      <c r="G175" s="0" t="n">
        <f aca="false">F175/3.3</f>
        <v>-0.00338081818181822</v>
      </c>
      <c r="H175" s="0" t="n">
        <f aca="false">((0.10605669272632*G175)+(0.787886614547358*H174))</f>
        <v>-0.00138596576961214</v>
      </c>
      <c r="I175" s="0" t="n">
        <f aca="false">H174+H175</f>
        <v>-0.00268996986813301</v>
      </c>
      <c r="J175" s="0" t="n">
        <f aca="false">ABS(I175)</f>
        <v>0.00268996986813301</v>
      </c>
      <c r="K175" s="0" t="n">
        <f aca="false">EXP(J175*3.3)-1</f>
        <v>0.00891641708819302</v>
      </c>
      <c r="L175" s="0" t="n">
        <f aca="false">AVERAGE(K166:K175)</f>
        <v>0.00390322467981361</v>
      </c>
      <c r="M175" s="0" t="n">
        <f aca="false">AVERAGE(K76:K175)</f>
        <v>0.00497845784252216</v>
      </c>
    </row>
    <row r="176" customFormat="false" ht="12.8" hidden="false" customHeight="false" outlineLevel="0" collapsed="false">
      <c r="A176" s="0" t="n">
        <v>-0.1335</v>
      </c>
      <c r="B176" s="0" t="n">
        <v>1.9521313</v>
      </c>
      <c r="C176" s="0" t="n">
        <v>1.9769865</v>
      </c>
      <c r="F176" s="0" t="n">
        <f aca="false">B176-C176</f>
        <v>-0.0248552</v>
      </c>
      <c r="G176" s="0" t="n">
        <f aca="false">F176/3.3</f>
        <v>-0.00753187878787878</v>
      </c>
      <c r="H176" s="0" t="n">
        <f aca="false">((0.10605669272632*G176)+(0.787886614547358*H175))</f>
        <v>-0.00189079003235618</v>
      </c>
      <c r="I176" s="0" t="n">
        <f aca="false">H175+H176</f>
        <v>-0.00327675580196832</v>
      </c>
      <c r="J176" s="0" t="n">
        <f aca="false">ABS(I176)</f>
        <v>0.00327675580196832</v>
      </c>
      <c r="K176" s="0" t="n">
        <f aca="false">EXP(J176*3.3)-1</f>
        <v>0.010871969110815</v>
      </c>
      <c r="L176" s="0" t="n">
        <f aca="false">AVERAGE(K167:K176)</f>
        <v>0.00483842521344742</v>
      </c>
      <c r="M176" s="0" t="n">
        <f aca="false">AVERAGE(K77:K176)</f>
        <v>0.00505458767862011</v>
      </c>
    </row>
    <row r="177" customFormat="false" ht="12.8" hidden="false" customHeight="false" outlineLevel="0" collapsed="false">
      <c r="A177" s="0" t="n">
        <v>-0.133</v>
      </c>
      <c r="B177" s="0" t="n">
        <v>1.9508047</v>
      </c>
      <c r="C177" s="0" t="n">
        <v>1.9769865</v>
      </c>
      <c r="F177" s="0" t="n">
        <f aca="false">B177-C177</f>
        <v>-0.0261818</v>
      </c>
      <c r="G177" s="0" t="n">
        <f aca="false">F177/3.3</f>
        <v>-0.0079338787878788</v>
      </c>
      <c r="H177" s="0" t="n">
        <f aca="false">((0.10605669272632*G177)+(0.787886614547358*H176))</f>
        <v>-0.00233116910214693</v>
      </c>
      <c r="I177" s="0" t="n">
        <f aca="false">H176+H177</f>
        <v>-0.00422195913450311</v>
      </c>
      <c r="J177" s="0" t="n">
        <f aca="false">ABS(I177)</f>
        <v>0.00422195913450311</v>
      </c>
      <c r="K177" s="0" t="n">
        <f aca="false">EXP(J177*3.3)-1</f>
        <v>0.0140299742575341</v>
      </c>
      <c r="L177" s="0" t="n">
        <f aca="false">AVERAGE(K168:K177)</f>
        <v>0.00622154335410612</v>
      </c>
      <c r="M177" s="0" t="n">
        <f aca="false">AVERAGE(K78:K177)</f>
        <v>0.0051554437386115</v>
      </c>
    </row>
    <row r="178" customFormat="false" ht="12.8" hidden="false" customHeight="false" outlineLevel="0" collapsed="false">
      <c r="A178" s="0" t="n">
        <v>-0.1325</v>
      </c>
      <c r="B178" s="0" t="n">
        <v>1.9668248</v>
      </c>
      <c r="C178" s="0" t="n">
        <v>1.9762327</v>
      </c>
      <c r="F178" s="0" t="n">
        <f aca="false">B178-C178</f>
        <v>-0.00940790000000002</v>
      </c>
      <c r="G178" s="0" t="n">
        <f aca="false">F178/3.3</f>
        <v>-0.0028508787878788</v>
      </c>
      <c r="H178" s="0" t="n">
        <f aca="false">((0.10605669272632*G178)+(0.787886614547358*H177))</f>
        <v>-0.00213905170743399</v>
      </c>
      <c r="I178" s="0" t="n">
        <f aca="false">H177+H178</f>
        <v>-0.00447022080958092</v>
      </c>
      <c r="J178" s="0" t="n">
        <f aca="false">ABS(I178)</f>
        <v>0.00447022080958092</v>
      </c>
      <c r="K178" s="0" t="n">
        <f aca="false">EXP(J178*3.3)-1</f>
        <v>0.0148610724292197</v>
      </c>
      <c r="L178" s="0" t="n">
        <f aca="false">AVERAGE(K169:K178)</f>
        <v>0.00767276214039914</v>
      </c>
      <c r="M178" s="0" t="n">
        <f aca="false">AVERAGE(K79:K178)</f>
        <v>0.00526791896688592</v>
      </c>
    </row>
    <row r="179" customFormat="false" ht="12.8" hidden="false" customHeight="false" outlineLevel="0" collapsed="false">
      <c r="A179" s="0" t="n">
        <v>-0.132</v>
      </c>
      <c r="B179" s="0" t="n">
        <v>1.9695183</v>
      </c>
      <c r="C179" s="0" t="n">
        <v>1.9769865</v>
      </c>
      <c r="F179" s="0" t="n">
        <f aca="false">B179-C179</f>
        <v>-0.00746819999999993</v>
      </c>
      <c r="G179" s="0" t="n">
        <f aca="false">F179/3.3</f>
        <v>-0.00226309090909089</v>
      </c>
      <c r="H179" s="0" t="n">
        <f aca="false">((0.10605669272632*G179)+(0.787886614547358*H178))</f>
        <v>-0.00192534614526909</v>
      </c>
      <c r="I179" s="0" t="n">
        <f aca="false">H178+H179</f>
        <v>-0.00406439785270309</v>
      </c>
      <c r="J179" s="0" t="n">
        <f aca="false">ABS(I179)</f>
        <v>0.00406439785270309</v>
      </c>
      <c r="K179" s="0" t="n">
        <f aca="false">EXP(J179*3.3)-1</f>
        <v>0.0135028641591035</v>
      </c>
      <c r="L179" s="0" t="n">
        <f aca="false">AVERAGE(K170:K179)</f>
        <v>0.00900630946558716</v>
      </c>
      <c r="M179" s="0" t="n">
        <f aca="false">AVERAGE(K80:K179)</f>
        <v>0.00537654863386698</v>
      </c>
    </row>
    <row r="180" customFormat="false" ht="12.8" hidden="false" customHeight="false" outlineLevel="0" collapsed="false">
      <c r="A180" s="0" t="n">
        <v>-0.1315</v>
      </c>
      <c r="B180" s="0" t="n">
        <v>1.9705635</v>
      </c>
      <c r="C180" s="0" t="n">
        <v>1.9758307</v>
      </c>
      <c r="F180" s="0" t="n">
        <f aca="false">B180-C180</f>
        <v>-0.00526720000000003</v>
      </c>
      <c r="G180" s="0" t="n">
        <f aca="false">F180/3.3</f>
        <v>-0.00159612121212122</v>
      </c>
      <c r="H180" s="0" t="n">
        <f aca="false">((0.10605669272632*G180)+(0.787886614547358*H179))</f>
        <v>-0.00168623379317577</v>
      </c>
      <c r="I180" s="0" t="n">
        <f aca="false">H179+H180</f>
        <v>-0.00361157993844487</v>
      </c>
      <c r="J180" s="0" t="n">
        <f aca="false">ABS(I180)</f>
        <v>0.00361157993844487</v>
      </c>
      <c r="K180" s="0" t="n">
        <f aca="false">EXP(J180*3.3)-1</f>
        <v>0.0119895187010513</v>
      </c>
      <c r="L180" s="0" t="n">
        <f aca="false">AVERAGE(K171:K180)</f>
        <v>0.0101641195344154</v>
      </c>
      <c r="M180" s="0" t="n">
        <f aca="false">AVERAGE(K81:K180)</f>
        <v>0.00547922582980476</v>
      </c>
    </row>
    <row r="181" customFormat="false" ht="12.8" hidden="false" customHeight="false" outlineLevel="0" collapsed="false">
      <c r="A181" s="0" t="n">
        <v>-0.131</v>
      </c>
      <c r="B181" s="0" t="n">
        <v>1.9699002</v>
      </c>
      <c r="C181" s="0" t="n">
        <v>1.976886</v>
      </c>
      <c r="F181" s="0" t="n">
        <f aca="false">B181-C181</f>
        <v>-0.00698579999999982</v>
      </c>
      <c r="G181" s="0" t="n">
        <f aca="false">F181/3.3</f>
        <v>-0.00211690909090904</v>
      </c>
      <c r="H181" s="0" t="n">
        <f aca="false">((0.10605669272632*G181)+(0.787886614547358*H180))</f>
        <v>-0.0015530734116247</v>
      </c>
      <c r="I181" s="0" t="n">
        <f aca="false">H180+H181</f>
        <v>-0.00323930720480048</v>
      </c>
      <c r="J181" s="0" t="n">
        <f aca="false">ABS(I181)</f>
        <v>0.00323930720480048</v>
      </c>
      <c r="K181" s="0" t="n">
        <f aca="false">EXP(J181*3.3)-1</f>
        <v>0.0107470528969438</v>
      </c>
      <c r="L181" s="0" t="n">
        <f aca="false">AVERAGE(K172:K181)</f>
        <v>0.0109687654085583</v>
      </c>
      <c r="M181" s="0" t="n">
        <f aca="false">AVERAGE(K82:K181)</f>
        <v>0.00556990728590759</v>
      </c>
    </row>
    <row r="182" customFormat="false" ht="12.8" hidden="false" customHeight="false" outlineLevel="0" collapsed="false">
      <c r="A182" s="0" t="n">
        <v>-0.1305</v>
      </c>
      <c r="B182" s="0" t="n">
        <v>1.9849152</v>
      </c>
      <c r="C182" s="0" t="n">
        <v>1.9769865</v>
      </c>
      <c r="F182" s="0" t="n">
        <f aca="false">B182-C182</f>
        <v>0.00792870000000012</v>
      </c>
      <c r="G182" s="0" t="n">
        <f aca="false">F182/3.3</f>
        <v>0.0024026363636364</v>
      </c>
      <c r="H182" s="0" t="n">
        <f aca="false">((0.10605669272632*G182)+(0.787886614547358*H181))</f>
        <v>-0.000968830085877235</v>
      </c>
      <c r="I182" s="0" t="n">
        <f aca="false">H181+H182</f>
        <v>-0.00252190349750194</v>
      </c>
      <c r="J182" s="0" t="n">
        <f aca="false">ABS(I182)</f>
        <v>0.00252190349750194</v>
      </c>
      <c r="K182" s="0" t="n">
        <f aca="false">EXP(J182*3.3)-1</f>
        <v>0.00835700799437777</v>
      </c>
      <c r="L182" s="0" t="n">
        <f aca="false">AVERAGE(K173:K182)</f>
        <v>0.0111869373288393</v>
      </c>
      <c r="M182" s="0" t="n">
        <f aca="false">AVERAGE(K83:K182)</f>
        <v>0.00563508284993537</v>
      </c>
    </row>
    <row r="183" customFormat="false" ht="12.8" hidden="false" customHeight="false" outlineLevel="0" collapsed="false">
      <c r="A183" s="0" t="n">
        <v>-0.13</v>
      </c>
      <c r="B183" s="0" t="n">
        <v>1.9684328</v>
      </c>
      <c r="C183" s="0" t="n">
        <v>1.9762327</v>
      </c>
      <c r="F183" s="0" t="n">
        <f aca="false">B183-C183</f>
        <v>-0.00779989999999997</v>
      </c>
      <c r="G183" s="0" t="n">
        <f aca="false">F183/3.3</f>
        <v>-0.00236360606060605</v>
      </c>
      <c r="H183" s="0" t="n">
        <f aca="false">((0.10605669272632*G183)+(0.787886614547358*H182))</f>
        <v>-0.0010140044981292</v>
      </c>
      <c r="I183" s="0" t="n">
        <f aca="false">H182+H183</f>
        <v>-0.00198283458400644</v>
      </c>
      <c r="J183" s="0" t="n">
        <f aca="false">ABS(I183)</f>
        <v>0.00198283458400644</v>
      </c>
      <c r="K183" s="0" t="n">
        <f aca="false">EXP(J183*3.3)-1</f>
        <v>0.0065648086381318</v>
      </c>
      <c r="L183" s="0" t="n">
        <f aca="false">AVERAGE(K174:K183)</f>
        <v>0.0109244938817994</v>
      </c>
      <c r="M183" s="0" t="n">
        <f aca="false">AVERAGE(K84:K183)</f>
        <v>0.00567762115740841</v>
      </c>
    </row>
    <row r="184" customFormat="false" ht="12.8" hidden="false" customHeight="false" outlineLevel="0" collapsed="false">
      <c r="A184" s="0" t="n">
        <v>-0.1295</v>
      </c>
      <c r="B184" s="0" t="n">
        <v>1.9788047</v>
      </c>
      <c r="C184" s="0" t="n">
        <v>1.9769865</v>
      </c>
      <c r="F184" s="0" t="n">
        <f aca="false">B184-C184</f>
        <v>0.00181819999999999</v>
      </c>
      <c r="G184" s="0" t="n">
        <f aca="false">F184/3.3</f>
        <v>0.000550969696969695</v>
      </c>
      <c r="H184" s="0" t="n">
        <f aca="false">((0.10605669272632*G184)+(0.787886614547358*H183))</f>
        <v>-0.000740486547313783</v>
      </c>
      <c r="I184" s="0" t="n">
        <f aca="false">H183+H184</f>
        <v>-0.00175449104544299</v>
      </c>
      <c r="J184" s="0" t="n">
        <f aca="false">ABS(I184)</f>
        <v>0.00175449104544299</v>
      </c>
      <c r="K184" s="0" t="n">
        <f aca="false">EXP(J184*3.3)-1</f>
        <v>0.00580661385500636</v>
      </c>
      <c r="L184" s="0" t="n">
        <f aca="false">AVERAGE(K175:K184)</f>
        <v>0.0105647299130376</v>
      </c>
      <c r="M184" s="0" t="n">
        <f aca="false">AVERAGE(K85:K184)</f>
        <v>0.0057054937463057</v>
      </c>
    </row>
    <row r="185" customFormat="false" ht="12.8" hidden="false" customHeight="false" outlineLevel="0" collapsed="false">
      <c r="A185" s="0" t="n">
        <v>-0.129</v>
      </c>
      <c r="B185" s="0" t="n">
        <v>1.982463</v>
      </c>
      <c r="C185" s="0" t="n">
        <v>1.9760819</v>
      </c>
      <c r="F185" s="0" t="n">
        <f aca="false">B185-C185</f>
        <v>0.00638110000000003</v>
      </c>
      <c r="G185" s="0" t="n">
        <f aca="false">F185/3.3</f>
        <v>0.00193366666666668</v>
      </c>
      <c r="H185" s="0" t="n">
        <f aca="false">((0.10605669272632*G185)+(0.787886614547358*H184))</f>
        <v>-0.000378341147379123</v>
      </c>
      <c r="I185" s="0" t="n">
        <f aca="false">H184+H185</f>
        <v>-0.00111882769469291</v>
      </c>
      <c r="J185" s="0" t="n">
        <f aca="false">ABS(I185)</f>
        <v>0.00111882769469291</v>
      </c>
      <c r="K185" s="0" t="n">
        <f aca="false">EXP(J185*3.3)-1</f>
        <v>0.00369895570576539</v>
      </c>
      <c r="L185" s="0" t="n">
        <f aca="false">AVERAGE(K176:K185)</f>
        <v>0.0100429837747949</v>
      </c>
      <c r="M185" s="0" t="n">
        <f aca="false">AVERAGE(K86:K185)</f>
        <v>0.0057128752476481</v>
      </c>
    </row>
    <row r="186" customFormat="false" ht="12.8" hidden="false" customHeight="false" outlineLevel="0" collapsed="false">
      <c r="A186" s="0" t="n">
        <v>-0.1285</v>
      </c>
      <c r="B186" s="0" t="n">
        <v>1.9853775</v>
      </c>
      <c r="C186" s="0" t="n">
        <v>1.9757302</v>
      </c>
      <c r="F186" s="0" t="n">
        <f aca="false">B186-C186</f>
        <v>0.00964729999999991</v>
      </c>
      <c r="G186" s="0" t="n">
        <f aca="false">F186/3.3</f>
        <v>0.00292342424242422</v>
      </c>
      <c r="H186" s="0" t="n">
        <f aca="false">((0.10605669272632*G186)+(0.787886614547358*H185))</f>
        <v>1.19587808349594E-005</v>
      </c>
      <c r="I186" s="0" t="n">
        <f aca="false">H185+H186</f>
        <v>-0.000366382366544164</v>
      </c>
      <c r="J186" s="0" t="n">
        <f aca="false">ABS(I186)</f>
        <v>0.000366382366544164</v>
      </c>
      <c r="K186" s="0" t="n">
        <f aca="false">EXP(J186*3.3)-1</f>
        <v>0.00120979301948831</v>
      </c>
      <c r="L186" s="0" t="n">
        <f aca="false">AVERAGE(K177:K186)</f>
        <v>0.0090767661656622</v>
      </c>
      <c r="M186" s="0" t="n">
        <f aca="false">AVERAGE(K87:K186)</f>
        <v>0.0057129692832849</v>
      </c>
    </row>
    <row r="187" customFormat="false" ht="12.8" hidden="false" customHeight="false" outlineLevel="0" collapsed="false">
      <c r="A187" s="0" t="n">
        <v>-0.128</v>
      </c>
      <c r="B187" s="0" t="n">
        <v>1.9924529</v>
      </c>
      <c r="C187" s="0" t="n">
        <v>1.9757804</v>
      </c>
      <c r="F187" s="0" t="n">
        <f aca="false">B187-C187</f>
        <v>0.0166724999999999</v>
      </c>
      <c r="G187" s="0" t="n">
        <f aca="false">F187/3.3</f>
        <v>0.00505227272727269</v>
      </c>
      <c r="H187" s="0" t="n">
        <f aca="false">((0.10605669272632*G187)+(0.787886614547358*H186))</f>
        <v>0.000545249499552096</v>
      </c>
      <c r="I187" s="0" t="n">
        <f aca="false">H186+H187</f>
        <v>0.000557208280387056</v>
      </c>
      <c r="J187" s="0" t="n">
        <f aca="false">ABS(I187)</f>
        <v>0.000557208280387056</v>
      </c>
      <c r="K187" s="0" t="n">
        <f aca="false">EXP(J187*3.3)-1</f>
        <v>0.00184047893136685</v>
      </c>
      <c r="L187" s="0" t="n">
        <f aca="false">AVERAGE(K178:K187)</f>
        <v>0.00785781663304548</v>
      </c>
      <c r="M187" s="0" t="n">
        <f aca="false">AVERAGE(K88:K187)</f>
        <v>0.00571613012434999</v>
      </c>
    </row>
    <row r="188" customFormat="false" ht="12.8" hidden="false" customHeight="false" outlineLevel="0" collapsed="false">
      <c r="A188" s="0" t="n">
        <v>-0.1275</v>
      </c>
      <c r="B188" s="0" t="n">
        <v>1.9875283</v>
      </c>
      <c r="C188" s="0" t="n">
        <v>1.9769865</v>
      </c>
      <c r="F188" s="0" t="n">
        <f aca="false">B188-C188</f>
        <v>0.0105417999999999</v>
      </c>
      <c r="G188" s="0" t="n">
        <f aca="false">F188/3.3</f>
        <v>0.00319448484848483</v>
      </c>
      <c r="H188" s="0" t="n">
        <f aca="false">((0.10605669272632*G188)+(0.787886614547358*H187))</f>
        <v>0.000768391280280383</v>
      </c>
      <c r="I188" s="0" t="n">
        <f aca="false">H187+H188</f>
        <v>0.00131364077983248</v>
      </c>
      <c r="J188" s="0" t="n">
        <f aca="false">ABS(I188)</f>
        <v>0.00131364077983248</v>
      </c>
      <c r="K188" s="0" t="n">
        <f aca="false">EXP(J188*3.3)-1</f>
        <v>0.00434442434137017</v>
      </c>
      <c r="L188" s="0" t="n">
        <f aca="false">AVERAGE(K179:K188)</f>
        <v>0.00680615182426052</v>
      </c>
      <c r="M188" s="0" t="n">
        <f aca="false">AVERAGE(K89:K188)</f>
        <v>0.00571934379469133</v>
      </c>
    </row>
    <row r="189" customFormat="false" ht="12.8" hidden="false" customHeight="false" outlineLevel="0" collapsed="false">
      <c r="A189" s="0" t="n">
        <v>-0.127</v>
      </c>
      <c r="B189" s="0" t="n">
        <v>1.9883122</v>
      </c>
      <c r="C189" s="0" t="n">
        <v>1.9765342</v>
      </c>
      <c r="F189" s="0" t="n">
        <f aca="false">B189-C189</f>
        <v>0.0117780000000001</v>
      </c>
      <c r="G189" s="0" t="n">
        <f aca="false">F189/3.3</f>
        <v>0.00356909090909093</v>
      </c>
      <c r="H189" s="0" t="n">
        <f aca="false">((0.10605669272632*G189)+(0.787886614547358*H188))</f>
        <v>0.000983931182325579</v>
      </c>
      <c r="I189" s="0" t="n">
        <f aca="false">H188+H189</f>
        <v>0.00175232246260596</v>
      </c>
      <c r="J189" s="0" t="n">
        <f aca="false">ABS(I189)</f>
        <v>0.00175232246260596</v>
      </c>
      <c r="K189" s="0" t="n">
        <f aca="false">EXP(J189*3.3)-1</f>
        <v>0.00579941600339295</v>
      </c>
      <c r="L189" s="0" t="n">
        <f aca="false">AVERAGE(K180:K189)</f>
        <v>0.00603580700868946</v>
      </c>
      <c r="M189" s="0" t="n">
        <f aca="false">AVERAGE(K90:K189)</f>
        <v>0.00571745196712253</v>
      </c>
    </row>
    <row r="190" customFormat="false" ht="12.8" hidden="false" customHeight="false" outlineLevel="0" collapsed="false">
      <c r="A190" s="0" t="n">
        <v>-0.1265</v>
      </c>
      <c r="B190" s="0" t="n">
        <v>1.9889755</v>
      </c>
      <c r="C190" s="0" t="n">
        <v>1.9769865</v>
      </c>
      <c r="F190" s="0" t="n">
        <f aca="false">B190-C190</f>
        <v>0.011989</v>
      </c>
      <c r="G190" s="0" t="n">
        <f aca="false">F190/3.3</f>
        <v>0.00363303030303031</v>
      </c>
      <c r="H190" s="0" t="n">
        <f aca="false">((0.10605669272632*G190)+(0.787886614547358*H189))</f>
        <v>0.00116053338670398</v>
      </c>
      <c r="I190" s="0" t="n">
        <f aca="false">H189+H190</f>
        <v>0.00214446456902955</v>
      </c>
      <c r="J190" s="0" t="n">
        <f aca="false">ABS(I190)</f>
        <v>0.00214446456902955</v>
      </c>
      <c r="K190" s="0" t="n">
        <f aca="false">EXP(J190*3.3)-1</f>
        <v>0.00710183232528405</v>
      </c>
      <c r="L190" s="0" t="n">
        <f aca="false">AVERAGE(K181:K190)</f>
        <v>0.00554703837111274</v>
      </c>
      <c r="M190" s="0" t="n">
        <f aca="false">AVERAGE(K91:K190)</f>
        <v>0.00571205065082341</v>
      </c>
    </row>
    <row r="191" customFormat="false" ht="12.8" hidden="false" customHeight="false" outlineLevel="0" collapsed="false">
      <c r="A191" s="0" t="n">
        <v>-0.126</v>
      </c>
      <c r="B191" s="0" t="n">
        <v>1.9853373</v>
      </c>
      <c r="C191" s="0" t="n">
        <v>1.9765845</v>
      </c>
      <c r="F191" s="0" t="n">
        <f aca="false">B191-C191</f>
        <v>0.00875280000000012</v>
      </c>
      <c r="G191" s="0" t="n">
        <f aca="false">F191/3.3</f>
        <v>0.00265236363636367</v>
      </c>
      <c r="H191" s="0" t="n">
        <f aca="false">((0.10605669272632*G191)+(0.787886614547358*H190))</f>
        <v>0.00119566963629966</v>
      </c>
      <c r="I191" s="0" t="n">
        <f aca="false">H190+H191</f>
        <v>0.00235620302300364</v>
      </c>
      <c r="J191" s="0" t="n">
        <f aca="false">ABS(I191)</f>
        <v>0.00235620302300364</v>
      </c>
      <c r="K191" s="0" t="n">
        <f aca="false">EXP(J191*3.3)-1</f>
        <v>0.00780577744326161</v>
      </c>
      <c r="L191" s="0" t="n">
        <f aca="false">AVERAGE(K182:K191)</f>
        <v>0.00525291082574453</v>
      </c>
      <c r="M191" s="0" t="n">
        <f aca="false">AVERAGE(K92:K191)</f>
        <v>0.00570319144880818</v>
      </c>
    </row>
    <row r="192" customFormat="false" ht="12.8" hidden="false" customHeight="false" outlineLevel="0" collapsed="false">
      <c r="A192" s="0" t="n">
        <v>-0.1255</v>
      </c>
      <c r="B192" s="0" t="n">
        <v>1.9842117</v>
      </c>
      <c r="C192" s="0" t="n">
        <v>1.9759312</v>
      </c>
      <c r="F192" s="0" t="n">
        <f aca="false">B192-C192</f>
        <v>0.00828049999999991</v>
      </c>
      <c r="G192" s="0" t="n">
        <f aca="false">F192/3.3</f>
        <v>0.0025092424242424</v>
      </c>
      <c r="H192" s="0" t="n">
        <f aca="false">((0.10605669272632*G192)+(0.787886614547358*H191))</f>
        <v>0.00120817405462493</v>
      </c>
      <c r="I192" s="0" t="n">
        <f aca="false">H191+H192</f>
        <v>0.00240384369092459</v>
      </c>
      <c r="J192" s="0" t="n">
        <f aca="false">ABS(I192)</f>
        <v>0.00240384369092459</v>
      </c>
      <c r="K192" s="0" t="n">
        <f aca="false">EXP(J192*3.3)-1</f>
        <v>0.00796423128175983</v>
      </c>
      <c r="L192" s="0" t="n">
        <f aca="false">AVERAGE(K183:K192)</f>
        <v>0.00521363315448273</v>
      </c>
      <c r="M192" s="0" t="n">
        <f aca="false">AVERAGE(K93:K192)</f>
        <v>0.00569901652940579</v>
      </c>
    </row>
    <row r="193" customFormat="false" ht="12.8" hidden="false" customHeight="false" outlineLevel="0" collapsed="false">
      <c r="A193" s="0" t="n">
        <v>-0.125</v>
      </c>
      <c r="B193" s="0" t="n">
        <v>1.975066</v>
      </c>
      <c r="C193" s="0" t="n">
        <v>1.9769865</v>
      </c>
      <c r="F193" s="0" t="n">
        <f aca="false">B193-C193</f>
        <v>-0.00192049999999999</v>
      </c>
      <c r="G193" s="0" t="n">
        <f aca="false">F193/3.3</f>
        <v>-0.000581969696969694</v>
      </c>
      <c r="H193" s="0" t="n">
        <f aca="false">((0.10605669272632*G193)+(0.787886614547358*H192))</f>
        <v>0.000890182384354849</v>
      </c>
      <c r="I193" s="0" t="n">
        <f aca="false">H192+H193</f>
        <v>0.00209835643897978</v>
      </c>
      <c r="J193" s="0" t="n">
        <f aca="false">ABS(I193)</f>
        <v>0.00209835643897978</v>
      </c>
      <c r="K193" s="0" t="n">
        <f aca="false">EXP(J193*3.3)-1</f>
        <v>0.0069486065613007</v>
      </c>
      <c r="L193" s="0" t="n">
        <f aca="false">AVERAGE(K184:K193)</f>
        <v>0.00525201294679962</v>
      </c>
      <c r="M193" s="0" t="n">
        <f aca="false">AVERAGE(K94:K193)</f>
        <v>0.00569447435045216</v>
      </c>
    </row>
    <row r="194" customFormat="false" ht="12.8" hidden="false" customHeight="false" outlineLevel="0" collapsed="false">
      <c r="A194" s="0" t="n">
        <v>-0.1245</v>
      </c>
      <c r="B194" s="0" t="n">
        <v>1.9811966</v>
      </c>
      <c r="C194" s="0" t="n">
        <v>1.9769865</v>
      </c>
      <c r="F194" s="0" t="n">
        <f aca="false">B194-C194</f>
        <v>0.00421010000000011</v>
      </c>
      <c r="G194" s="0" t="n">
        <f aca="false">F194/3.3</f>
        <v>0.00127578787878791</v>
      </c>
      <c r="H194" s="0" t="n">
        <f aca="false">((0.10605669272632*G194)+(0.787886614547358*H193))</f>
        <v>0.00083666862818361</v>
      </c>
      <c r="I194" s="0" t="n">
        <f aca="false">H193+H194</f>
        <v>0.00172685101253846</v>
      </c>
      <c r="J194" s="0" t="n">
        <f aca="false">ABS(I194)</f>
        <v>0.00172685101253846</v>
      </c>
      <c r="K194" s="0" t="n">
        <f aca="false">EXP(J194*3.3)-1</f>
        <v>0.00571487629677958</v>
      </c>
      <c r="L194" s="0" t="n">
        <f aca="false">AVERAGE(K185:K194)</f>
        <v>0.00524283919097694</v>
      </c>
      <c r="M194" s="0" t="n">
        <f aca="false">AVERAGE(K95:K194)</f>
        <v>0.00567514545344101</v>
      </c>
    </row>
    <row r="195" customFormat="false" ht="12.8" hidden="false" customHeight="false" outlineLevel="0" collapsed="false">
      <c r="A195" s="0" t="n">
        <v>-0.124</v>
      </c>
      <c r="B195" s="0" t="n">
        <v>1.9792268</v>
      </c>
      <c r="C195" s="0" t="n">
        <v>1.9769865</v>
      </c>
      <c r="F195" s="0" t="n">
        <f aca="false">B195-C195</f>
        <v>0.00224029999999997</v>
      </c>
      <c r="G195" s="0" t="n">
        <f aca="false">F195/3.3</f>
        <v>0.00067887878787878</v>
      </c>
      <c r="H195" s="0" t="n">
        <f aca="false">((0.10605669272632*G195)+(0.787886614547358*H194))</f>
        <v>0.000731199651962043</v>
      </c>
      <c r="I195" s="0" t="n">
        <f aca="false">H194+H195</f>
        <v>0.00156786828014565</v>
      </c>
      <c r="J195" s="0" t="n">
        <f aca="false">ABS(I195)</f>
        <v>0.00156786828014565</v>
      </c>
      <c r="K195" s="0" t="n">
        <f aca="false">EXP(J195*3.3)-1</f>
        <v>0.00518737339739772</v>
      </c>
      <c r="L195" s="0" t="n">
        <f aca="false">AVERAGE(K186:K195)</f>
        <v>0.00539168096014018</v>
      </c>
      <c r="M195" s="0" t="n">
        <f aca="false">AVERAGE(K96:K195)</f>
        <v>0.00564429182147429</v>
      </c>
    </row>
    <row r="196" customFormat="false" ht="12.8" hidden="false" customHeight="false" outlineLevel="0" collapsed="false">
      <c r="A196" s="0" t="n">
        <v>-0.1235</v>
      </c>
      <c r="B196" s="0" t="n">
        <v>1.97386</v>
      </c>
      <c r="C196" s="0" t="n">
        <v>1.9757302</v>
      </c>
      <c r="F196" s="0" t="n">
        <f aca="false">B196-C196</f>
        <v>-0.00187020000000016</v>
      </c>
      <c r="G196" s="0" t="n">
        <f aca="false">F196/3.3</f>
        <v>-0.00056672727272732</v>
      </c>
      <c r="H196" s="0" t="n">
        <f aca="false">((0.10605669272632*G196)+(0.787886614547358*H195))</f>
        <v>0.000515997198119314</v>
      </c>
      <c r="I196" s="0" t="n">
        <f aca="false">H195+H196</f>
        <v>0.00124719685008136</v>
      </c>
      <c r="J196" s="0" t="n">
        <f aca="false">ABS(I196)</f>
        <v>0.00124719685008136</v>
      </c>
      <c r="K196" s="0" t="n">
        <f aca="false">EXP(J196*3.3)-1</f>
        <v>0.00412423093435876</v>
      </c>
      <c r="L196" s="0" t="n">
        <f aca="false">AVERAGE(K187:K196)</f>
        <v>0.00568312475162722</v>
      </c>
      <c r="M196" s="0" t="n">
        <f aca="false">AVERAGE(K97:K196)</f>
        <v>0.00560525334426955</v>
      </c>
    </row>
    <row r="197" customFormat="false" ht="12.8" hidden="false" customHeight="false" outlineLevel="0" collapsed="false">
      <c r="A197" s="0" t="n">
        <v>-0.123</v>
      </c>
      <c r="B197" s="0" t="n">
        <v>1.9716489</v>
      </c>
      <c r="C197" s="0" t="n">
        <v>1.9757302</v>
      </c>
      <c r="F197" s="0" t="n">
        <f aca="false">B197-C197</f>
        <v>-0.00408130000000018</v>
      </c>
      <c r="G197" s="0" t="n">
        <f aca="false">F197/3.3</f>
        <v>-0.00123675757575763</v>
      </c>
      <c r="H197" s="0" t="n">
        <f aca="false">((0.10605669272632*G197)+(0.787886614547358*H196))</f>
        <v>0.000275380867353073</v>
      </c>
      <c r="I197" s="0" t="n">
        <f aca="false">H196+H197</f>
        <v>0.000791378065472387</v>
      </c>
      <c r="J197" s="0" t="n">
        <f aca="false">ABS(I197)</f>
        <v>0.000791378065472387</v>
      </c>
      <c r="K197" s="0" t="n">
        <f aca="false">EXP(J197*3.3)-1</f>
        <v>0.00261496067701139</v>
      </c>
      <c r="L197" s="0" t="n">
        <f aca="false">AVERAGE(K188:K197)</f>
        <v>0.00576057292619168</v>
      </c>
      <c r="M197" s="0" t="n">
        <f aca="false">AVERAGE(K98:K197)</f>
        <v>0.00555953568848412</v>
      </c>
    </row>
    <row r="198" customFormat="false" ht="12.8" hidden="false" customHeight="false" outlineLevel="0" collapsed="false">
      <c r="A198" s="0" t="n">
        <v>-0.1225</v>
      </c>
      <c r="B198" s="0" t="n">
        <v>1.9735584</v>
      </c>
      <c r="C198" s="0" t="n">
        <v>1.9757302</v>
      </c>
      <c r="F198" s="0" t="n">
        <f aca="false">B198-C198</f>
        <v>-0.00217180000000017</v>
      </c>
      <c r="G198" s="0" t="n">
        <f aca="false">F198/3.3</f>
        <v>-0.000658121212121263</v>
      </c>
      <c r="H198" s="0" t="n">
        <f aca="false">((0.10605669272632*G198)+(0.787886614547358*H197))</f>
        <v>0.00014717074011931</v>
      </c>
      <c r="I198" s="0" t="n">
        <f aca="false">H197+H198</f>
        <v>0.000422551607472383</v>
      </c>
      <c r="J198" s="0" t="n">
        <f aca="false">ABS(I198)</f>
        <v>0.000422551607472383</v>
      </c>
      <c r="K198" s="0" t="n">
        <f aca="false">EXP(J198*3.3)-1</f>
        <v>0.00139539296069646</v>
      </c>
      <c r="L198" s="0" t="n">
        <f aca="false">AVERAGE(K189:K198)</f>
        <v>0.00546566978812431</v>
      </c>
      <c r="M198" s="0" t="n">
        <f aca="false">AVERAGE(K99:K198)</f>
        <v>0.00551824038567092</v>
      </c>
    </row>
    <row r="199" customFormat="false" ht="12.8" hidden="false" customHeight="false" outlineLevel="0" collapsed="false">
      <c r="A199" s="0" t="n">
        <v>-0.122</v>
      </c>
      <c r="B199" s="0" t="n">
        <v>1.9743826</v>
      </c>
      <c r="C199" s="0" t="n">
        <v>1.9757302</v>
      </c>
      <c r="F199" s="0" t="n">
        <f aca="false">B199-C199</f>
        <v>-0.00134760000000012</v>
      </c>
      <c r="G199" s="0" t="n">
        <f aca="false">F199/3.3</f>
        <v>-0.000408363636363671</v>
      </c>
      <c r="H199" s="0" t="n">
        <f aca="false">((0.10605669272632*G199)+(0.787886614547358*H198))</f>
        <v>7.26441594906075E-005</v>
      </c>
      <c r="I199" s="0" t="n">
        <f aca="false">H198+H199</f>
        <v>0.000219814899609917</v>
      </c>
      <c r="J199" s="0" t="n">
        <f aca="false">ABS(I199)</f>
        <v>0.000219814899609917</v>
      </c>
      <c r="K199" s="0" t="n">
        <f aca="false">EXP(J199*3.3)-1</f>
        <v>0.000725652327062676</v>
      </c>
      <c r="L199" s="0" t="n">
        <f aca="false">AVERAGE(K190:K199)</f>
        <v>0.00495829342049128</v>
      </c>
      <c r="M199" s="0" t="n">
        <f aca="false">AVERAGE(K100:K199)</f>
        <v>0.00548357837031097</v>
      </c>
    </row>
    <row r="200" customFormat="false" ht="12.8" hidden="false" customHeight="false" outlineLevel="0" collapsed="false">
      <c r="A200" s="0" t="n">
        <v>-0.1215</v>
      </c>
      <c r="B200" s="0" t="n">
        <v>1.9734981</v>
      </c>
      <c r="C200" s="0" t="n">
        <v>1.9757302</v>
      </c>
      <c r="F200" s="0" t="n">
        <f aca="false">B200-C200</f>
        <v>-0.00223210000000007</v>
      </c>
      <c r="G200" s="0" t="n">
        <f aca="false">F200/3.3</f>
        <v>-0.000676393939393961</v>
      </c>
      <c r="H200" s="0" t="n">
        <f aca="false">((0.10605669272632*G200)+(0.787886614547358*H199))</f>
        <v>-1.45007433045573E-005</v>
      </c>
      <c r="I200" s="0" t="n">
        <f aca="false">H199+H200</f>
        <v>5.81434161860501E-005</v>
      </c>
      <c r="J200" s="0" t="n">
        <f aca="false">ABS(I200)</f>
        <v>5.81434161860501E-005</v>
      </c>
      <c r="K200" s="0" t="n">
        <f aca="false">EXP(J200*3.3)-1</f>
        <v>0.000191891682267853</v>
      </c>
      <c r="L200" s="0" t="n">
        <f aca="false">AVERAGE(K191:K200)</f>
        <v>0.00426729935618966</v>
      </c>
      <c r="M200" s="0" t="n">
        <f aca="false">AVERAGE(K101:K200)</f>
        <v>0.00545380201326414</v>
      </c>
    </row>
    <row r="201" customFormat="false" ht="12.8" hidden="false" customHeight="false" outlineLevel="0" collapsed="false">
      <c r="A201" s="0" t="n">
        <v>-0.121</v>
      </c>
      <c r="B201" s="0" t="n">
        <v>1.9659404</v>
      </c>
      <c r="C201" s="0" t="n">
        <v>1.9769865</v>
      </c>
      <c r="F201" s="0" t="n">
        <f aca="false">B201-C201</f>
        <v>-0.0110460999999999</v>
      </c>
      <c r="G201" s="0" t="n">
        <f aca="false">F201/3.3</f>
        <v>-0.00334730303030301</v>
      </c>
      <c r="H201" s="0" t="n">
        <f aca="false">((0.10605669272632*G201)+(0.787886614547358*H200))</f>
        <v>-0.000366428830497375</v>
      </c>
      <c r="I201" s="0" t="n">
        <f aca="false">H200+H201</f>
        <v>-0.000380929573801932</v>
      </c>
      <c r="J201" s="0" t="n">
        <f aca="false">ABS(I201)</f>
        <v>0.000380929573801932</v>
      </c>
      <c r="K201" s="0" t="n">
        <f aca="false">EXP(J201*3.3)-1</f>
        <v>0.00125785803419154</v>
      </c>
      <c r="L201" s="0" t="n">
        <f aca="false">AVERAGE(K192:K201)</f>
        <v>0.00361250741528265</v>
      </c>
      <c r="M201" s="0" t="n">
        <f aca="false">AVERAGE(K102:K201)</f>
        <v>0.00543937745509366</v>
      </c>
    </row>
    <row r="202" customFormat="false" ht="12.8" hidden="false" customHeight="false" outlineLevel="0" collapsed="false">
      <c r="A202" s="0" t="n">
        <v>-0.1205</v>
      </c>
      <c r="B202" s="0" t="n">
        <v>1.9643323</v>
      </c>
      <c r="C202" s="0" t="n">
        <v>1.9750267</v>
      </c>
      <c r="F202" s="0" t="n">
        <f aca="false">B202-C202</f>
        <v>-0.0106944</v>
      </c>
      <c r="G202" s="0" t="n">
        <f aca="false">F202/3.3</f>
        <v>-0.00324072727272727</v>
      </c>
      <c r="H202" s="0" t="n">
        <f aca="false">((0.10605669272632*G202)+(0.787886614547358*H201))</f>
        <v>-0.000632405187306565</v>
      </c>
      <c r="I202" s="0" t="n">
        <f aca="false">H201+H202</f>
        <v>-0.00099883401780394</v>
      </c>
      <c r="J202" s="0" t="n">
        <f aca="false">ABS(I202)</f>
        <v>0.00099883401780394</v>
      </c>
      <c r="K202" s="0" t="n">
        <f aca="false">EXP(J202*3.3)-1</f>
        <v>0.00330159054210455</v>
      </c>
      <c r="L202" s="0" t="n">
        <f aca="false">AVERAGE(K193:K202)</f>
        <v>0.00314624334131712</v>
      </c>
      <c r="M202" s="0" t="n">
        <f aca="false">AVERAGE(K103:K202)</f>
        <v>0.00545817338341666</v>
      </c>
    </row>
    <row r="203" customFormat="false" ht="12.8" hidden="false" customHeight="false" outlineLevel="0" collapsed="false">
      <c r="A203" s="0" t="n">
        <v>-0.12</v>
      </c>
      <c r="B203" s="0" t="n">
        <v>1.9589856</v>
      </c>
      <c r="C203" s="0" t="n">
        <v>1.9762327</v>
      </c>
      <c r="F203" s="0" t="n">
        <f aca="false">B203-C203</f>
        <v>-0.0172470999999999</v>
      </c>
      <c r="G203" s="0" t="n">
        <f aca="false">F203/3.3</f>
        <v>-0.00522639393939389</v>
      </c>
      <c r="H203" s="0" t="n">
        <f aca="false">((0.10605669272632*G203)+(0.787886614547358*H202))</f>
        <v>-0.00105255763814616</v>
      </c>
      <c r="I203" s="0" t="n">
        <f aca="false">H202+H203</f>
        <v>-0.00168496282545272</v>
      </c>
      <c r="J203" s="0" t="n">
        <f aca="false">ABS(I203)</f>
        <v>0.00168496282545272</v>
      </c>
      <c r="K203" s="0" t="n">
        <f aca="false">EXP(J203*3.3)-1</f>
        <v>0.00557586491429585</v>
      </c>
      <c r="L203" s="0" t="n">
        <f aca="false">AVERAGE(K194:K203)</f>
        <v>0.00300896917661664</v>
      </c>
      <c r="M203" s="0" t="n">
        <f aca="false">AVERAGE(K104:K203)</f>
        <v>0.00549501773103819</v>
      </c>
    </row>
    <row r="204" customFormat="false" ht="12.8" hidden="false" customHeight="false" outlineLevel="0" collapsed="false">
      <c r="A204" s="0" t="n">
        <v>-0.1195</v>
      </c>
      <c r="B204" s="0" t="n">
        <v>1.9635685</v>
      </c>
      <c r="C204" s="0" t="n">
        <v>1.9757302</v>
      </c>
      <c r="F204" s="0" t="n">
        <f aca="false">B204-C204</f>
        <v>-0.0121617000000001</v>
      </c>
      <c r="G204" s="0" t="n">
        <f aca="false">F204/3.3</f>
        <v>-0.00368536363636365</v>
      </c>
      <c r="H204" s="0" t="n">
        <f aca="false">((0.10605669272632*G204)+(0.787886614547358*H203))</f>
        <v>-0.00122015355290151</v>
      </c>
      <c r="I204" s="0" t="n">
        <f aca="false">H203+H204</f>
        <v>-0.00227271119104767</v>
      </c>
      <c r="J204" s="0" t="n">
        <f aca="false">ABS(I204)</f>
        <v>0.00227271119104767</v>
      </c>
      <c r="K204" s="0" t="n">
        <f aca="false">EXP(J204*3.3)-1</f>
        <v>0.00752814197547469</v>
      </c>
      <c r="L204" s="0" t="n">
        <f aca="false">AVERAGE(K195:K204)</f>
        <v>0.00319029574448615</v>
      </c>
      <c r="M204" s="0" t="n">
        <f aca="false">AVERAGE(K105:K204)</f>
        <v>0.00552382540586477</v>
      </c>
    </row>
    <row r="205" customFormat="false" ht="12.8" hidden="false" customHeight="false" outlineLevel="0" collapsed="false">
      <c r="A205" s="0" t="n">
        <v>-0.119</v>
      </c>
      <c r="B205" s="0" t="n">
        <v>1.957277</v>
      </c>
      <c r="C205" s="0" t="n">
        <v>1.9757302</v>
      </c>
      <c r="F205" s="0" t="n">
        <f aca="false">B205-C205</f>
        <v>-0.0184532000000002</v>
      </c>
      <c r="G205" s="0" t="n">
        <f aca="false">F205/3.3</f>
        <v>-0.00559187878787884</v>
      </c>
      <c r="H205" s="0" t="n">
        <f aca="false">((0.10605669272632*G205)+(0.787886614547358*H204))</f>
        <v>-0.0015543988223924</v>
      </c>
      <c r="I205" s="0" t="n">
        <f aca="false">H204+H205</f>
        <v>-0.00277455237529391</v>
      </c>
      <c r="J205" s="0" t="n">
        <f aca="false">ABS(I205)</f>
        <v>0.00277455237529391</v>
      </c>
      <c r="K205" s="0" t="n">
        <f aca="false">EXP(J205*3.3)-1</f>
        <v>0.00919806743804874</v>
      </c>
      <c r="L205" s="0" t="n">
        <f aca="false">AVERAGE(K196:K205)</f>
        <v>0.00359136514855125</v>
      </c>
      <c r="M205" s="0" t="n">
        <f aca="false">AVERAGE(K106:K205)</f>
        <v>0.00555491374401319</v>
      </c>
    </row>
    <row r="206" customFormat="false" ht="12.8" hidden="false" customHeight="false" outlineLevel="0" collapsed="false">
      <c r="A206" s="0" t="n">
        <v>-0.1185</v>
      </c>
      <c r="B206" s="0" t="n">
        <v>1.9610358</v>
      </c>
      <c r="C206" s="0" t="n">
        <v>1.9769865</v>
      </c>
      <c r="F206" s="0" t="n">
        <f aca="false">B206-C206</f>
        <v>-0.0159506999999999</v>
      </c>
      <c r="G206" s="0" t="n">
        <f aca="false">F206/3.3</f>
        <v>-0.00483354545454542</v>
      </c>
      <c r="H206" s="0" t="n">
        <f aca="false">((0.10605669272632*G206)+(0.787886614547358*H205))</f>
        <v>-0.00173731987088257</v>
      </c>
      <c r="I206" s="0" t="n">
        <f aca="false">H205+H206</f>
        <v>-0.00329171869327496</v>
      </c>
      <c r="J206" s="0" t="n">
        <f aca="false">ABS(I206)</f>
        <v>0.00329171869327496</v>
      </c>
      <c r="K206" s="0" t="n">
        <f aca="false">EXP(J206*3.3)-1</f>
        <v>0.0109218847155756</v>
      </c>
      <c r="L206" s="0" t="n">
        <f aca="false">AVERAGE(K197:K206)</f>
        <v>0.00427113052667294</v>
      </c>
      <c r="M206" s="0" t="n">
        <f aca="false">AVERAGE(K107:K206)</f>
        <v>0.00559593364462958</v>
      </c>
    </row>
    <row r="207" customFormat="false" ht="12.8" hidden="false" customHeight="false" outlineLevel="0" collapsed="false">
      <c r="A207" s="0" t="n">
        <v>-0.118</v>
      </c>
      <c r="B207" s="0" t="n">
        <v>1.9659605</v>
      </c>
      <c r="C207" s="0" t="n">
        <v>1.9760317</v>
      </c>
      <c r="F207" s="0" t="n">
        <f aca="false">B207-C207</f>
        <v>-0.0100712000000001</v>
      </c>
      <c r="G207" s="0" t="n">
        <f aca="false">F207/3.3</f>
        <v>-0.00305187878787881</v>
      </c>
      <c r="H207" s="0" t="n">
        <f aca="false">((0.10605669272632*G207)+(0.787886614547358*H206))</f>
        <v>-0.00169248324229956</v>
      </c>
      <c r="I207" s="0" t="n">
        <f aca="false">H206+H207</f>
        <v>-0.00342980311318213</v>
      </c>
      <c r="J207" s="0" t="n">
        <f aca="false">ABS(I207)</f>
        <v>0.00342980311318213</v>
      </c>
      <c r="K207" s="0" t="n">
        <f aca="false">EXP(J207*3.3)-1</f>
        <v>0.0113826451416064</v>
      </c>
      <c r="L207" s="0" t="n">
        <f aca="false">AVERAGE(K198:K207)</f>
        <v>0.00514789897313244</v>
      </c>
      <c r="M207" s="0" t="n">
        <f aca="false">AVERAGE(K108:K207)</f>
        <v>0.00563339513824765</v>
      </c>
    </row>
    <row r="208" customFormat="false" ht="12.8" hidden="false" customHeight="false" outlineLevel="0" collapsed="false">
      <c r="A208" s="0" t="n">
        <v>-0.1175</v>
      </c>
      <c r="B208" s="0" t="n">
        <v>1.9641112</v>
      </c>
      <c r="C208" s="0" t="n">
        <v>1.976484</v>
      </c>
      <c r="F208" s="0" t="n">
        <f aca="false">B208-C208</f>
        <v>-0.0123727999999999</v>
      </c>
      <c r="G208" s="0" t="n">
        <f aca="false">F208/3.3</f>
        <v>-0.00374933333333329</v>
      </c>
      <c r="H208" s="0" t="n">
        <f aca="false">((0.10605669272632*G208)+(0.787886614547358*H207))</f>
        <v>-0.00173112678521541</v>
      </c>
      <c r="I208" s="0" t="n">
        <f aca="false">H207+H208</f>
        <v>-0.00342361002751497</v>
      </c>
      <c r="J208" s="0" t="n">
        <f aca="false">ABS(I208)</f>
        <v>0.00342361002751497</v>
      </c>
      <c r="K208" s="0" t="n">
        <f aca="false">EXP(J208*3.3)-1</f>
        <v>0.0113619755409213</v>
      </c>
      <c r="L208" s="0" t="n">
        <f aca="false">AVERAGE(K199:K208)</f>
        <v>0.00614455723115492</v>
      </c>
      <c r="M208" s="0" t="n">
        <f aca="false">AVERAGE(K109:K208)</f>
        <v>0.00566460895630954</v>
      </c>
    </row>
    <row r="209" customFormat="false" ht="12.8" hidden="false" customHeight="false" outlineLevel="0" collapsed="false">
      <c r="A209" s="0" t="n">
        <v>-0.117</v>
      </c>
      <c r="B209" s="0" t="n">
        <v>1.9587846</v>
      </c>
      <c r="C209" s="0" t="n">
        <v>1.9769865</v>
      </c>
      <c r="F209" s="0" t="n">
        <f aca="false">B209-C209</f>
        <v>-0.0182019</v>
      </c>
      <c r="G209" s="0" t="n">
        <f aca="false">F209/3.3</f>
        <v>-0.00551572727272727</v>
      </c>
      <c r="H209" s="0" t="n">
        <f aca="false">((0.10605669272632*G209)+(0.787886614547358*H208))</f>
        <v>-0.00194891141468144</v>
      </c>
      <c r="I209" s="0" t="n">
        <f aca="false">H208+H209</f>
        <v>-0.00368003819989685</v>
      </c>
      <c r="J209" s="0" t="n">
        <f aca="false">ABS(I209)</f>
        <v>0.00368003819989685</v>
      </c>
      <c r="K209" s="0" t="n">
        <f aca="false">EXP(J209*3.3)-1</f>
        <v>0.0122181653692131</v>
      </c>
      <c r="L209" s="0" t="n">
        <f aca="false">AVERAGE(K200:K209)</f>
        <v>0.00729380853536996</v>
      </c>
      <c r="M209" s="0" t="n">
        <f aca="false">AVERAGE(K110:K209)</f>
        <v>0.00570843519521107</v>
      </c>
    </row>
    <row r="210" customFormat="false" ht="12.8" hidden="false" customHeight="false" outlineLevel="0" collapsed="false">
      <c r="A210" s="0" t="n">
        <v>-0.1165</v>
      </c>
      <c r="B210" s="0" t="n">
        <v>1.9615384</v>
      </c>
      <c r="C210" s="0" t="n">
        <v>1.9757302</v>
      </c>
      <c r="F210" s="0" t="n">
        <f aca="false">B210-C210</f>
        <v>-0.0141918000000001</v>
      </c>
      <c r="G210" s="0" t="n">
        <f aca="false">F210/3.3</f>
        <v>-0.00430054545454548</v>
      </c>
      <c r="H210" s="0" t="n">
        <f aca="false">((0.10605669272632*G210)+(0.787886614547358*H209))</f>
        <v>-0.00199162284439436</v>
      </c>
      <c r="I210" s="0" t="n">
        <f aca="false">H209+H210</f>
        <v>-0.00394053425907581</v>
      </c>
      <c r="J210" s="0" t="n">
        <f aca="false">ABS(I210)</f>
        <v>0.00394053425907581</v>
      </c>
      <c r="K210" s="0" t="n">
        <f aca="false">EXP(J210*3.3)-1</f>
        <v>0.0130886796610072</v>
      </c>
      <c r="L210" s="0" t="n">
        <f aca="false">AVERAGE(K201:K210)</f>
        <v>0.0085834873332439</v>
      </c>
      <c r="M210" s="0" t="n">
        <f aca="false">AVERAGE(K111:K210)</f>
        <v>0.00575857094540633</v>
      </c>
    </row>
    <row r="211" customFormat="false" ht="12.8" hidden="false" customHeight="false" outlineLevel="0" collapsed="false">
      <c r="A211" s="0" t="n">
        <v>-0.116</v>
      </c>
      <c r="B211" s="0" t="n">
        <v>1.9703826</v>
      </c>
      <c r="C211" s="0" t="n">
        <v>1.9768357</v>
      </c>
      <c r="F211" s="0" t="n">
        <f aca="false">B211-C211</f>
        <v>-0.0064531000000001</v>
      </c>
      <c r="G211" s="0" t="n">
        <f aca="false">F211/3.3</f>
        <v>-0.00195548484848488</v>
      </c>
      <c r="H211" s="0" t="n">
        <f aca="false">((0.10605669272632*G211)+(0.787886614547358*H210))</f>
        <v>-0.00177656523603179</v>
      </c>
      <c r="I211" s="0" t="n">
        <f aca="false">H210+H211</f>
        <v>-0.00376818808042616</v>
      </c>
      <c r="J211" s="0" t="n">
        <f aca="false">ABS(I211)</f>
        <v>0.00376818808042616</v>
      </c>
      <c r="K211" s="0" t="n">
        <f aca="false">EXP(J211*3.3)-1</f>
        <v>0.012512657004295</v>
      </c>
      <c r="L211" s="0" t="n">
        <f aca="false">AVERAGE(K202:K211)</f>
        <v>0.00970896723025425</v>
      </c>
      <c r="M211" s="0" t="n">
        <f aca="false">AVERAGE(K112:K211)</f>
        <v>0.00579222064369878</v>
      </c>
    </row>
    <row r="212" customFormat="false" ht="12.8" hidden="false" customHeight="false" outlineLevel="0" collapsed="false">
      <c r="A212" s="0" t="n">
        <v>-0.1155</v>
      </c>
      <c r="B212" s="0" t="n">
        <v>1.9701012</v>
      </c>
      <c r="C212" s="0" t="n">
        <v>1.9757804</v>
      </c>
      <c r="F212" s="0" t="n">
        <f aca="false">B212-C212</f>
        <v>-0.00567920000000011</v>
      </c>
      <c r="G212" s="0" t="n">
        <f aca="false">F212/3.3</f>
        <v>-0.00172096969696973</v>
      </c>
      <c r="H212" s="0" t="n">
        <f aca="false">((0.10605669272632*G212)+(0.787886614547358*H211))</f>
        <v>-0.00158225232368244</v>
      </c>
      <c r="I212" s="0" t="n">
        <f aca="false">H211+H212</f>
        <v>-0.00335881755971423</v>
      </c>
      <c r="J212" s="0" t="n">
        <f aca="false">ABS(I212)</f>
        <v>0.00335881755971423</v>
      </c>
      <c r="K212" s="0" t="n">
        <f aca="false">EXP(J212*3.3)-1</f>
        <v>0.0111457541512729</v>
      </c>
      <c r="L212" s="0" t="n">
        <f aca="false">AVERAGE(K203:K212)</f>
        <v>0.0104933835911711</v>
      </c>
      <c r="M212" s="0" t="n">
        <f aca="false">AVERAGE(K113:K212)</f>
        <v>0.00581486785763511</v>
      </c>
    </row>
    <row r="213" customFormat="false" ht="12.8" hidden="false" customHeight="false" outlineLevel="0" collapsed="false">
      <c r="A213" s="0" t="n">
        <v>-0.115</v>
      </c>
      <c r="B213" s="0" t="n">
        <v>1.9797896</v>
      </c>
      <c r="C213" s="0" t="n">
        <v>1.9757302</v>
      </c>
      <c r="F213" s="0" t="n">
        <f aca="false">B213-C213</f>
        <v>0.00405939999999982</v>
      </c>
      <c r="G213" s="0" t="n">
        <f aca="false">F213/3.3</f>
        <v>0.00123012121212116</v>
      </c>
      <c r="H213" s="0" t="n">
        <f aca="false">((0.10605669272632*G213)+(0.787886614547358*H212))</f>
        <v>-0.00111617283925579</v>
      </c>
      <c r="I213" s="0" t="n">
        <f aca="false">H212+H213</f>
        <v>-0.00269842516293823</v>
      </c>
      <c r="J213" s="0" t="n">
        <f aca="false">ABS(I213)</f>
        <v>0.00269842516293823</v>
      </c>
      <c r="K213" s="0" t="n">
        <f aca="false">EXP(J213*3.3)-1</f>
        <v>0.00894456874388472</v>
      </c>
      <c r="L213" s="0" t="n">
        <f aca="false">AVERAGE(K204:K213)</f>
        <v>0.01083025397413</v>
      </c>
      <c r="M213" s="0" t="n">
        <f aca="false">AVERAGE(K114:K213)</f>
        <v>0.00584708381291915</v>
      </c>
    </row>
    <row r="214" customFormat="false" ht="12.8" hidden="false" customHeight="false" outlineLevel="0" collapsed="false">
      <c r="A214" s="0" t="n">
        <v>-0.1145</v>
      </c>
      <c r="B214" s="0" t="n">
        <v>1.9754278</v>
      </c>
      <c r="C214" s="0" t="n">
        <v>1.9769865</v>
      </c>
      <c r="F214" s="0" t="n">
        <f aca="false">B214-C214</f>
        <v>-0.00155869999999991</v>
      </c>
      <c r="G214" s="0" t="n">
        <f aca="false">F214/3.3</f>
        <v>-0.000472333333333307</v>
      </c>
      <c r="H214" s="0" t="n">
        <f aca="false">((0.10605669272632*G214)+(0.787886614547358*H213))</f>
        <v>-0.000929511750768684</v>
      </c>
      <c r="I214" s="0" t="n">
        <f aca="false">H213+H214</f>
        <v>-0.00204568459002447</v>
      </c>
      <c r="J214" s="0" t="n">
        <f aca="false">ABS(I214)</f>
        <v>0.00204568459002447</v>
      </c>
      <c r="K214" s="0" t="n">
        <f aca="false">EXP(J214*3.3)-1</f>
        <v>0.00677359688337398</v>
      </c>
      <c r="L214" s="0" t="n">
        <f aca="false">AVERAGE(K205:K214)</f>
        <v>0.0107547994649199</v>
      </c>
      <c r="M214" s="0" t="n">
        <f aca="false">AVERAGE(K115:K214)</f>
        <v>0.00591315241992412</v>
      </c>
    </row>
    <row r="215" customFormat="false" ht="12.8" hidden="false" customHeight="false" outlineLevel="0" collapsed="false">
      <c r="A215" s="0" t="n">
        <v>-0.114</v>
      </c>
      <c r="B215" s="0" t="n">
        <v>1.9778399</v>
      </c>
      <c r="C215" s="0" t="n">
        <v>1.9769865</v>
      </c>
      <c r="F215" s="0" t="n">
        <f aca="false">B215-C215</f>
        <v>0.000853400000000004</v>
      </c>
      <c r="G215" s="0" t="n">
        <f aca="false">F215/3.3</f>
        <v>0.000258606060606062</v>
      </c>
      <c r="H215" s="0" t="n">
        <f aca="false">((0.10605669272632*G215)+(0.787886614547358*H214))</f>
        <v>-0.000704922962988265</v>
      </c>
      <c r="I215" s="0" t="n">
        <f aca="false">H214+H215</f>
        <v>-0.00163443471375695</v>
      </c>
      <c r="J215" s="0" t="n">
        <f aca="false">ABS(I215)</f>
        <v>0.00163443471375695</v>
      </c>
      <c r="K215" s="0" t="n">
        <f aca="false">EXP(J215*3.3)-1</f>
        <v>0.00540820638885831</v>
      </c>
      <c r="L215" s="0" t="n">
        <f aca="false">AVERAGE(K206:K215)</f>
        <v>0.0103758133600009</v>
      </c>
      <c r="M215" s="0" t="n">
        <f aca="false">AVERAGE(K116:K215)</f>
        <v>0.00591177638104691</v>
      </c>
    </row>
    <row r="216" customFormat="false" ht="12.8" hidden="false" customHeight="false" outlineLevel="0" collapsed="false">
      <c r="A216" s="0" t="n">
        <v>-0.1135</v>
      </c>
      <c r="B216" s="0" t="n">
        <v>1.9791263</v>
      </c>
      <c r="C216" s="0" t="n">
        <v>1.9761322</v>
      </c>
      <c r="F216" s="0" t="n">
        <f aca="false">B216-C216</f>
        <v>0.0029941</v>
      </c>
      <c r="G216" s="0" t="n">
        <f aca="false">F216/3.3</f>
        <v>0.00090730303030303</v>
      </c>
      <c r="H216" s="0" t="n">
        <f aca="false">((0.10605669272632*G216)+(0.787886614547358*H215))</f>
        <v>-0.000459173808131009</v>
      </c>
      <c r="I216" s="0" t="n">
        <f aca="false">H215+H216</f>
        <v>-0.00116409677111927</v>
      </c>
      <c r="J216" s="0" t="n">
        <f aca="false">ABS(I216)</f>
        <v>0.00116409677111927</v>
      </c>
      <c r="K216" s="0" t="n">
        <f aca="false">EXP(J216*3.3)-1</f>
        <v>0.00384890743760269</v>
      </c>
      <c r="L216" s="0" t="n">
        <f aca="false">AVERAGE(K207:K216)</f>
        <v>0.00966851563220357</v>
      </c>
      <c r="M216" s="0" t="n">
        <f aca="false">AVERAGE(K117:K216)</f>
        <v>0.00586002876824165</v>
      </c>
    </row>
    <row r="217" customFormat="false" ht="12.8" hidden="false" customHeight="false" outlineLevel="0" collapsed="false">
      <c r="A217" s="0" t="n">
        <v>-0.113</v>
      </c>
      <c r="B217" s="0" t="n">
        <v>1.9777795</v>
      </c>
      <c r="C217" s="0" t="n">
        <v>1.9759312</v>
      </c>
      <c r="F217" s="0" t="n">
        <f aca="false">B217-C217</f>
        <v>0.00184830000000003</v>
      </c>
      <c r="G217" s="0" t="n">
        <f aca="false">F217/3.3</f>
        <v>0.000560090909090917</v>
      </c>
      <c r="H217" s="0" t="n">
        <f aca="false">((0.10605669272632*G217)+(0.787886614547358*H216))</f>
        <v>-0.000302375507732898</v>
      </c>
      <c r="I217" s="0" t="n">
        <f aca="false">H216+H217</f>
        <v>-0.000761549315863908</v>
      </c>
      <c r="J217" s="0" t="n">
        <f aca="false">ABS(I217)</f>
        <v>0.000761549315863908</v>
      </c>
      <c r="K217" s="0" t="n">
        <f aca="false">EXP(J217*3.3)-1</f>
        <v>0.00251627325720083</v>
      </c>
      <c r="L217" s="0" t="n">
        <f aca="false">AVERAGE(K208:K217)</f>
        <v>0.00878187844376301</v>
      </c>
      <c r="M217" s="0" t="n">
        <f aca="false">AVERAGE(K118:K217)</f>
        <v>0.00580041520575374</v>
      </c>
    </row>
    <row r="218" customFormat="false" ht="12.8" hidden="false" customHeight="false" outlineLevel="0" collapsed="false">
      <c r="A218" s="0" t="n">
        <v>-0.1125</v>
      </c>
      <c r="B218" s="0" t="n">
        <v>1.9831062</v>
      </c>
      <c r="C218" s="0" t="n">
        <v>1.9769865</v>
      </c>
      <c r="F218" s="0" t="n">
        <f aca="false">B218-C218</f>
        <v>0.00611969999999995</v>
      </c>
      <c r="G218" s="0" t="n">
        <f aca="false">F218/3.3</f>
        <v>0.00185445454545453</v>
      </c>
      <c r="H218" s="0" t="n">
        <f aca="false">((0.10605669272632*G218)+(0.787886614547358*H217))</f>
        <v>-4.15602992075132E-005</v>
      </c>
      <c r="I218" s="0" t="n">
        <f aca="false">H217+H218</f>
        <v>-0.000343935806940411</v>
      </c>
      <c r="J218" s="0" t="n">
        <f aca="false">ABS(I218)</f>
        <v>0.000343935806940411</v>
      </c>
      <c r="K218" s="0" t="n">
        <f aca="false">EXP(J218*3.3)-1</f>
        <v>0.00113563250571902</v>
      </c>
      <c r="L218" s="0" t="n">
        <f aca="false">AVERAGE(K209:K218)</f>
        <v>0.00775924414024278</v>
      </c>
      <c r="M218" s="0" t="n">
        <f aca="false">AVERAGE(K119:K218)</f>
        <v>0.00574838645065756</v>
      </c>
    </row>
    <row r="219" customFormat="false" ht="12.8" hidden="false" customHeight="false" outlineLevel="0" collapsed="false">
      <c r="A219" s="0" t="n">
        <v>-0.112</v>
      </c>
      <c r="B219" s="0" t="n">
        <v>1.9828851</v>
      </c>
      <c r="C219" s="0" t="n">
        <v>1.9769865</v>
      </c>
      <c r="F219" s="0" t="n">
        <f aca="false">B219-C219</f>
        <v>0.00589860000000009</v>
      </c>
      <c r="G219" s="0" t="n">
        <f aca="false">F219/3.3</f>
        <v>0.00178745454545457</v>
      </c>
      <c r="H219" s="0" t="n">
        <f aca="false">((0.10605669272632*G219)+(0.787886614547358*H218))</f>
        <v>0.000156826714047357</v>
      </c>
      <c r="I219" s="0" t="n">
        <f aca="false">H218+H219</f>
        <v>0.000115266414839844</v>
      </c>
      <c r="J219" s="0" t="n">
        <f aca="false">ABS(I219)</f>
        <v>0.000115266414839844</v>
      </c>
      <c r="K219" s="0" t="n">
        <f aca="false">EXP(J219*3.3)-1</f>
        <v>0.000380451522301151</v>
      </c>
      <c r="L219" s="0" t="n">
        <f aca="false">AVERAGE(K210:K219)</f>
        <v>0.00657547275555159</v>
      </c>
      <c r="M219" s="0" t="n">
        <f aca="false">AVERAGE(K120:K219)</f>
        <v>0.00570057206593094</v>
      </c>
    </row>
    <row r="220" customFormat="false" ht="12.8" hidden="false" customHeight="false" outlineLevel="0" collapsed="false">
      <c r="A220" s="0" t="n">
        <v>-0.1115</v>
      </c>
      <c r="B220" s="0" t="n">
        <v>1.9844931</v>
      </c>
      <c r="C220" s="0" t="n">
        <v>1.9769865</v>
      </c>
      <c r="F220" s="0" t="n">
        <f aca="false">B220-C220</f>
        <v>0.00750659999999992</v>
      </c>
      <c r="G220" s="0" t="n">
        <f aca="false">F220/3.3</f>
        <v>0.00227472727272725</v>
      </c>
      <c r="H220" s="0" t="n">
        <f aca="false">((0.10605669272632*G220)+(0.787886614547358*H219))</f>
        <v>0.000364811720201172</v>
      </c>
      <c r="I220" s="0" t="n">
        <f aca="false">H219+H220</f>
        <v>0.000521638434248529</v>
      </c>
      <c r="J220" s="0" t="n">
        <f aca="false">ABS(I220)</f>
        <v>0.000521638434248529</v>
      </c>
      <c r="K220" s="0" t="n">
        <f aca="false">EXP(J220*3.3)-1</f>
        <v>0.00172288930428577</v>
      </c>
      <c r="L220" s="0" t="n">
        <f aca="false">AVERAGE(K211:K220)</f>
        <v>0.00543889371987945</v>
      </c>
      <c r="M220" s="0" t="n">
        <f aca="false">AVERAGE(K121:K220)</f>
        <v>0.00566198943121349</v>
      </c>
    </row>
    <row r="221" customFormat="false" ht="12.8" hidden="false" customHeight="false" outlineLevel="0" collapsed="false">
      <c r="A221" s="0" t="n">
        <v>-0.111</v>
      </c>
      <c r="B221" s="0" t="n">
        <v>1.9725936</v>
      </c>
      <c r="C221" s="0" t="n">
        <v>1.9769865</v>
      </c>
      <c r="F221" s="0" t="n">
        <f aca="false">B221-C221</f>
        <v>-0.00439290000000003</v>
      </c>
      <c r="G221" s="0" t="n">
        <f aca="false">F221/3.3</f>
        <v>-0.00133118181818183</v>
      </c>
      <c r="H221" s="0" t="n">
        <f aca="false">((0.10605669272632*G221)+(0.787886614547358*H220))</f>
        <v>0.000146249530122725</v>
      </c>
      <c r="I221" s="0" t="n">
        <f aca="false">H220+H221</f>
        <v>0.000511061250323898</v>
      </c>
      <c r="J221" s="0" t="n">
        <f aca="false">ABS(I221)</f>
        <v>0.000511061250323898</v>
      </c>
      <c r="K221" s="0" t="n">
        <f aca="false">EXP(J221*3.3)-1</f>
        <v>0.00168792507060012</v>
      </c>
      <c r="L221" s="0" t="n">
        <f aca="false">AVERAGE(K212:K221)</f>
        <v>0.00435642052650995</v>
      </c>
      <c r="M221" s="0" t="n">
        <f aca="false">AVERAGE(K122:K221)</f>
        <v>0.00559755501972824</v>
      </c>
    </row>
    <row r="222" customFormat="false" ht="12.8" hidden="false" customHeight="false" outlineLevel="0" collapsed="false">
      <c r="A222" s="0" t="n">
        <v>-0.1105</v>
      </c>
      <c r="B222" s="0" t="n">
        <v>1.9810559</v>
      </c>
      <c r="C222" s="0" t="n">
        <v>1.9761824</v>
      </c>
      <c r="F222" s="0" t="n">
        <f aca="false">B222-C222</f>
        <v>0.0048735000000002</v>
      </c>
      <c r="G222" s="0" t="n">
        <f aca="false">F222/3.3</f>
        <v>0.00147681818181824</v>
      </c>
      <c r="H222" s="0" t="n">
        <f aca="false">((0.10605669272632*G222)+(0.787886614547358*H221))</f>
        <v>0.000271854499289276</v>
      </c>
      <c r="I222" s="0" t="n">
        <f aca="false">H221+H222</f>
        <v>0.000418104029412001</v>
      </c>
      <c r="J222" s="0" t="n">
        <f aca="false">ABS(I222)</f>
        <v>0.000418104029412001</v>
      </c>
      <c r="K222" s="0" t="n">
        <f aca="false">EXP(J222*3.3)-1</f>
        <v>0.00138069558076115</v>
      </c>
      <c r="L222" s="0" t="n">
        <f aca="false">AVERAGE(K213:K222)</f>
        <v>0.00337991466945877</v>
      </c>
      <c r="M222" s="0" t="n">
        <f aca="false">AVERAGE(K123:K222)</f>
        <v>0.00550499900289849</v>
      </c>
    </row>
    <row r="223" customFormat="false" ht="12.8" hidden="false" customHeight="false" outlineLevel="0" collapsed="false">
      <c r="A223" s="0" t="n">
        <v>-0.11</v>
      </c>
      <c r="B223" s="0" t="n">
        <v>1.9849152</v>
      </c>
      <c r="C223" s="0" t="n">
        <v>1.9757302</v>
      </c>
      <c r="F223" s="0" t="n">
        <f aca="false">B223-C223</f>
        <v>0.009185</v>
      </c>
      <c r="G223" s="0" t="n">
        <f aca="false">F223/3.3</f>
        <v>0.00278333333333333</v>
      </c>
      <c r="H223" s="0" t="n">
        <f aca="false">((0.10605669272632*G223)+(0.787886614547358*H222))</f>
        <v>0.000509381649182752</v>
      </c>
      <c r="I223" s="0" t="n">
        <f aca="false">H222+H223</f>
        <v>0.000781236148472028</v>
      </c>
      <c r="J223" s="0" t="n">
        <f aca="false">ABS(I223)</f>
        <v>0.000781236148472028</v>
      </c>
      <c r="K223" s="0" t="n">
        <f aca="false">EXP(J223*3.3)-1</f>
        <v>0.00258140539407625</v>
      </c>
      <c r="L223" s="0" t="n">
        <f aca="false">AVERAGE(K214:K223)</f>
        <v>0.00274359833447793</v>
      </c>
      <c r="M223" s="0" t="n">
        <f aca="false">AVERAGE(K124:K223)</f>
        <v>0.00541685947657534</v>
      </c>
    </row>
    <row r="224" customFormat="false" ht="12.8" hidden="false" customHeight="false" outlineLevel="0" collapsed="false">
      <c r="A224" s="0" t="n">
        <v>-0.1095</v>
      </c>
      <c r="B224" s="0" t="n">
        <v>2.0085534</v>
      </c>
      <c r="C224" s="0" t="n">
        <v>1.9769865</v>
      </c>
      <c r="F224" s="0" t="n">
        <f aca="false">B224-C224</f>
        <v>0.0315668999999998</v>
      </c>
      <c r="G224" s="0" t="n">
        <f aca="false">F224/3.3</f>
        <v>0.00956572727272723</v>
      </c>
      <c r="H224" s="0" t="n">
        <f aca="false">((0.10605669272632*G224)+(0.787886614547358*H223))</f>
        <v>0.00141584438115456</v>
      </c>
      <c r="I224" s="0" t="n">
        <f aca="false">H223+H224</f>
        <v>0.00192522603033731</v>
      </c>
      <c r="J224" s="0" t="n">
        <f aca="false">ABS(I224)</f>
        <v>0.00192522603033731</v>
      </c>
      <c r="K224" s="0" t="n">
        <f aca="false">EXP(J224*3.3)-1</f>
        <v>0.00637347057493853</v>
      </c>
      <c r="L224" s="0" t="n">
        <f aca="false">AVERAGE(K215:K224)</f>
        <v>0.00270358570363438</v>
      </c>
      <c r="M224" s="0" t="n">
        <f aca="false">AVERAGE(K125:K224)</f>
        <v>0.00537826633777958</v>
      </c>
    </row>
    <row r="225" customFormat="false" ht="12.8" hidden="false" customHeight="false" outlineLevel="0" collapsed="false">
      <c r="A225" s="0" t="n">
        <v>-0.109</v>
      </c>
      <c r="B225" s="0" t="n">
        <v>2.0095786</v>
      </c>
      <c r="C225" s="0" t="n">
        <v>1.9769865</v>
      </c>
      <c r="F225" s="0" t="n">
        <f aca="false">B225-C225</f>
        <v>0.0325921000000002</v>
      </c>
      <c r="G225" s="0" t="n">
        <f aca="false">F225/3.3</f>
        <v>0.00987639393939401</v>
      </c>
      <c r="H225" s="0" t="n">
        <f aca="false">((0.10605669272632*G225)+(0.787886614547358*H224))</f>
        <v>0.00216298251346816</v>
      </c>
      <c r="I225" s="0" t="n">
        <f aca="false">H224+H225</f>
        <v>0.00357882689462272</v>
      </c>
      <c r="J225" s="0" t="n">
        <f aca="false">ABS(I225)</f>
        <v>0.00357882689462272</v>
      </c>
      <c r="K225" s="0" t="n">
        <f aca="false">EXP(J225*3.3)-1</f>
        <v>0.0118801436797831</v>
      </c>
      <c r="L225" s="0" t="n">
        <f aca="false">AVERAGE(K216:K225)</f>
        <v>0.00335077943272686</v>
      </c>
      <c r="M225" s="0" t="n">
        <f aca="false">AVERAGE(K126:K225)</f>
        <v>0.00540892387997675</v>
      </c>
    </row>
    <row r="226" customFormat="false" ht="12.8" hidden="false" customHeight="false" outlineLevel="0" collapsed="false">
      <c r="A226" s="0" t="n">
        <v>-0.1085</v>
      </c>
      <c r="B226" s="0" t="n">
        <v>2.0062017</v>
      </c>
      <c r="C226" s="0" t="n">
        <v>1.9766347</v>
      </c>
      <c r="F226" s="0" t="n">
        <f aca="false">B226-C226</f>
        <v>0.0295670000000001</v>
      </c>
      <c r="G226" s="0" t="n">
        <f aca="false">F226/3.3</f>
        <v>0.00895969696969701</v>
      </c>
      <c r="H226" s="0" t="n">
        <f aca="false">((0.10605669272632*G226)+(0.787886614547358*H225))</f>
        <v>0.00265442079829766</v>
      </c>
      <c r="I226" s="0" t="n">
        <f aca="false">H225+H226</f>
        <v>0.00481740331176583</v>
      </c>
      <c r="J226" s="0" t="n">
        <f aca="false">ABS(I226)</f>
        <v>0.00481740331176583</v>
      </c>
      <c r="K226" s="0" t="n">
        <f aca="false">EXP(J226*3.3)-1</f>
        <v>0.0160244673755054</v>
      </c>
      <c r="L226" s="0" t="n">
        <f aca="false">AVERAGE(K217:K226)</f>
        <v>0.00456833542651713</v>
      </c>
      <c r="M226" s="0" t="n">
        <f aca="false">AVERAGE(K127:K226)</f>
        <v>0.00549322782805154</v>
      </c>
    </row>
    <row r="227" customFormat="false" ht="12.8" hidden="false" customHeight="false" outlineLevel="0" collapsed="false">
      <c r="A227" s="0" t="n">
        <v>-0.108</v>
      </c>
      <c r="B227" s="0" t="n">
        <v>2.0100208</v>
      </c>
      <c r="C227" s="0" t="n">
        <v>1.9762829</v>
      </c>
      <c r="F227" s="0" t="n">
        <f aca="false">B227-C227</f>
        <v>0.0337379</v>
      </c>
      <c r="G227" s="0" t="n">
        <f aca="false">F227/3.3</f>
        <v>0.0102236060606061</v>
      </c>
      <c r="H227" s="0" t="n">
        <f aca="false">((0.10605669272632*G227)+(0.787886614547358*H226))</f>
        <v>0.00317566446287948</v>
      </c>
      <c r="I227" s="0" t="n">
        <f aca="false">H226+H227</f>
        <v>0.00583008526117714</v>
      </c>
      <c r="J227" s="0" t="n">
        <f aca="false">ABS(I227)</f>
        <v>0.00583008526117714</v>
      </c>
      <c r="K227" s="0" t="n">
        <f aca="false">EXP(J227*3.3)-1</f>
        <v>0.0194255489695374</v>
      </c>
      <c r="L227" s="0" t="n">
        <f aca="false">AVERAGE(K218:K227)</f>
        <v>0.00625926299775079</v>
      </c>
      <c r="M227" s="0" t="n">
        <f aca="false">AVERAGE(K128:K227)</f>
        <v>0.00562803304186768</v>
      </c>
    </row>
    <row r="228" customFormat="false" ht="12.8" hidden="false" customHeight="false" outlineLevel="0" collapsed="false">
      <c r="A228" s="0" t="n">
        <v>-0.1075</v>
      </c>
      <c r="B228" s="0" t="n">
        <v>1.996071</v>
      </c>
      <c r="C228" s="0" t="n">
        <v>1.9757302</v>
      </c>
      <c r="F228" s="0" t="n">
        <f aca="false">B228-C228</f>
        <v>0.0203407999999998</v>
      </c>
      <c r="G228" s="0" t="n">
        <f aca="false">F228/3.3</f>
        <v>0.00616387878787874</v>
      </c>
      <c r="H228" s="0" t="n">
        <f aca="false">((0.10605669272632*G228)+(0.787886614547358*H227))</f>
        <v>0.0031557841212048</v>
      </c>
      <c r="I228" s="0" t="n">
        <f aca="false">H227+H228</f>
        <v>0.00633144858408428</v>
      </c>
      <c r="J228" s="0" t="n">
        <f aca="false">ABS(I228)</f>
        <v>0.00633144858408428</v>
      </c>
      <c r="K228" s="0" t="n">
        <f aca="false">EXP(J228*3.3)-1</f>
        <v>0.0211135835264573</v>
      </c>
      <c r="L228" s="0" t="n">
        <f aca="false">AVERAGE(K219:K228)</f>
        <v>0.00825705809982462</v>
      </c>
      <c r="M228" s="0" t="n">
        <f aca="false">AVERAGE(K129:K228)</f>
        <v>0.00578799001962271</v>
      </c>
    </row>
    <row r="229" customFormat="false" ht="12.8" hidden="false" customHeight="false" outlineLevel="0" collapsed="false">
      <c r="A229" s="0" t="n">
        <v>-0.107</v>
      </c>
      <c r="B229" s="0" t="n">
        <v>1.9980811</v>
      </c>
      <c r="C229" s="0" t="n">
        <v>1.976685</v>
      </c>
      <c r="F229" s="0" t="n">
        <f aca="false">B229-C229</f>
        <v>0.0213961</v>
      </c>
      <c r="G229" s="0" t="n">
        <f aca="false">F229/3.3</f>
        <v>0.00648366666666668</v>
      </c>
      <c r="H229" s="0" t="n">
        <f aca="false">((0.10605669272632*G229)+(0.787886614547358*H228))</f>
        <v>0.00317403631090491</v>
      </c>
      <c r="I229" s="0" t="n">
        <f aca="false">H228+H229</f>
        <v>0.00632982043210972</v>
      </c>
      <c r="J229" s="0" t="n">
        <f aca="false">ABS(I229)</f>
        <v>0.00632982043210972</v>
      </c>
      <c r="K229" s="0" t="n">
        <f aca="false">EXP(J229*3.3)-1</f>
        <v>0.0211080971984749</v>
      </c>
      <c r="L229" s="0" t="n">
        <f aca="false">AVERAGE(K220:K229)</f>
        <v>0.010329822667442</v>
      </c>
      <c r="M229" s="0" t="n">
        <f aca="false">AVERAGE(K130:K229)</f>
        <v>0.0059492638348291</v>
      </c>
    </row>
    <row r="230" customFormat="false" ht="12.8" hidden="false" customHeight="false" outlineLevel="0" collapsed="false">
      <c r="A230" s="0" t="n">
        <v>-0.1065</v>
      </c>
      <c r="B230" s="0" t="n">
        <v>1.9878901</v>
      </c>
      <c r="C230" s="0" t="n">
        <v>1.9758307</v>
      </c>
      <c r="F230" s="0" t="n">
        <f aca="false">B230-C230</f>
        <v>0.0120594000000001</v>
      </c>
      <c r="G230" s="0" t="n">
        <f aca="false">F230/3.3</f>
        <v>0.00365436363636365</v>
      </c>
      <c r="H230" s="0" t="n">
        <f aca="false">((0.10605669272632*G230)+(0.787886614547358*H229))</f>
        <v>0.00288835044474131</v>
      </c>
      <c r="I230" s="0" t="n">
        <f aca="false">H229+H230</f>
        <v>0.00606238675564623</v>
      </c>
      <c r="J230" s="0" t="n">
        <f aca="false">ABS(I230)</f>
        <v>0.00606238675564623</v>
      </c>
      <c r="K230" s="0" t="n">
        <f aca="false">EXP(J230*3.3)-1</f>
        <v>0.0202073350470084</v>
      </c>
      <c r="L230" s="0" t="n">
        <f aca="false">AVERAGE(K221:K230)</f>
        <v>0.0121782672417143</v>
      </c>
      <c r="M230" s="0" t="n">
        <f aca="false">AVERAGE(K131:K230)</f>
        <v>0.0061119141390668</v>
      </c>
    </row>
    <row r="231" customFormat="false" ht="12.8" hidden="false" customHeight="false" outlineLevel="0" collapsed="false">
      <c r="A231" s="0" t="n">
        <v>-0.106</v>
      </c>
      <c r="B231" s="0" t="n">
        <v>1.9800107</v>
      </c>
      <c r="C231" s="0" t="n">
        <v>1.9769865</v>
      </c>
      <c r="F231" s="0" t="n">
        <f aca="false">B231-C231</f>
        <v>0.00302420000000003</v>
      </c>
      <c r="G231" s="0" t="n">
        <f aca="false">F231/3.3</f>
        <v>0.000916424242424252</v>
      </c>
      <c r="H231" s="0" t="n">
        <f aca="false">((0.10605669272632*G231)+(0.787886614547358*H230))</f>
        <v>0.00237288557781933</v>
      </c>
      <c r="I231" s="0" t="n">
        <f aca="false">H230+H231</f>
        <v>0.00526123602256065</v>
      </c>
      <c r="J231" s="0" t="n">
        <f aca="false">ABS(I231)</f>
        <v>0.00526123602256065</v>
      </c>
      <c r="K231" s="0" t="n">
        <f aca="false">EXP(J231*3.3)-1</f>
        <v>0.0175136758411893</v>
      </c>
      <c r="L231" s="0" t="n">
        <f aca="false">AVERAGE(K222:K231)</f>
        <v>0.0137608423187732</v>
      </c>
      <c r="M231" s="0" t="n">
        <f aca="false">AVERAGE(K132:K231)</f>
        <v>0.00625401601832868</v>
      </c>
    </row>
    <row r="232" customFormat="false" ht="12.8" hidden="false" customHeight="false" outlineLevel="0" collapsed="false">
      <c r="A232" s="0" t="n">
        <v>-0.1055</v>
      </c>
      <c r="B232" s="0" t="n">
        <v>1.9807745</v>
      </c>
      <c r="C232" s="0" t="n">
        <v>1.9760317</v>
      </c>
      <c r="F232" s="0" t="n">
        <f aca="false">B232-C232</f>
        <v>0.00474280000000005</v>
      </c>
      <c r="G232" s="0" t="n">
        <f aca="false">F232/3.3</f>
        <v>0.00143721212121214</v>
      </c>
      <c r="H232" s="0" t="n">
        <f aca="false">((0.10605669272632*G232)+(0.787886614547358*H231))</f>
        <v>0.00202199074893826</v>
      </c>
      <c r="I232" s="0" t="n">
        <f aca="false">H231+H232</f>
        <v>0.00439487632675759</v>
      </c>
      <c r="J232" s="0" t="n">
        <f aca="false">ABS(I232)</f>
        <v>0.00439487632675759</v>
      </c>
      <c r="K232" s="0" t="n">
        <f aca="false">EXP(J232*3.3)-1</f>
        <v>0.0146087719933941</v>
      </c>
      <c r="L232" s="0" t="n">
        <f aca="false">AVERAGE(K223:K232)</f>
        <v>0.0150836499600365</v>
      </c>
      <c r="M232" s="0" t="n">
        <f aca="false">AVERAGE(K133:K232)</f>
        <v>0.00636192891964181</v>
      </c>
    </row>
    <row r="233" customFormat="false" ht="12.8" hidden="false" customHeight="false" outlineLevel="0" collapsed="false">
      <c r="A233" s="0" t="n">
        <v>-0.105</v>
      </c>
      <c r="B233" s="0" t="n">
        <v>1.9788851</v>
      </c>
      <c r="C233" s="0" t="n">
        <v>1.9769865</v>
      </c>
      <c r="F233" s="0" t="n">
        <f aca="false">B233-C233</f>
        <v>0.00189860000000008</v>
      </c>
      <c r="G233" s="0" t="n">
        <f aca="false">F233/3.3</f>
        <v>0.000575333333333359</v>
      </c>
      <c r="H233" s="0" t="n">
        <f aca="false">((0.10605669272632*G233)+(0.787886614547358*H232))</f>
        <v>0.00165411739637559</v>
      </c>
      <c r="I233" s="0" t="n">
        <f aca="false">H232+H233</f>
        <v>0.00367610814531385</v>
      </c>
      <c r="J233" s="0" t="n">
        <f aca="false">ABS(I233)</f>
        <v>0.00367610814531385</v>
      </c>
      <c r="K233" s="0" t="n">
        <f aca="false">EXP(J233*3.3)-1</f>
        <v>0.0122050378146286</v>
      </c>
      <c r="L233" s="0" t="n">
        <f aca="false">AVERAGE(K224:K233)</f>
        <v>0.0160460132020917</v>
      </c>
      <c r="M233" s="0" t="n">
        <f aca="false">AVERAGE(K134:K233)</f>
        <v>0.00644963862799273</v>
      </c>
    </row>
    <row r="234" customFormat="false" ht="12.8" hidden="false" customHeight="false" outlineLevel="0" collapsed="false">
      <c r="A234" s="0" t="n">
        <v>-0.1045</v>
      </c>
      <c r="B234" s="0" t="n">
        <v>1.9659806</v>
      </c>
      <c r="C234" s="0" t="n">
        <v>1.9757302</v>
      </c>
      <c r="F234" s="0" t="n">
        <f aca="false">B234-C234</f>
        <v>-0.00974960000000014</v>
      </c>
      <c r="G234" s="0" t="n">
        <f aca="false">F234/3.3</f>
        <v>-0.00295442424242428</v>
      </c>
      <c r="H234" s="0" t="n">
        <f aca="false">((0.10605669272632*G234)+(0.787886614547358*H233))</f>
        <v>0.00098992049143227</v>
      </c>
      <c r="I234" s="0" t="n">
        <f aca="false">H233+H234</f>
        <v>0.00264403788780786</v>
      </c>
      <c r="J234" s="0" t="n">
        <f aca="false">ABS(I234)</f>
        <v>0.00264403788780786</v>
      </c>
      <c r="K234" s="0" t="n">
        <f aca="false">EXP(J234*3.3)-1</f>
        <v>0.00876350163184281</v>
      </c>
      <c r="L234" s="0" t="n">
        <f aca="false">AVERAGE(K225:K234)</f>
        <v>0.0162850163077821</v>
      </c>
      <c r="M234" s="0" t="n">
        <f aca="false">AVERAGE(K135:K234)</f>
        <v>0.00652215986469391</v>
      </c>
    </row>
    <row r="235" customFormat="false" ht="12.8" hidden="false" customHeight="false" outlineLevel="0" collapsed="false">
      <c r="A235" s="0" t="n">
        <v>-0.104</v>
      </c>
      <c r="B235" s="0" t="n">
        <v>1.9451162</v>
      </c>
      <c r="C235" s="0" t="n">
        <v>1.9757302</v>
      </c>
      <c r="F235" s="0" t="n">
        <f aca="false">B235-C235</f>
        <v>-0.0306140000000001</v>
      </c>
      <c r="G235" s="0" t="n">
        <f aca="false">F235/3.3</f>
        <v>-0.00927696969696974</v>
      </c>
      <c r="H235" s="0" t="n">
        <f aca="false">((0.10605669272632*G235)+(0.787886614547358*H234))</f>
        <v>-0.000203939619917274</v>
      </c>
      <c r="I235" s="0" t="n">
        <f aca="false">H234+H235</f>
        <v>0.000785980871514996</v>
      </c>
      <c r="J235" s="0" t="n">
        <f aca="false">ABS(I235)</f>
        <v>0.000785980871514996</v>
      </c>
      <c r="K235" s="0" t="n">
        <f aca="false">EXP(J235*3.3)-1</f>
        <v>0.00259710352159215</v>
      </c>
      <c r="L235" s="0" t="n">
        <f aca="false">AVERAGE(K226:K235)</f>
        <v>0.015356712291963</v>
      </c>
      <c r="M235" s="0" t="n">
        <f aca="false">AVERAGE(K136:K235)</f>
        <v>0.00654358027523607</v>
      </c>
    </row>
    <row r="236" customFormat="false" ht="12.8" hidden="false" customHeight="false" outlineLevel="0" collapsed="false">
      <c r="A236" s="0" t="n">
        <v>-0.1035</v>
      </c>
      <c r="B236" s="0" t="n">
        <v>1.9275685</v>
      </c>
      <c r="C236" s="0" t="n">
        <v>1.9769865</v>
      </c>
      <c r="F236" s="0" t="n">
        <f aca="false">B236-C236</f>
        <v>-0.049418</v>
      </c>
      <c r="G236" s="0" t="n">
        <f aca="false">F236/3.3</f>
        <v>-0.0149751515151515</v>
      </c>
      <c r="H236" s="0" t="n">
        <f aca="false">((0.10605669272632*G236)+(0.787886614547358*H235))</f>
        <v>-0.0017488963394812</v>
      </c>
      <c r="I236" s="0" t="n">
        <f aca="false">H235+H236</f>
        <v>-0.00195283595939848</v>
      </c>
      <c r="J236" s="0" t="n">
        <f aca="false">ABS(I236)</f>
        <v>0.00195283595939848</v>
      </c>
      <c r="K236" s="0" t="n">
        <f aca="false">EXP(J236*3.3)-1</f>
        <v>0.00646516822272258</v>
      </c>
      <c r="L236" s="0" t="n">
        <f aca="false">AVERAGE(K227:K236)</f>
        <v>0.0144007823766848</v>
      </c>
      <c r="M236" s="0" t="n">
        <f aca="false">AVERAGE(K137:K236)</f>
        <v>0.00659391238306051</v>
      </c>
    </row>
    <row r="237" customFormat="false" ht="12.8" hidden="false" customHeight="false" outlineLevel="0" collapsed="false">
      <c r="A237" s="0" t="n">
        <v>-0.103</v>
      </c>
      <c r="B237" s="0" t="n">
        <v>1.921478</v>
      </c>
      <c r="C237" s="0" t="n">
        <v>1.9757302</v>
      </c>
      <c r="F237" s="0" t="n">
        <f aca="false">B237-C237</f>
        <v>-0.0542522000000001</v>
      </c>
      <c r="G237" s="0" t="n">
        <f aca="false">F237/3.3</f>
        <v>-0.0164400606060606</v>
      </c>
      <c r="H237" s="0" t="n">
        <f aca="false">((0.10605669272632*G237)+(0.787886614547358*H236))</f>
        <v>-0.00312151047220716</v>
      </c>
      <c r="I237" s="0" t="n">
        <f aca="false">H236+H237</f>
        <v>-0.00487040681168837</v>
      </c>
      <c r="J237" s="0" t="n">
        <f aca="false">ABS(I237)</f>
        <v>0.00487040681168837</v>
      </c>
      <c r="K237" s="0" t="n">
        <f aca="false">EXP(J237*3.3)-1</f>
        <v>0.0162021973327302</v>
      </c>
      <c r="L237" s="0" t="n">
        <f aca="false">AVERAGE(K228:K237)</f>
        <v>0.014078447213004</v>
      </c>
      <c r="M237" s="0" t="n">
        <f aca="false">AVERAGE(K138:K237)</f>
        <v>0.00672790584776708</v>
      </c>
    </row>
    <row r="238" customFormat="false" ht="12.8" hidden="false" customHeight="false" outlineLevel="0" collapsed="false">
      <c r="A238" s="0" t="n">
        <v>-0.1025</v>
      </c>
      <c r="B238" s="0" t="n">
        <v>1.9402921</v>
      </c>
      <c r="C238" s="0" t="n">
        <v>1.9767352</v>
      </c>
      <c r="F238" s="0" t="n">
        <f aca="false">B238-C238</f>
        <v>-0.0364431000000001</v>
      </c>
      <c r="G238" s="0" t="n">
        <f aca="false">F238/3.3</f>
        <v>-0.0110433636363637</v>
      </c>
      <c r="H238" s="0" t="n">
        <f aca="false">((0.10605669272632*G238)+(0.787886614547358*H237))</f>
        <v>-0.00363061894206826</v>
      </c>
      <c r="I238" s="0" t="n">
        <f aca="false">H237+H238</f>
        <v>-0.00675212941427543</v>
      </c>
      <c r="J238" s="0" t="n">
        <f aca="false">ABS(I238)</f>
        <v>0.00675212941427543</v>
      </c>
      <c r="K238" s="0" t="n">
        <f aca="false">EXP(J238*3.3)-1</f>
        <v>0.0225321255449253</v>
      </c>
      <c r="L238" s="0" t="n">
        <f aca="false">AVERAGE(K229:K238)</f>
        <v>0.0142203014148508</v>
      </c>
      <c r="M238" s="0" t="n">
        <f aca="false">AVERAGE(K139:K238)</f>
        <v>0.00692078101910324</v>
      </c>
    </row>
    <row r="239" customFormat="false" ht="12.8" hidden="false" customHeight="false" outlineLevel="0" collapsed="false">
      <c r="A239" s="0" t="n">
        <v>-0.102</v>
      </c>
      <c r="B239" s="0" t="n">
        <v>1.9408951</v>
      </c>
      <c r="C239" s="0" t="n">
        <v>1.9761824</v>
      </c>
      <c r="F239" s="0" t="n">
        <f aca="false">B239-C239</f>
        <v>-0.0352872999999998</v>
      </c>
      <c r="G239" s="0" t="n">
        <f aca="false">F239/3.3</f>
        <v>-0.0106931212121212</v>
      </c>
      <c r="H239" s="0" t="n">
        <f aca="false">((0.10605669272632*G239)+(0.787886614547358*H238))</f>
        <v>-0.0039945931376569</v>
      </c>
      <c r="I239" s="0" t="n">
        <f aca="false">H238+H239</f>
        <v>-0.00762521207972516</v>
      </c>
      <c r="J239" s="0" t="n">
        <f aca="false">ABS(I239)</f>
        <v>0.00762521207972516</v>
      </c>
      <c r="K239" s="0" t="n">
        <f aca="false">EXP(J239*3.3)-1</f>
        <v>0.0254824654666901</v>
      </c>
      <c r="L239" s="0" t="n">
        <f aca="false">AVERAGE(K230:K239)</f>
        <v>0.0146577382416724</v>
      </c>
      <c r="M239" s="0" t="n">
        <f aca="false">AVERAGE(K140:K239)</f>
        <v>0.00715218566964861</v>
      </c>
    </row>
    <row r="240" customFormat="false" ht="12.8" hidden="false" customHeight="false" outlineLevel="0" collapsed="false">
      <c r="A240" s="0" t="n">
        <v>-0.1015</v>
      </c>
      <c r="B240" s="0" t="n">
        <v>1.9483926</v>
      </c>
      <c r="C240" s="0" t="n">
        <v>1.9757302</v>
      </c>
      <c r="F240" s="0" t="n">
        <f aca="false">B240-C240</f>
        <v>-0.0273376000000001</v>
      </c>
      <c r="G240" s="0" t="n">
        <f aca="false">F240/3.3</f>
        <v>-0.00828412121212123</v>
      </c>
      <c r="H240" s="0" t="n">
        <f aca="false">((0.10605669272632*G240)+(0.787886614547358*H239))</f>
        <v>-0.00402587296162413</v>
      </c>
      <c r="I240" s="0" t="n">
        <f aca="false">H239+H240</f>
        <v>-0.00802046609928104</v>
      </c>
      <c r="J240" s="0" t="n">
        <f aca="false">ABS(I240)</f>
        <v>0.00802046609928104</v>
      </c>
      <c r="K240" s="0" t="n">
        <f aca="false">EXP(J240*3.3)-1</f>
        <v>0.0268209141911921</v>
      </c>
      <c r="L240" s="0" t="n">
        <f aca="false">AVERAGE(K231:K240)</f>
        <v>0.0153190961560907</v>
      </c>
      <c r="M240" s="0" t="n">
        <f aca="false">AVERAGE(K141:K240)</f>
        <v>0.00740587414324321</v>
      </c>
    </row>
    <row r="241" customFormat="false" ht="12.8" hidden="false" customHeight="false" outlineLevel="0" collapsed="false">
      <c r="A241" s="0" t="n">
        <v>-0.101</v>
      </c>
      <c r="B241" s="0" t="n">
        <v>1.9479102</v>
      </c>
      <c r="C241" s="0" t="n">
        <v>1.9757302</v>
      </c>
      <c r="F241" s="0" t="n">
        <f aca="false">B241-C241</f>
        <v>-0.0278200000000002</v>
      </c>
      <c r="G241" s="0" t="n">
        <f aca="false">F241/3.3</f>
        <v>-0.00843030303030309</v>
      </c>
      <c r="H241" s="0" t="n">
        <f aca="false">((0.10605669272632*G241)+(0.787886614547358*H240))</f>
        <v>-0.0040660214764064</v>
      </c>
      <c r="I241" s="0" t="n">
        <f aca="false">H240+H241</f>
        <v>-0.00809189443803054</v>
      </c>
      <c r="J241" s="0" t="n">
        <f aca="false">ABS(I241)</f>
        <v>0.00809189443803054</v>
      </c>
      <c r="K241" s="0" t="n">
        <f aca="false">EXP(J241*3.3)-1</f>
        <v>0.0270629782888714</v>
      </c>
      <c r="L241" s="0" t="n">
        <f aca="false">AVERAGE(K232:K241)</f>
        <v>0.0162740264008589</v>
      </c>
      <c r="M241" s="0" t="n">
        <f aca="false">AVERAGE(K142:K241)</f>
        <v>0.00766773060932146</v>
      </c>
    </row>
    <row r="242" customFormat="false" ht="12.8" hidden="false" customHeight="false" outlineLevel="0" collapsed="false">
      <c r="A242" s="0" t="n">
        <v>-0.1005</v>
      </c>
      <c r="B242" s="0" t="n">
        <v>1.9562318</v>
      </c>
      <c r="C242" s="0" t="n">
        <v>1.9767855</v>
      </c>
      <c r="F242" s="0" t="n">
        <f aca="false">B242-C242</f>
        <v>-0.0205537</v>
      </c>
      <c r="G242" s="0" t="n">
        <f aca="false">F242/3.3</f>
        <v>-0.00622839393939394</v>
      </c>
      <c r="H242" s="0" t="n">
        <f aca="false">((0.10605669272632*G242)+(0.787886614547358*H241))</f>
        <v>-0.00386412675793147</v>
      </c>
      <c r="I242" s="0" t="n">
        <f aca="false">H241+H242</f>
        <v>-0.00793014823433787</v>
      </c>
      <c r="J242" s="0" t="n">
        <f aca="false">ABS(I242)</f>
        <v>0.00793014823433787</v>
      </c>
      <c r="K242" s="0" t="n">
        <f aca="false">EXP(J242*3.3)-1</f>
        <v>0.0265149168948038</v>
      </c>
      <c r="L242" s="0" t="n">
        <f aca="false">AVERAGE(K233:K242)</f>
        <v>0.0174646408909999</v>
      </c>
      <c r="M242" s="0" t="n">
        <f aca="false">AVERAGE(K143:K242)</f>
        <v>0.00792585947076168</v>
      </c>
    </row>
    <row r="243" customFormat="false" ht="12.8" hidden="false" customHeight="false" outlineLevel="0" collapsed="false">
      <c r="A243" s="0" t="n">
        <v>-0.1</v>
      </c>
      <c r="B243" s="0" t="n">
        <v>1.9635082</v>
      </c>
      <c r="C243" s="0" t="n">
        <v>1.9769865</v>
      </c>
      <c r="F243" s="0" t="n">
        <f aca="false">B243-C243</f>
        <v>-0.0134783000000001</v>
      </c>
      <c r="G243" s="0" t="n">
        <f aca="false">F243/3.3</f>
        <v>-0.00408433333333335</v>
      </c>
      <c r="H243" s="0" t="n">
        <f aca="false">((0.10605669272632*G243)+(0.787886614547358*H242))</f>
        <v>-0.00347766463481368</v>
      </c>
      <c r="I243" s="0" t="n">
        <f aca="false">H242+H243</f>
        <v>-0.00734179139274515</v>
      </c>
      <c r="J243" s="0" t="n">
        <f aca="false">ABS(I243)</f>
        <v>0.00734179139274515</v>
      </c>
      <c r="K243" s="0" t="n">
        <f aca="false">EXP(J243*3.3)-1</f>
        <v>0.0245237921365331</v>
      </c>
      <c r="L243" s="0" t="n">
        <f aca="false">AVERAGE(K234:K243)</f>
        <v>0.0186965163231904</v>
      </c>
      <c r="M243" s="0" t="n">
        <f aca="false">AVERAGE(K144:K243)</f>
        <v>0.00815324985439369</v>
      </c>
    </row>
    <row r="244" customFormat="false" ht="12.8" hidden="false" customHeight="false" outlineLevel="0" collapsed="false">
      <c r="A244" s="0" t="n">
        <v>-0.0995</v>
      </c>
      <c r="B244" s="0" t="n">
        <v>1.9731967</v>
      </c>
      <c r="C244" s="0" t="n">
        <v>1.9757302</v>
      </c>
      <c r="F244" s="0" t="n">
        <f aca="false">B244-C244</f>
        <v>-0.00253350000000019</v>
      </c>
      <c r="G244" s="0" t="n">
        <f aca="false">F244/3.3</f>
        <v>-0.00076772727272733</v>
      </c>
      <c r="H244" s="0" t="n">
        <f aca="false">((0.10605669272632*G244)+(0.787886614547358*H243))</f>
        <v>-0.00282142803111569</v>
      </c>
      <c r="I244" s="0" t="n">
        <f aca="false">H243+H244</f>
        <v>-0.00629909266592937</v>
      </c>
      <c r="J244" s="0" t="n">
        <f aca="false">ABS(I244)</f>
        <v>0.00629909266592937</v>
      </c>
      <c r="K244" s="0" t="n">
        <f aca="false">EXP(J244*3.3)-1</f>
        <v>0.0210045604241391</v>
      </c>
      <c r="L244" s="0" t="n">
        <f aca="false">AVERAGE(K235:K244)</f>
        <v>0.01992062220242</v>
      </c>
      <c r="M244" s="0" t="n">
        <f aca="false">AVERAGE(K145:K244)</f>
        <v>0.00832118667273776</v>
      </c>
    </row>
    <row r="245" customFormat="false" ht="12.8" hidden="false" customHeight="false" outlineLevel="0" collapsed="false">
      <c r="A245" s="0" t="n">
        <v>-0.099</v>
      </c>
      <c r="B245" s="0" t="n">
        <v>1.9767946</v>
      </c>
      <c r="C245" s="0" t="n">
        <v>1.9761322</v>
      </c>
      <c r="F245" s="0" t="n">
        <f aca="false">B245-C245</f>
        <v>0.000662400000000174</v>
      </c>
      <c r="G245" s="0" t="n">
        <f aca="false">F245/3.3</f>
        <v>0.000200727272727325</v>
      </c>
      <c r="H245" s="0" t="n">
        <f aca="false">((0.10605669272632*G245)+(0.787886614547358*H244))</f>
        <v>-0.00220167690893932</v>
      </c>
      <c r="I245" s="0" t="n">
        <f aca="false">H244+H245</f>
        <v>-0.00502310494005501</v>
      </c>
      <c r="J245" s="0" t="n">
        <f aca="false">ABS(I245)</f>
        <v>0.00502310494005501</v>
      </c>
      <c r="K245" s="0" t="n">
        <f aca="false">EXP(J245*3.3)-1</f>
        <v>0.0167143945437556</v>
      </c>
      <c r="L245" s="0" t="n">
        <f aca="false">AVERAGE(K236:K245)</f>
        <v>0.0213323513046363</v>
      </c>
      <c r="M245" s="0" t="n">
        <f aca="false">AVERAGE(K146:K245)</f>
        <v>0.00843729115789975</v>
      </c>
    </row>
    <row r="246" customFormat="false" ht="12.8" hidden="false" customHeight="false" outlineLevel="0" collapsed="false">
      <c r="A246" s="0" t="n">
        <v>-0.0985</v>
      </c>
      <c r="B246" s="0" t="n">
        <v>1.9786037</v>
      </c>
      <c r="C246" s="0" t="n">
        <v>1.9751272</v>
      </c>
      <c r="F246" s="0" t="n">
        <f aca="false">B246-C246</f>
        <v>0.0034765000000001</v>
      </c>
      <c r="G246" s="0" t="n">
        <f aca="false">F246/3.3</f>
        <v>0.00105348484848488</v>
      </c>
      <c r="H246" s="0" t="n">
        <f aca="false">((0.10605669272632*G246)+(0.787886614547358*H245))</f>
        <v>-0.0016229426472437</v>
      </c>
      <c r="I246" s="0" t="n">
        <f aca="false">H245+H246</f>
        <v>-0.00382461955618302</v>
      </c>
      <c r="J246" s="0" t="n">
        <f aca="false">ABS(I246)</f>
        <v>0.00382461955618302</v>
      </c>
      <c r="K246" s="0" t="n">
        <f aca="false">EXP(J246*3.3)-1</f>
        <v>0.0127012285874242</v>
      </c>
      <c r="L246" s="0" t="n">
        <f aca="false">AVERAGE(K237:K246)</f>
        <v>0.0219559573411065</v>
      </c>
      <c r="M246" s="0" t="n">
        <f aca="false">AVERAGE(K147:K246)</f>
        <v>0.0085189289550316</v>
      </c>
    </row>
    <row r="247" customFormat="false" ht="12.8" hidden="false" customHeight="false" outlineLevel="0" collapsed="false">
      <c r="A247" s="0" t="n">
        <v>-0.098</v>
      </c>
      <c r="B247" s="0" t="n">
        <v>1.9849152</v>
      </c>
      <c r="C247" s="0" t="n">
        <v>1.9757302</v>
      </c>
      <c r="F247" s="0" t="n">
        <f aca="false">B247-C247</f>
        <v>0.009185</v>
      </c>
      <c r="G247" s="0" t="n">
        <f aca="false">F247/3.3</f>
        <v>0.00278333333333333</v>
      </c>
      <c r="H247" s="0" t="n">
        <f aca="false">((0.10605669272632*G247)+(0.787886614547358*H246))</f>
        <v>-0.000983503659853108</v>
      </c>
      <c r="I247" s="0" t="n">
        <f aca="false">H246+H247</f>
        <v>-0.00260644630709681</v>
      </c>
      <c r="J247" s="0" t="n">
        <f aca="false">ABS(I247)</f>
        <v>0.00260644630709681</v>
      </c>
      <c r="K247" s="0" t="n">
        <f aca="false">EXP(J247*3.3)-1</f>
        <v>0.00863837004528167</v>
      </c>
      <c r="L247" s="0" t="n">
        <f aca="false">AVERAGE(K238:K247)</f>
        <v>0.0211995746123616</v>
      </c>
      <c r="M247" s="0" t="n">
        <f aca="false">AVERAGE(K148:K247)</f>
        <v>0.00855914290573585</v>
      </c>
    </row>
    <row r="248" customFormat="false" ht="12.8" hidden="false" customHeight="false" outlineLevel="0" collapsed="false">
      <c r="A248" s="0" t="n">
        <v>-0.0975</v>
      </c>
      <c r="B248" s="0" t="n">
        <v>1.9904429</v>
      </c>
      <c r="C248" s="0" t="n">
        <v>1.9757302</v>
      </c>
      <c r="F248" s="0" t="n">
        <f aca="false">B248-C248</f>
        <v>0.0147126999999998</v>
      </c>
      <c r="G248" s="0" t="n">
        <f aca="false">F248/3.3</f>
        <v>0.00445839393939388</v>
      </c>
      <c r="H248" s="0" t="n">
        <f aca="false">((0.10605669272632*G248)+(0.787886614547358*H247))</f>
        <v>-0.000302046852873417</v>
      </c>
      <c r="I248" s="0" t="n">
        <f aca="false">H247+H248</f>
        <v>-0.00128555051272653</v>
      </c>
      <c r="J248" s="0" t="n">
        <f aca="false">ABS(I248)</f>
        <v>0.00128555051272653</v>
      </c>
      <c r="K248" s="0" t="n">
        <f aca="false">EXP(J248*3.3)-1</f>
        <v>0.00425132805596884</v>
      </c>
      <c r="L248" s="0" t="n">
        <f aca="false">AVERAGE(K239:K248)</f>
        <v>0.019371494863466</v>
      </c>
      <c r="M248" s="0" t="n">
        <f aca="false">AVERAGE(K149:K248)</f>
        <v>0.00855610204132084</v>
      </c>
    </row>
    <row r="249" customFormat="false" ht="12.8" hidden="false" customHeight="false" outlineLevel="0" collapsed="false">
      <c r="A249" s="0" t="n">
        <v>-0.097</v>
      </c>
      <c r="B249" s="0" t="n">
        <v>1.9826841</v>
      </c>
      <c r="C249" s="0" t="n">
        <v>1.9757302</v>
      </c>
      <c r="F249" s="0" t="n">
        <f aca="false">B249-C249</f>
        <v>0.00695389999999985</v>
      </c>
      <c r="G249" s="0" t="n">
        <f aca="false">F249/3.3</f>
        <v>0.00210724242424238</v>
      </c>
      <c r="H249" s="0" t="n">
        <f aca="false">((0.10605669272632*G249)+(0.787886614547358*H248))</f>
        <v>-1.44915100573812E-005</v>
      </c>
      <c r="I249" s="0" t="n">
        <f aca="false">H248+H249</f>
        <v>-0.000316538362930798</v>
      </c>
      <c r="J249" s="0" t="n">
        <f aca="false">ABS(I249)</f>
        <v>0.000316538362930798</v>
      </c>
      <c r="K249" s="0" t="n">
        <f aca="false">EXP(J249*3.3)-1</f>
        <v>0.00104512235781873</v>
      </c>
      <c r="L249" s="0" t="n">
        <f aca="false">AVERAGE(K240:K249)</f>
        <v>0.0169277605525789</v>
      </c>
      <c r="M249" s="0" t="n">
        <f aca="false">AVERAGE(K150:K249)</f>
        <v>0.00853037763776912</v>
      </c>
    </row>
    <row r="250" customFormat="false" ht="12.8" hidden="false" customHeight="false" outlineLevel="0" collapsed="false">
      <c r="A250" s="0" t="n">
        <v>-0.0965</v>
      </c>
      <c r="B250" s="0" t="n">
        <v>1.9777996</v>
      </c>
      <c r="C250" s="0" t="n">
        <v>1.9757302</v>
      </c>
      <c r="F250" s="0" t="n">
        <f aca="false">B250-C250</f>
        <v>0.00206939999999989</v>
      </c>
      <c r="G250" s="0" t="n">
        <f aca="false">F250/3.3</f>
        <v>0.000627090909090875</v>
      </c>
      <c r="H250" s="0" t="n">
        <f aca="false">((0.10605669272632*G250)+(0.787886614547358*H249))</f>
        <v>5.50895210581305E-005</v>
      </c>
      <c r="I250" s="0" t="n">
        <f aca="false">H249+H250</f>
        <v>4.05980110007493E-005</v>
      </c>
      <c r="J250" s="0" t="n">
        <f aca="false">ABS(I250)</f>
        <v>4.05980110007493E-005</v>
      </c>
      <c r="K250" s="0" t="n">
        <f aca="false">EXP(J250*3.3)-1</f>
        <v>0.000133982411144151</v>
      </c>
      <c r="L250" s="0" t="n">
        <f aca="false">AVERAGE(K241:K250)</f>
        <v>0.0142590673745741</v>
      </c>
      <c r="M250" s="0" t="n">
        <f aca="false">AVERAGE(K151:K250)</f>
        <v>0.00851405724656308</v>
      </c>
    </row>
    <row r="251" customFormat="false" ht="12.8" hidden="false" customHeight="false" outlineLevel="0" collapsed="false">
      <c r="A251" s="0" t="n">
        <v>-0.096</v>
      </c>
      <c r="B251" s="0" t="n">
        <v>1.9819605</v>
      </c>
      <c r="C251" s="0" t="n">
        <v>1.9757302</v>
      </c>
      <c r="F251" s="0" t="n">
        <f aca="false">B251-C251</f>
        <v>0.00623029999999991</v>
      </c>
      <c r="G251" s="0" t="n">
        <f aca="false">F251/3.3</f>
        <v>0.00188796969696967</v>
      </c>
      <c r="H251" s="0" t="n">
        <f aca="false">((0.10605669272632*G251)+(0.787886614547358*H250))</f>
        <v>0.000243636118271642</v>
      </c>
      <c r="I251" s="0" t="n">
        <f aca="false">H250+H251</f>
        <v>0.000298725639329772</v>
      </c>
      <c r="J251" s="0" t="n">
        <f aca="false">ABS(I251)</f>
        <v>0.000298725639329772</v>
      </c>
      <c r="K251" s="0" t="n">
        <f aca="false">EXP(J251*3.3)-1</f>
        <v>0.000986280664998285</v>
      </c>
      <c r="L251" s="0" t="n">
        <f aca="false">AVERAGE(K242:K251)</f>
        <v>0.0116513976121867</v>
      </c>
      <c r="M251" s="0" t="n">
        <f aca="false">AVERAGE(K152:K251)</f>
        <v>0.00851567123329086</v>
      </c>
    </row>
    <row r="252" customFormat="false" ht="12.8" hidden="false" customHeight="false" outlineLevel="0" collapsed="false">
      <c r="A252" s="0" t="n">
        <v>-0.0955</v>
      </c>
      <c r="B252" s="0" t="n">
        <v>1.9757896</v>
      </c>
      <c r="C252" s="0" t="n">
        <v>1.9757302</v>
      </c>
      <c r="F252" s="0" t="n">
        <f aca="false">B252-C252</f>
        <v>5.93999999998207E-005</v>
      </c>
      <c r="G252" s="0" t="n">
        <f aca="false">F252/3.3</f>
        <v>1.79999999999457E-005</v>
      </c>
      <c r="H252" s="0" t="n">
        <f aca="false">((0.10605669272632*G252)+(0.787886614547358*H251))</f>
        <v>0.000193866656875571</v>
      </c>
      <c r="I252" s="0" t="n">
        <f aca="false">H251+H252</f>
        <v>0.000437502775147213</v>
      </c>
      <c r="J252" s="0" t="n">
        <f aca="false">ABS(I252)</f>
        <v>0.000437502775147213</v>
      </c>
      <c r="K252" s="0" t="n">
        <f aca="false">EXP(J252*3.3)-1</f>
        <v>0.00144480187999174</v>
      </c>
      <c r="L252" s="0" t="n">
        <f aca="false">AVERAGE(K243:K252)</f>
        <v>0.00914438611070554</v>
      </c>
      <c r="M252" s="0" t="n">
        <f aca="false">AVERAGE(K153:K252)</f>
        <v>0.00849957412651096</v>
      </c>
    </row>
    <row r="253" customFormat="false" ht="12.8" hidden="false" customHeight="false" outlineLevel="0" collapsed="false">
      <c r="A253" s="0" t="n">
        <v>-0.095</v>
      </c>
      <c r="B253" s="0" t="n">
        <v>1.9767745</v>
      </c>
      <c r="C253" s="0" t="n">
        <v>1.9757302</v>
      </c>
      <c r="F253" s="0" t="n">
        <f aca="false">B253-C253</f>
        <v>0.0010443</v>
      </c>
      <c r="G253" s="0" t="n">
        <f aca="false">F253/3.3</f>
        <v>0.000316454545454545</v>
      </c>
      <c r="H253" s="0" t="n">
        <f aca="false">((0.10605669272632*G253)+(0.787886614547358*H252))</f>
        <v>0.000186307066448428</v>
      </c>
      <c r="I253" s="0" t="n">
        <f aca="false">H252+H253</f>
        <v>0.000380173723324</v>
      </c>
      <c r="J253" s="0" t="n">
        <f aca="false">ABS(I253)</f>
        <v>0.000380173723324</v>
      </c>
      <c r="K253" s="0" t="n">
        <f aca="false">EXP(J253*3.3)-1</f>
        <v>0.00125536059324549</v>
      </c>
      <c r="L253" s="0" t="n">
        <f aca="false">AVERAGE(K244:K253)</f>
        <v>0.00681754295637678</v>
      </c>
      <c r="M253" s="0" t="n">
        <f aca="false">AVERAGE(K154:K253)</f>
        <v>0.00846802834380821</v>
      </c>
    </row>
    <row r="254" customFormat="false" ht="12.8" hidden="false" customHeight="false" outlineLevel="0" collapsed="false">
      <c r="A254" s="0" t="n">
        <v>-0.0945</v>
      </c>
      <c r="B254" s="0" t="n">
        <v>1.9799504</v>
      </c>
      <c r="C254" s="0" t="n">
        <v>1.9757302</v>
      </c>
      <c r="F254" s="0" t="n">
        <f aca="false">B254-C254</f>
        <v>0.00422020000000001</v>
      </c>
      <c r="G254" s="0" t="n">
        <f aca="false">F254/3.3</f>
        <v>0.00127884848484849</v>
      </c>
      <c r="H254" s="0" t="n">
        <f aca="false">((0.10605669272632*G254)+(0.787886614547358*H253))</f>
        <v>0.000282419284651398</v>
      </c>
      <c r="I254" s="0" t="n">
        <f aca="false">H253+H254</f>
        <v>0.000468726351099826</v>
      </c>
      <c r="J254" s="0" t="n">
        <f aca="false">ABS(I254)</f>
        <v>0.000468726351099826</v>
      </c>
      <c r="K254" s="0" t="n">
        <f aca="false">EXP(J254*3.3)-1</f>
        <v>0.00154799386608984</v>
      </c>
      <c r="L254" s="0" t="n">
        <f aca="false">AVERAGE(K245:K254)</f>
        <v>0.00487188630057185</v>
      </c>
      <c r="M254" s="0" t="n">
        <f aca="false">AVERAGE(K155:K254)</f>
        <v>0.00843520944994411</v>
      </c>
    </row>
    <row r="255" customFormat="false" ht="12.8" hidden="false" customHeight="false" outlineLevel="0" collapsed="false">
      <c r="A255" s="0" t="n">
        <v>-0.094</v>
      </c>
      <c r="B255" s="0" t="n">
        <v>1.97587</v>
      </c>
      <c r="C255" s="0" t="n">
        <v>1.9757302</v>
      </c>
      <c r="F255" s="0" t="n">
        <f aca="false">B255-C255</f>
        <v>0.000139799999999912</v>
      </c>
      <c r="G255" s="0" t="n">
        <f aca="false">F255/3.3</f>
        <v>4.23636363636098E-005</v>
      </c>
      <c r="H255" s="0" t="n">
        <f aca="false">((0.10605669272632*G255)+(0.787886614547358*H254))</f>
        <v>0.000227007321231461</v>
      </c>
      <c r="I255" s="0" t="n">
        <f aca="false">H254+H255</f>
        <v>0.000509426605882859</v>
      </c>
      <c r="J255" s="0" t="n">
        <f aca="false">ABS(I255)</f>
        <v>0.000509426605882859</v>
      </c>
      <c r="K255" s="0" t="n">
        <f aca="false">EXP(J255*3.3)-1</f>
        <v>0.00168252165329941</v>
      </c>
      <c r="L255" s="0" t="n">
        <f aca="false">AVERAGE(K246:K255)</f>
        <v>0.00336869901152623</v>
      </c>
      <c r="M255" s="0" t="n">
        <f aca="false">AVERAGE(K156:K255)</f>
        <v>0.0083982293087341</v>
      </c>
    </row>
    <row r="256" customFormat="false" ht="12.8" hidden="false" customHeight="false" outlineLevel="0" collapsed="false">
      <c r="A256" s="0" t="n">
        <v>-0.0935</v>
      </c>
      <c r="B256" s="0" t="n">
        <v>1.9784228</v>
      </c>
      <c r="C256" s="0" t="n">
        <v>1.9757302</v>
      </c>
      <c r="F256" s="0" t="n">
        <f aca="false">B256-C256</f>
        <v>0.00269259999999982</v>
      </c>
      <c r="G256" s="0" t="n">
        <f aca="false">F256/3.3</f>
        <v>0.00081593939393934</v>
      </c>
      <c r="H256" s="0" t="n">
        <f aca="false">((0.10605669272632*G256)+(0.787886614547358*H255))</f>
        <v>0.000265391863388845</v>
      </c>
      <c r="I256" s="0" t="n">
        <f aca="false">H255+H256</f>
        <v>0.000492399184620306</v>
      </c>
      <c r="J256" s="0" t="n">
        <f aca="false">ABS(I256)</f>
        <v>0.000492399184620306</v>
      </c>
      <c r="K256" s="0" t="n">
        <f aca="false">EXP(J256*3.3)-1</f>
        <v>0.00162623820272856</v>
      </c>
      <c r="L256" s="0" t="n">
        <f aca="false">AVERAGE(K247:K256)</f>
        <v>0.00226119997305667</v>
      </c>
      <c r="M256" s="0" t="n">
        <f aca="false">AVERAGE(K157:K256)</f>
        <v>0.00835168095578415</v>
      </c>
    </row>
    <row r="257" customFormat="false" ht="12.8" hidden="false" customHeight="false" outlineLevel="0" collapsed="false">
      <c r="A257" s="0" t="n">
        <v>-0.093</v>
      </c>
      <c r="B257" s="0" t="n">
        <v>1.9854178</v>
      </c>
      <c r="C257" s="0" t="n">
        <v>1.9769865</v>
      </c>
      <c r="F257" s="0" t="n">
        <f aca="false">B257-C257</f>
        <v>0.00843130000000003</v>
      </c>
      <c r="G257" s="0" t="n">
        <f aca="false">F257/3.3</f>
        <v>0.0025549393939394</v>
      </c>
      <c r="H257" s="0" t="n">
        <f aca="false">((0.10605669272632*G257)+(0.787886614547358*H256))</f>
        <v>0.000480067119011253</v>
      </c>
      <c r="I257" s="0" t="n">
        <f aca="false">H256+H257</f>
        <v>0.000745458982400098</v>
      </c>
      <c r="J257" s="0" t="n">
        <f aca="false">ABS(I257)</f>
        <v>0.000745458982400098</v>
      </c>
      <c r="K257" s="0" t="n">
        <f aca="false">EXP(J257*3.3)-1</f>
        <v>0.00246304296066646</v>
      </c>
      <c r="L257" s="0" t="n">
        <f aca="false">AVERAGE(K248:K257)</f>
        <v>0.00164366726459515</v>
      </c>
      <c r="M257" s="0" t="n">
        <f aca="false">AVERAGE(K158:K257)</f>
        <v>0.00830182625893728</v>
      </c>
    </row>
    <row r="258" customFormat="false" ht="12.8" hidden="false" customHeight="false" outlineLevel="0" collapsed="false">
      <c r="A258" s="0" t="n">
        <v>-0.0925</v>
      </c>
      <c r="B258" s="0" t="n">
        <v>1.9797896</v>
      </c>
      <c r="C258" s="0" t="n">
        <v>1.9757302</v>
      </c>
      <c r="F258" s="0" t="n">
        <f aca="false">B258-C258</f>
        <v>0.00405939999999982</v>
      </c>
      <c r="G258" s="0" t="n">
        <f aca="false">F258/3.3</f>
        <v>0.00123012121212116</v>
      </c>
      <c r="H258" s="0" t="n">
        <f aca="false">((0.10605669272632*G258)+(0.787886614547358*H257))</f>
        <v>0.000508701044563342</v>
      </c>
      <c r="I258" s="0" t="n">
        <f aca="false">H257+H258</f>
        <v>0.000988768163574596</v>
      </c>
      <c r="J258" s="0" t="n">
        <f aca="false">ABS(I258)</f>
        <v>0.000988768163574596</v>
      </c>
      <c r="K258" s="0" t="n">
        <f aca="false">EXP(J258*3.3)-1</f>
        <v>0.00326826410667214</v>
      </c>
      <c r="L258" s="0" t="n">
        <f aca="false">AVERAGE(K249:K258)</f>
        <v>0.00154536086966548</v>
      </c>
      <c r="M258" s="0" t="n">
        <f aca="false">AVERAGE(K159:K258)</f>
        <v>0.00824769876441743</v>
      </c>
    </row>
    <row r="259" customFormat="false" ht="12.8" hidden="false" customHeight="false" outlineLevel="0" collapsed="false">
      <c r="A259" s="0" t="n">
        <v>-0.092</v>
      </c>
      <c r="B259" s="0" t="n">
        <v>1.9712268</v>
      </c>
      <c r="C259" s="0" t="n">
        <v>1.9757302</v>
      </c>
      <c r="F259" s="0" t="n">
        <f aca="false">B259-C259</f>
        <v>-0.00450340000000016</v>
      </c>
      <c r="G259" s="0" t="n">
        <f aca="false">F259/3.3</f>
        <v>-0.00136466666666671</v>
      </c>
      <c r="H259" s="0" t="n">
        <f aca="false">((0.10605669272632*G259)+(0.787886614547358*H258))</f>
        <v>0.000256066710477193</v>
      </c>
      <c r="I259" s="0" t="n">
        <f aca="false">H258+H259</f>
        <v>0.000764767755040535</v>
      </c>
      <c r="J259" s="0" t="n">
        <f aca="false">ABS(I259)</f>
        <v>0.000764767755040535</v>
      </c>
      <c r="K259" s="0" t="n">
        <f aca="false">EXP(J259*3.3)-1</f>
        <v>0.00252692088798612</v>
      </c>
      <c r="L259" s="0" t="n">
        <f aca="false">AVERAGE(K250:K259)</f>
        <v>0.00169354072268222</v>
      </c>
      <c r="M259" s="0" t="n">
        <f aca="false">AVERAGE(K160:K259)</f>
        <v>0.00818050367667249</v>
      </c>
    </row>
    <row r="260" customFormat="false" ht="12.8" hidden="false" customHeight="false" outlineLevel="0" collapsed="false">
      <c r="A260" s="0" t="n">
        <v>-0.0915</v>
      </c>
      <c r="B260" s="0" t="n">
        <v>1.9745635</v>
      </c>
      <c r="C260" s="0" t="n">
        <v>1.9766347</v>
      </c>
      <c r="F260" s="0" t="n">
        <f aca="false">B260-C260</f>
        <v>-0.00207120000000005</v>
      </c>
      <c r="G260" s="0" t="n">
        <f aca="false">F260/3.3</f>
        <v>-0.000627636363636379</v>
      </c>
      <c r="H260" s="0" t="n">
        <f aca="false">((0.10605669272632*G260)+(0.787886614547358*H259))</f>
        <v>0.000135186496654106</v>
      </c>
      <c r="I260" s="0" t="n">
        <f aca="false">H259+H260</f>
        <v>0.000391253207131299</v>
      </c>
      <c r="J260" s="0" t="n">
        <f aca="false">ABS(I260)</f>
        <v>0.000391253207131299</v>
      </c>
      <c r="K260" s="0" t="n">
        <f aca="false">EXP(J260*3.3)-1</f>
        <v>0.00129196945792387</v>
      </c>
      <c r="L260" s="0" t="n">
        <f aca="false">AVERAGE(K251:K260)</f>
        <v>0.00180933942736019</v>
      </c>
      <c r="M260" s="0" t="n">
        <f aca="false">AVERAGE(K161:K260)</f>
        <v>0.00810187086981645</v>
      </c>
    </row>
    <row r="261" customFormat="false" ht="12.8" hidden="false" customHeight="false" outlineLevel="0" collapsed="false">
      <c r="A261" s="0" t="n">
        <v>-0.091</v>
      </c>
      <c r="B261" s="0" t="n">
        <v>1.9757695</v>
      </c>
      <c r="C261" s="0" t="n">
        <v>1.9768357</v>
      </c>
      <c r="F261" s="0" t="n">
        <f aca="false">B261-C261</f>
        <v>-0.00106620000000013</v>
      </c>
      <c r="G261" s="0" t="n">
        <f aca="false">F261/3.3</f>
        <v>-0.000323090909090948</v>
      </c>
      <c r="H261" s="0" t="n">
        <f aca="false">((0.10605669272632*G261)+(0.787886614547358*H260))</f>
        <v>7.22456779131952E-005</v>
      </c>
      <c r="I261" s="0" t="n">
        <f aca="false">H260+H261</f>
        <v>0.000207432174567301</v>
      </c>
      <c r="J261" s="0" t="n">
        <f aca="false">ABS(I261)</f>
        <v>0.000207432174567301</v>
      </c>
      <c r="K261" s="0" t="n">
        <f aca="false">EXP(J261*3.3)-1</f>
        <v>0.000684760517582816</v>
      </c>
      <c r="L261" s="0" t="n">
        <f aca="false">AVERAGE(K252:K261)</f>
        <v>0.00177918741261864</v>
      </c>
      <c r="M261" s="0" t="n">
        <f aca="false">AVERAGE(K162:K261)</f>
        <v>0.0080277532544649</v>
      </c>
    </row>
    <row r="262" customFormat="false" ht="12.8" hidden="false" customHeight="false" outlineLevel="0" collapsed="false">
      <c r="A262" s="0" t="n">
        <v>-0.0905</v>
      </c>
      <c r="B262" s="0" t="n">
        <v>1.9715685</v>
      </c>
      <c r="C262" s="0" t="n">
        <v>1.9769362</v>
      </c>
      <c r="F262" s="0" t="n">
        <f aca="false">B262-C262</f>
        <v>-0.00536769999999986</v>
      </c>
      <c r="G262" s="0" t="n">
        <f aca="false">F262/3.3</f>
        <v>-0.00162657575757572</v>
      </c>
      <c r="H262" s="0" t="n">
        <f aca="false">((0.10605669272632*G262)+(0.787886614547358*H261))</f>
        <v>-0.000115587842730583</v>
      </c>
      <c r="I262" s="0" t="n">
        <f aca="false">H261+H262</f>
        <v>-4.33421648173875E-005</v>
      </c>
      <c r="J262" s="0" t="n">
        <f aca="false">ABS(I262)</f>
        <v>4.33421648173875E-005</v>
      </c>
      <c r="K262" s="0" t="n">
        <f aca="false">EXP(J262*3.3)-1</f>
        <v>0.000143039373053044</v>
      </c>
      <c r="L262" s="0" t="n">
        <f aca="false">AVERAGE(K253:K262)</f>
        <v>0.00164901116192477</v>
      </c>
      <c r="M262" s="0" t="n">
        <f aca="false">AVERAGE(K163:K262)</f>
        <v>0.00795527455570597</v>
      </c>
    </row>
    <row r="263" customFormat="false" ht="12.8" hidden="false" customHeight="false" outlineLevel="0" collapsed="false">
      <c r="A263" s="0" t="n">
        <v>-0.09</v>
      </c>
      <c r="B263" s="0" t="n">
        <v>1.9722519</v>
      </c>
      <c r="C263" s="0" t="n">
        <v>1.9757302</v>
      </c>
      <c r="F263" s="0" t="n">
        <f aca="false">B263-C263</f>
        <v>-0.00347830000000005</v>
      </c>
      <c r="G263" s="0" t="n">
        <f aca="false">F263/3.3</f>
        <v>-0.00105403030303032</v>
      </c>
      <c r="H263" s="0" t="n">
        <f aca="false">((0.10605669272632*G263)+(0.787886614547358*H262))</f>
        <v>-0.000202857082064547</v>
      </c>
      <c r="I263" s="0" t="n">
        <f aca="false">H262+H263</f>
        <v>-0.00031844492479513</v>
      </c>
      <c r="J263" s="0" t="n">
        <f aca="false">ABS(I263)</f>
        <v>0.00031844492479513</v>
      </c>
      <c r="K263" s="0" t="n">
        <f aca="false">EXP(J263*3.3)-1</f>
        <v>0.00105142060733265</v>
      </c>
      <c r="L263" s="0" t="n">
        <f aca="false">AVERAGE(K254:K263)</f>
        <v>0.00162861716333349</v>
      </c>
      <c r="M263" s="0" t="n">
        <f aca="false">AVERAGE(K164:K263)</f>
        <v>0.00789357141208109</v>
      </c>
    </row>
    <row r="264" customFormat="false" ht="12.8" hidden="false" customHeight="false" outlineLevel="0" collapsed="false">
      <c r="A264" s="0" t="n">
        <v>-0.0895</v>
      </c>
      <c r="B264" s="0" t="n">
        <v>1.9738198</v>
      </c>
      <c r="C264" s="0" t="n">
        <v>1.9757302</v>
      </c>
      <c r="F264" s="0" t="n">
        <f aca="false">B264-C264</f>
        <v>-0.00191040000000009</v>
      </c>
      <c r="G264" s="0" t="n">
        <f aca="false">F264/3.3</f>
        <v>-0.000578909090909118</v>
      </c>
      <c r="H264" s="0" t="n">
        <f aca="false">((0.10605669272632*G264)+(0.787886614547358*H263))</f>
        <v>-0.000221225563195813</v>
      </c>
      <c r="I264" s="0" t="n">
        <f aca="false">H263+H264</f>
        <v>-0.000424082645260361</v>
      </c>
      <c r="J264" s="0" t="n">
        <f aca="false">ABS(I264)</f>
        <v>0.000424082645260361</v>
      </c>
      <c r="K264" s="0" t="n">
        <f aca="false">EXP(J264*3.3)-1</f>
        <v>0.00140045244829601</v>
      </c>
      <c r="L264" s="0" t="n">
        <f aca="false">AVERAGE(K255:K264)</f>
        <v>0.00161386302155411</v>
      </c>
      <c r="M264" s="0" t="n">
        <f aca="false">AVERAGE(K165:K264)</f>
        <v>0.00785111877919876</v>
      </c>
    </row>
    <row r="265" customFormat="false" ht="12.8" hidden="false" customHeight="false" outlineLevel="0" collapsed="false">
      <c r="A265" s="0" t="n">
        <v>-0.089</v>
      </c>
      <c r="B265" s="0" t="n">
        <v>1.9651765</v>
      </c>
      <c r="C265" s="0" t="n">
        <v>1.9757302</v>
      </c>
      <c r="F265" s="0" t="n">
        <f aca="false">B265-C265</f>
        <v>-0.0105537</v>
      </c>
      <c r="G265" s="0" t="n">
        <f aca="false">F265/3.3</f>
        <v>-0.00319809090909091</v>
      </c>
      <c r="H265" s="0" t="n">
        <f aca="false">((0.10605669272632*G265)+(0.787886614547358*H264))</f>
        <v>-0.000513479604893974</v>
      </c>
      <c r="I265" s="0" t="n">
        <f aca="false">H264+H265</f>
        <v>-0.000734705168089787</v>
      </c>
      <c r="J265" s="0" t="n">
        <f aca="false">ABS(I265)</f>
        <v>0.000734705168089787</v>
      </c>
      <c r="K265" s="0" t="n">
        <f aca="false">EXP(J265*3.3)-1</f>
        <v>0.00242746859721854</v>
      </c>
      <c r="L265" s="0" t="n">
        <f aca="false">AVERAGE(K256:K265)</f>
        <v>0.00168835771594602</v>
      </c>
      <c r="M265" s="0" t="n">
        <f aca="false">AVERAGE(K166:K265)</f>
        <v>0.00784019676800993</v>
      </c>
    </row>
    <row r="266" customFormat="false" ht="12.8" hidden="false" customHeight="false" outlineLevel="0" collapsed="false">
      <c r="A266" s="0" t="n">
        <v>-0.0885</v>
      </c>
      <c r="B266" s="0" t="n">
        <v>1.9591062</v>
      </c>
      <c r="C266" s="0" t="n">
        <v>1.9761322</v>
      </c>
      <c r="F266" s="0" t="n">
        <f aca="false">B266-C266</f>
        <v>-0.017026</v>
      </c>
      <c r="G266" s="0" t="n">
        <f aca="false">F266/3.3</f>
        <v>-0.00515939393939394</v>
      </c>
      <c r="H266" s="0" t="n">
        <f aca="false">((0.10605669272632*G266)+(0.787886614547358*H265))</f>
        <v>-0.000951751965223368</v>
      </c>
      <c r="I266" s="0" t="n">
        <f aca="false">H265+H266</f>
        <v>-0.00146523157011734</v>
      </c>
      <c r="J266" s="0" t="n">
        <f aca="false">ABS(I266)</f>
        <v>0.00146523157011734</v>
      </c>
      <c r="K266" s="0" t="n">
        <f aca="false">EXP(J266*3.3)-1</f>
        <v>0.00484697293527203</v>
      </c>
      <c r="L266" s="0" t="n">
        <f aca="false">AVERAGE(K257:K266)</f>
        <v>0.00201043118920037</v>
      </c>
      <c r="M266" s="0" t="n">
        <f aca="false">AVERAGE(K167:K266)</f>
        <v>0.00787346685961788</v>
      </c>
    </row>
    <row r="267" customFormat="false" ht="12.8" hidden="false" customHeight="false" outlineLevel="0" collapsed="false">
      <c r="A267" s="0" t="n">
        <v>-0.088</v>
      </c>
      <c r="B267" s="0" t="n">
        <v>1.9565735</v>
      </c>
      <c r="C267" s="0" t="n">
        <v>1.9757302</v>
      </c>
      <c r="F267" s="0" t="n">
        <f aca="false">B267-C267</f>
        <v>-0.0191567000000001</v>
      </c>
      <c r="G267" s="0" t="n">
        <f aca="false">F267/3.3</f>
        <v>-0.00580506060606065</v>
      </c>
      <c r="H267" s="0" t="n">
        <f aca="false">((0.10605669272632*G267)+(0.787886614547358*H266))</f>
        <v>-0.00136553816272327</v>
      </c>
      <c r="I267" s="0" t="n">
        <f aca="false">H266+H267</f>
        <v>-0.00231729012794664</v>
      </c>
      <c r="J267" s="0" t="n">
        <f aca="false">ABS(I267)</f>
        <v>0.00231729012794664</v>
      </c>
      <c r="K267" s="0" t="n">
        <f aca="false">EXP(J267*3.3)-1</f>
        <v>0.00767637083865269</v>
      </c>
      <c r="L267" s="0" t="n">
        <f aca="false">AVERAGE(K258:K267)</f>
        <v>0.00253176397699899</v>
      </c>
      <c r="M267" s="0" t="n">
        <f aca="false">AVERAGE(K168:K267)</f>
        <v>0.00794824263949493</v>
      </c>
    </row>
    <row r="268" customFormat="false" ht="12.8" hidden="false" customHeight="false" outlineLevel="0" collapsed="false">
      <c r="A268" s="0" t="n">
        <v>-0.0875</v>
      </c>
      <c r="B268" s="0" t="n">
        <v>1.9579806</v>
      </c>
      <c r="C268" s="0" t="n">
        <v>1.9757302</v>
      </c>
      <c r="F268" s="0" t="n">
        <f aca="false">B268-C268</f>
        <v>-0.0177496000000001</v>
      </c>
      <c r="G268" s="0" t="n">
        <f aca="false">F268/3.3</f>
        <v>-0.00537866666666671</v>
      </c>
      <c r="H268" s="0" t="n">
        <f aca="false">((0.10605669272632*G268)+(0.787886614547358*H267))</f>
        <v>-0.00164633283800723</v>
      </c>
      <c r="I268" s="0" t="n">
        <f aca="false">H267+H268</f>
        <v>-0.0030118710007305</v>
      </c>
      <c r="J268" s="0" t="n">
        <f aca="false">ABS(I268)</f>
        <v>0.0030118710007305</v>
      </c>
      <c r="K268" s="0" t="n">
        <f aca="false">EXP(J268*3.3)-1</f>
        <v>0.00998873194659145</v>
      </c>
      <c r="L268" s="0" t="n">
        <f aca="false">AVERAGE(K259:K268)</f>
        <v>0.00320381076099092</v>
      </c>
      <c r="M268" s="0" t="n">
        <f aca="false">AVERAGE(K169:K268)</f>
        <v>0.00804464111329795</v>
      </c>
    </row>
    <row r="269" customFormat="false" ht="12.8" hidden="false" customHeight="false" outlineLevel="0" collapsed="false">
      <c r="A269" s="0" t="n">
        <v>-0.087</v>
      </c>
      <c r="B269" s="0" t="n">
        <v>1.9560308</v>
      </c>
      <c r="C269" s="0" t="n">
        <v>1.9757302</v>
      </c>
      <c r="F269" s="0" t="n">
        <f aca="false">B269-C269</f>
        <v>-0.0196994000000001</v>
      </c>
      <c r="G269" s="0" t="n">
        <f aca="false">F269/3.3</f>
        <v>-0.0059695151515152</v>
      </c>
      <c r="H269" s="0" t="n">
        <f aca="false">((0.10605669272632*G269)+(0.787886614547358*H268))</f>
        <v>-0.00193023064030502</v>
      </c>
      <c r="I269" s="0" t="n">
        <f aca="false">H268+H269</f>
        <v>-0.00357656347831225</v>
      </c>
      <c r="J269" s="0" t="n">
        <f aca="false">ABS(I269)</f>
        <v>0.00357656347831225</v>
      </c>
      <c r="K269" s="0" t="n">
        <f aca="false">EXP(J269*3.3)-1</f>
        <v>0.0118725856981385</v>
      </c>
      <c r="L269" s="0" t="n">
        <f aca="false">AVERAGE(K260:K269)</f>
        <v>0.00413837724200616</v>
      </c>
      <c r="M269" s="0" t="n">
        <f aca="false">AVERAGE(K170:K269)</f>
        <v>0.00816169306120711</v>
      </c>
    </row>
    <row r="270" customFormat="false" ht="12.8" hidden="false" customHeight="false" outlineLevel="0" collapsed="false">
      <c r="A270" s="0" t="n">
        <v>-0.0865</v>
      </c>
      <c r="B270" s="0" t="n">
        <v>1.9532971</v>
      </c>
      <c r="C270" s="0" t="n">
        <v>1.9765845</v>
      </c>
      <c r="F270" s="0" t="n">
        <f aca="false">B270-C270</f>
        <v>-0.0232874000000001</v>
      </c>
      <c r="G270" s="0" t="n">
        <f aca="false">F270/3.3</f>
        <v>-0.0070567878787879</v>
      </c>
      <c r="H270" s="0" t="n">
        <f aca="false">((0.10605669272632*G270)+(0.787886614547358*H269))</f>
        <v>-0.00226922246818093</v>
      </c>
      <c r="I270" s="0" t="n">
        <f aca="false">H269+H270</f>
        <v>-0.00419945310848595</v>
      </c>
      <c r="J270" s="0" t="n">
        <f aca="false">ABS(I270)</f>
        <v>0.00419945310848595</v>
      </c>
      <c r="K270" s="0" t="n">
        <f aca="false">EXP(J270*3.3)-1</f>
        <v>0.0139546651637241</v>
      </c>
      <c r="L270" s="0" t="n">
        <f aca="false">AVERAGE(K261:K270)</f>
        <v>0.00540464681258619</v>
      </c>
      <c r="M270" s="0" t="n">
        <f aca="false">AVERAGE(K171:K270)</f>
        <v>0.00829712553271666</v>
      </c>
    </row>
    <row r="271" customFormat="false" ht="12.8" hidden="false" customHeight="false" outlineLevel="0" collapsed="false">
      <c r="A271" s="0" t="n">
        <v>-0.086</v>
      </c>
      <c r="B271" s="0" t="n">
        <v>1.959669</v>
      </c>
      <c r="C271" s="0" t="n">
        <v>1.9757302</v>
      </c>
      <c r="F271" s="0" t="n">
        <f aca="false">B271-C271</f>
        <v>-0.0160612</v>
      </c>
      <c r="G271" s="0" t="n">
        <f aca="false">F271/3.3</f>
        <v>-0.0048670303030303</v>
      </c>
      <c r="H271" s="0" t="n">
        <f aca="false">((0.10605669272632*G271)+(0.787886614547358*H270))</f>
        <v>-0.00230407114544804</v>
      </c>
      <c r="I271" s="0" t="n">
        <f aca="false">H270+H271</f>
        <v>-0.00457329361362897</v>
      </c>
      <c r="J271" s="0" t="n">
        <f aca="false">ABS(I271)</f>
        <v>0.00457329361362897</v>
      </c>
      <c r="K271" s="0" t="n">
        <f aca="false">EXP(J271*3.3)-1</f>
        <v>0.0152063262455511</v>
      </c>
      <c r="L271" s="0" t="n">
        <f aca="false">AVERAGE(K262:K271)</f>
        <v>0.00685680338538301</v>
      </c>
      <c r="M271" s="0" t="n">
        <f aca="false">AVERAGE(K172:K271)</f>
        <v>0.00842218285361702</v>
      </c>
    </row>
    <row r="272" customFormat="false" ht="12.8" hidden="false" customHeight="false" outlineLevel="0" collapsed="false">
      <c r="A272" s="0" t="n">
        <v>-0.0855</v>
      </c>
      <c r="B272" s="0" t="n">
        <v>1.9657997</v>
      </c>
      <c r="C272" s="0" t="n">
        <v>1.9769865</v>
      </c>
      <c r="F272" s="0" t="n">
        <f aca="false">B272-C272</f>
        <v>-0.0111867999999999</v>
      </c>
      <c r="G272" s="0" t="n">
        <f aca="false">F272/3.3</f>
        <v>-0.00338993939393938</v>
      </c>
      <c r="H272" s="0" t="n">
        <f aca="false">((0.10605669272632*G272)+(0.787886614547358*H271))</f>
        <v>-0.00217487257512719</v>
      </c>
      <c r="I272" s="0" t="n">
        <f aca="false">H271+H272</f>
        <v>-0.00447894372057523</v>
      </c>
      <c r="J272" s="0" t="n">
        <f aca="false">ABS(I272)</f>
        <v>0.00447894372057523</v>
      </c>
      <c r="K272" s="0" t="n">
        <f aca="false">EXP(J272*3.3)-1</f>
        <v>0.0148902862409475</v>
      </c>
      <c r="L272" s="0" t="n">
        <f aca="false">AVERAGE(K263:K272)</f>
        <v>0.00833152807217246</v>
      </c>
      <c r="M272" s="0" t="n">
        <f aca="false">AVERAGE(K173:K272)</f>
        <v>0.00850933282811082</v>
      </c>
    </row>
    <row r="273" customFormat="false" ht="12.8" hidden="false" customHeight="false" outlineLevel="0" collapsed="false">
      <c r="A273" s="0" t="n">
        <v>-0.085</v>
      </c>
      <c r="B273" s="0" t="n">
        <v>1.9794881</v>
      </c>
      <c r="C273" s="0" t="n">
        <v>1.9769865</v>
      </c>
      <c r="F273" s="0" t="n">
        <f aca="false">B273-C273</f>
        <v>0.00250159999999999</v>
      </c>
      <c r="G273" s="0" t="n">
        <f aca="false">F273/3.3</f>
        <v>0.000758060606060604</v>
      </c>
      <c r="H273" s="0" t="n">
        <f aca="false">((0.10605669272632*G273)+(0.787886614547358*H272))</f>
        <v>-0.00163315558952396</v>
      </c>
      <c r="I273" s="0" t="n">
        <f aca="false">H272+H273</f>
        <v>-0.00380802816465115</v>
      </c>
      <c r="J273" s="0" t="n">
        <f aca="false">ABS(I273)</f>
        <v>0.00380802816465115</v>
      </c>
      <c r="K273" s="0" t="n">
        <f aca="false">EXP(J273*3.3)-1</f>
        <v>0.0126457831007609</v>
      </c>
      <c r="L273" s="0" t="n">
        <f aca="false">AVERAGE(K264:K273)</f>
        <v>0.00949096432151528</v>
      </c>
      <c r="M273" s="0" t="n">
        <f aca="false">AVERAGE(K174:K273)</f>
        <v>0.00854389822803312</v>
      </c>
    </row>
    <row r="274" customFormat="false" ht="12.8" hidden="false" customHeight="false" outlineLevel="0" collapsed="false">
      <c r="A274" s="0" t="n">
        <v>-0.0845</v>
      </c>
      <c r="B274" s="0" t="n">
        <v>1.9735182</v>
      </c>
      <c r="C274" s="0" t="n">
        <v>1.9769362</v>
      </c>
      <c r="F274" s="0" t="n">
        <f aca="false">B274-C274</f>
        <v>-0.00341799999999992</v>
      </c>
      <c r="G274" s="0" t="n">
        <f aca="false">F274/3.3</f>
        <v>-0.00103575757575755</v>
      </c>
      <c r="H274" s="0" t="n">
        <f aca="false">((0.10605669272632*G274)+(0.787886614547358*H273))</f>
        <v>-0.0013965904514102</v>
      </c>
      <c r="I274" s="0" t="n">
        <f aca="false">H273+H274</f>
        <v>-0.00302974604093416</v>
      </c>
      <c r="J274" s="0" t="n">
        <f aca="false">ABS(I274)</f>
        <v>0.00302974604093416</v>
      </c>
      <c r="K274" s="0" t="n">
        <f aca="false">EXP(J274*3.3)-1</f>
        <v>0.0100483105480975</v>
      </c>
      <c r="L274" s="0" t="n">
        <f aca="false">AVERAGE(K265:K274)</f>
        <v>0.0103557501314954</v>
      </c>
      <c r="M274" s="0" t="n">
        <f aca="false">AVERAGE(K175:K274)</f>
        <v>0.00855033879808785</v>
      </c>
    </row>
    <row r="275" customFormat="false" ht="12.8" hidden="false" customHeight="false" outlineLevel="0" collapsed="false">
      <c r="A275" s="0" t="n">
        <v>-0.084</v>
      </c>
      <c r="B275" s="0" t="n">
        <v>1.9735183</v>
      </c>
      <c r="C275" s="0" t="n">
        <v>1.9758809</v>
      </c>
      <c r="F275" s="0" t="n">
        <f aca="false">B275-C275</f>
        <v>-0.00236259999999988</v>
      </c>
      <c r="G275" s="0" t="n">
        <f aca="false">F275/3.3</f>
        <v>-0.000715939393939358</v>
      </c>
      <c r="H275" s="0" t="n">
        <f aca="false">((0.10605669272632*G275)+(0.787886614547358*H274))</f>
        <v>-0.00117628508698445</v>
      </c>
      <c r="I275" s="0" t="n">
        <f aca="false">H274+H275</f>
        <v>-0.00257287553839465</v>
      </c>
      <c r="J275" s="0" t="n">
        <f aca="false">ABS(I275)</f>
        <v>0.00257287553839465</v>
      </c>
      <c r="K275" s="0" t="n">
        <f aca="false">EXP(J275*3.3)-1</f>
        <v>0.00852663570865619</v>
      </c>
      <c r="L275" s="0" t="n">
        <f aca="false">AVERAGE(K266:K275)</f>
        <v>0.0109656668426392</v>
      </c>
      <c r="M275" s="0" t="n">
        <f aca="false">AVERAGE(K176:K275)</f>
        <v>0.00854644098429248</v>
      </c>
    </row>
    <row r="276" customFormat="false" ht="12.8" hidden="false" customHeight="false" outlineLevel="0" collapsed="false">
      <c r="A276" s="0" t="n">
        <v>-0.0835</v>
      </c>
      <c r="B276" s="0" t="n">
        <v>1.972875</v>
      </c>
      <c r="C276" s="0" t="n">
        <v>1.9769865</v>
      </c>
      <c r="F276" s="0" t="n">
        <f aca="false">B276-C276</f>
        <v>-0.00411150000000005</v>
      </c>
      <c r="G276" s="0" t="n">
        <f aca="false">F276/3.3</f>
        <v>-0.0012459090909091</v>
      </c>
      <c r="H276" s="0" t="n">
        <f aca="false">((0.10605669272632*G276)+(0.787886614547358*H275))</f>
        <v>-0.00105891627254619</v>
      </c>
      <c r="I276" s="0" t="n">
        <f aca="false">H275+H276</f>
        <v>-0.00223520135953064</v>
      </c>
      <c r="J276" s="0" t="n">
        <f aca="false">ABS(I276)</f>
        <v>0.00223520135953064</v>
      </c>
      <c r="K276" s="0" t="n">
        <f aca="false">EXP(J276*3.3)-1</f>
        <v>0.00740343539805766</v>
      </c>
      <c r="L276" s="0" t="n">
        <f aca="false">AVERAGE(K267:K276)</f>
        <v>0.0112213130889178</v>
      </c>
      <c r="M276" s="0" t="n">
        <f aca="false">AVERAGE(K177:K276)</f>
        <v>0.00851175564716491</v>
      </c>
    </row>
    <row r="277" customFormat="false" ht="12.8" hidden="false" customHeight="false" outlineLevel="0" collapsed="false">
      <c r="A277" s="0" t="n">
        <v>-0.083</v>
      </c>
      <c r="B277" s="0" t="n">
        <v>1.9821615</v>
      </c>
      <c r="C277" s="0" t="n">
        <v>1.9757302</v>
      </c>
      <c r="F277" s="0" t="n">
        <f aca="false">B277-C277</f>
        <v>0.00643129999999981</v>
      </c>
      <c r="G277" s="0" t="n">
        <f aca="false">F277/3.3</f>
        <v>0.00194887878787873</v>
      </c>
      <c r="H277" s="0" t="n">
        <f aca="false">((0.10605669272632*G277)+(0.787886614547358*H276))</f>
        <v>-0.000627614318298631</v>
      </c>
      <c r="I277" s="0" t="n">
        <f aca="false">H276+H277</f>
        <v>-0.00168653059084483</v>
      </c>
      <c r="J277" s="0" t="n">
        <f aca="false">ABS(I277)</f>
        <v>0.00168653059084483</v>
      </c>
      <c r="K277" s="0" t="n">
        <f aca="false">EXP(J277*3.3)-1</f>
        <v>0.00558106740098618</v>
      </c>
      <c r="L277" s="0" t="n">
        <f aca="false">AVERAGE(K268:K277)</f>
        <v>0.0110117827451511</v>
      </c>
      <c r="M277" s="0" t="n">
        <f aca="false">AVERAGE(K178:K277)</f>
        <v>0.00842726657859943</v>
      </c>
    </row>
    <row r="278" customFormat="false" ht="12.8" hidden="false" customHeight="false" outlineLevel="0" collapsed="false">
      <c r="A278" s="0" t="n">
        <v>-0.0825</v>
      </c>
      <c r="B278" s="0" t="n">
        <v>1.9866238</v>
      </c>
      <c r="C278" s="0" t="n">
        <v>1.9749764</v>
      </c>
      <c r="F278" s="0" t="n">
        <f aca="false">B278-C278</f>
        <v>0.0116474</v>
      </c>
      <c r="G278" s="0" t="n">
        <f aca="false">F278/3.3</f>
        <v>0.00352951515151514</v>
      </c>
      <c r="H278" s="0" t="n">
        <f aca="false">((0.10605669272632*G278)+(0.787886614547358*H277))</f>
        <v>-0.000120160216588624</v>
      </c>
      <c r="I278" s="0" t="n">
        <f aca="false">H277+H278</f>
        <v>-0.000747774534887256</v>
      </c>
      <c r="J278" s="0" t="n">
        <f aca="false">ABS(I278)</f>
        <v>0.000747774534887256</v>
      </c>
      <c r="K278" s="0" t="n">
        <f aca="false">EXP(J278*3.3)-1</f>
        <v>0.00247070313404851</v>
      </c>
      <c r="L278" s="0" t="n">
        <f aca="false">AVERAGE(K269:K278)</f>
        <v>0.0102599798638968</v>
      </c>
      <c r="M278" s="0" t="n">
        <f aca="false">AVERAGE(K179:K278)</f>
        <v>0.00830336288564772</v>
      </c>
    </row>
    <row r="279" customFormat="false" ht="12.8" hidden="false" customHeight="false" outlineLevel="0" collapsed="false">
      <c r="A279" s="0" t="n">
        <v>-0.082</v>
      </c>
      <c r="B279" s="0" t="n">
        <v>1.9793876</v>
      </c>
      <c r="C279" s="0" t="n">
        <v>1.9757302</v>
      </c>
      <c r="F279" s="0" t="n">
        <f aca="false">B279-C279</f>
        <v>0.00365739999999981</v>
      </c>
      <c r="G279" s="0" t="n">
        <f aca="false">F279/3.3</f>
        <v>0.00110830303030297</v>
      </c>
      <c r="H279" s="0" t="n">
        <f aca="false">((0.10605669272632*G279)+(0.787886614547358*H278))</f>
        <v>2.28703276812033E-005</v>
      </c>
      <c r="I279" s="0" t="n">
        <f aca="false">H278+H279</f>
        <v>-9.72898889074209E-005</v>
      </c>
      <c r="J279" s="0" t="n">
        <f aca="false">ABS(I279)</f>
        <v>9.72898889074209E-005</v>
      </c>
      <c r="K279" s="0" t="n">
        <f aca="false">EXP(J279*3.3)-1</f>
        <v>0.000321108177591567</v>
      </c>
      <c r="L279" s="0" t="n">
        <f aca="false">AVERAGE(K270:K279)</f>
        <v>0.00910483211184212</v>
      </c>
      <c r="M279" s="0" t="n">
        <f aca="false">AVERAGE(K180:K279)</f>
        <v>0.0081715453258326</v>
      </c>
    </row>
    <row r="280" customFormat="false" ht="12.8" hidden="false" customHeight="false" outlineLevel="0" collapsed="false">
      <c r="A280" s="0" t="n">
        <v>-0.0815</v>
      </c>
      <c r="B280" s="0" t="n">
        <v>1.9654378</v>
      </c>
      <c r="C280" s="0" t="n">
        <v>1.9758307</v>
      </c>
      <c r="F280" s="0" t="n">
        <f aca="false">B280-C280</f>
        <v>-0.0103929</v>
      </c>
      <c r="G280" s="0" t="n">
        <f aca="false">F280/3.3</f>
        <v>-0.00314936363636365</v>
      </c>
      <c r="H280" s="0" t="n">
        <f aca="false">((0.10605669272632*G280)+(0.787886614547358*H279))</f>
        <v>-0.000315991866414933</v>
      </c>
      <c r="I280" s="0" t="n">
        <f aca="false">H279+H280</f>
        <v>-0.00029312153873373</v>
      </c>
      <c r="J280" s="0" t="n">
        <f aca="false">ABS(I280)</f>
        <v>0.00029312153873373</v>
      </c>
      <c r="K280" s="0" t="n">
        <f aca="false">EXP(J280*3.3)-1</f>
        <v>0.000967769064391444</v>
      </c>
      <c r="L280" s="0" t="n">
        <f aca="false">AVERAGE(K271:K280)</f>
        <v>0.00780614250190885</v>
      </c>
      <c r="M280" s="0" t="n">
        <f aca="false">AVERAGE(K181:K280)</f>
        <v>0.008061327829466</v>
      </c>
    </row>
    <row r="281" customFormat="false" ht="12.8" hidden="false" customHeight="false" outlineLevel="0" collapsed="false">
      <c r="A281" s="0" t="n">
        <v>-0.081</v>
      </c>
      <c r="B281" s="0" t="n">
        <v>1.9684931</v>
      </c>
      <c r="C281" s="0" t="n">
        <v>1.9769865</v>
      </c>
      <c r="F281" s="0" t="n">
        <f aca="false">B281-C281</f>
        <v>-0.00849339999999987</v>
      </c>
      <c r="G281" s="0" t="n">
        <f aca="false">F281/3.3</f>
        <v>-0.00257375757575754</v>
      </c>
      <c r="H281" s="0" t="n">
        <f aca="false">((0.10605669272632*G281)+(0.787886614547358*H280))</f>
        <v>-0.000521929978218318</v>
      </c>
      <c r="I281" s="0" t="n">
        <f aca="false">H280+H281</f>
        <v>-0.000837921844633251</v>
      </c>
      <c r="J281" s="0" t="n">
        <f aca="false">ABS(I281)</f>
        <v>0.000837921844633251</v>
      </c>
      <c r="K281" s="0" t="n">
        <f aca="false">EXP(J281*3.3)-1</f>
        <v>0.00276896861882614</v>
      </c>
      <c r="L281" s="0" t="n">
        <f aca="false">AVERAGE(K272:K281)</f>
        <v>0.00656240673923636</v>
      </c>
      <c r="M281" s="0" t="n">
        <f aca="false">AVERAGE(K182:K281)</f>
        <v>0.00798154698668483</v>
      </c>
    </row>
    <row r="282" customFormat="false" ht="12.8" hidden="false" customHeight="false" outlineLevel="0" collapsed="false">
      <c r="A282" s="0" t="n">
        <v>-0.0805</v>
      </c>
      <c r="B282" s="0" t="n">
        <v>1.9675886</v>
      </c>
      <c r="C282" s="0" t="n">
        <v>1.9757302</v>
      </c>
      <c r="F282" s="0" t="n">
        <f aca="false">B282-C282</f>
        <v>-0.00814160000000008</v>
      </c>
      <c r="G282" s="0" t="n">
        <f aca="false">F282/3.3</f>
        <v>-0.00246715151515154</v>
      </c>
      <c r="H282" s="0" t="n">
        <f aca="false">((0.10605669272632*G282)+(0.787886614547358*H281))</f>
        <v>-0.000672879573720909</v>
      </c>
      <c r="I282" s="0" t="n">
        <f aca="false">H281+H282</f>
        <v>-0.00119480955193923</v>
      </c>
      <c r="J282" s="0" t="n">
        <f aca="false">ABS(I282)</f>
        <v>0.00119480955193923</v>
      </c>
      <c r="K282" s="0" t="n">
        <f aca="false">EXP(J282*3.3)-1</f>
        <v>0.00395065486552992</v>
      </c>
      <c r="L282" s="0" t="n">
        <f aca="false">AVERAGE(K273:K282)</f>
        <v>0.00546844360169461</v>
      </c>
      <c r="M282" s="0" t="n">
        <f aca="false">AVERAGE(K183:K282)</f>
        <v>0.00793748345539635</v>
      </c>
    </row>
    <row r="283" customFormat="false" ht="12.8" hidden="false" customHeight="false" outlineLevel="0" collapsed="false">
      <c r="A283" s="0" t="n">
        <v>-0.08</v>
      </c>
      <c r="B283" s="0" t="n">
        <v>1.9741615</v>
      </c>
      <c r="C283" s="0" t="n">
        <v>1.9769865</v>
      </c>
      <c r="F283" s="0" t="n">
        <f aca="false">B283-C283</f>
        <v>-0.00282500000000008</v>
      </c>
      <c r="G283" s="0" t="n">
        <f aca="false">F283/3.3</f>
        <v>-0.00085606060606063</v>
      </c>
      <c r="H283" s="0" t="n">
        <f aca="false">((0.10605669272632*G283)+(0.787886614547358*H282))</f>
        <v>-0.000620943765989116</v>
      </c>
      <c r="I283" s="0" t="n">
        <f aca="false">H282+H283</f>
        <v>-0.00129382333971002</v>
      </c>
      <c r="J283" s="0" t="n">
        <f aca="false">ABS(I283)</f>
        <v>0.00129382333971002</v>
      </c>
      <c r="K283" s="0" t="n">
        <f aca="false">EXP(J283*3.3)-1</f>
        <v>0.00427874482191082</v>
      </c>
      <c r="L283" s="0" t="n">
        <f aca="false">AVERAGE(K274:K283)</f>
        <v>0.0046317397738096</v>
      </c>
      <c r="M283" s="0" t="n">
        <f aca="false">AVERAGE(K184:K283)</f>
        <v>0.00791462281723414</v>
      </c>
    </row>
    <row r="284" customFormat="false" ht="12.8" hidden="false" customHeight="false" outlineLevel="0" collapsed="false">
      <c r="A284" s="0" t="n">
        <v>-0.0795</v>
      </c>
      <c r="B284" s="0" t="n">
        <v>1.9783625</v>
      </c>
      <c r="C284" s="0" t="n">
        <v>1.9764337</v>
      </c>
      <c r="F284" s="0" t="n">
        <f aca="false">B284-C284</f>
        <v>0.00192879999999995</v>
      </c>
      <c r="G284" s="0" t="n">
        <f aca="false">F284/3.3</f>
        <v>0.000584484848484834</v>
      </c>
      <c r="H284" s="0" t="n">
        <f aca="false">((0.10605669272632*G284)+(0.787886614547358*H283))</f>
        <v>-0.000427244751630505</v>
      </c>
      <c r="I284" s="0" t="n">
        <f aca="false">H283+H284</f>
        <v>-0.00104818851761962</v>
      </c>
      <c r="J284" s="0" t="n">
        <f aca="false">ABS(I284)</f>
        <v>0.00104818851761962</v>
      </c>
      <c r="K284" s="0" t="n">
        <f aca="false">EXP(J284*3.3)-1</f>
        <v>0.00346501142885702</v>
      </c>
      <c r="L284" s="0" t="n">
        <f aca="false">AVERAGE(K275:K284)</f>
        <v>0.00397340986188555</v>
      </c>
      <c r="M284" s="0" t="n">
        <f aca="false">AVERAGE(K185:K284)</f>
        <v>0.00789120679297265</v>
      </c>
    </row>
    <row r="285" customFormat="false" ht="12.8" hidden="false" customHeight="false" outlineLevel="0" collapsed="false">
      <c r="A285" s="0" t="n">
        <v>-0.079</v>
      </c>
      <c r="B285" s="0" t="n">
        <v>1.9884328</v>
      </c>
      <c r="C285" s="0" t="n">
        <v>1.9757302</v>
      </c>
      <c r="F285" s="0" t="n">
        <f aca="false">B285-C285</f>
        <v>0.0127025999999999</v>
      </c>
      <c r="G285" s="0" t="n">
        <f aca="false">F285/3.3</f>
        <v>0.0038492727272727</v>
      </c>
      <c r="H285" s="0" t="n">
        <f aca="false">((0.10605669272632*G285)+(0.787886614547358*H284))</f>
        <v>7.16207139108783E-005</v>
      </c>
      <c r="I285" s="0" t="n">
        <f aca="false">H284+H285</f>
        <v>-0.000355624037719627</v>
      </c>
      <c r="J285" s="0" t="n">
        <f aca="false">ABS(I285)</f>
        <v>0.000355624037719627</v>
      </c>
      <c r="K285" s="0" t="n">
        <f aca="false">EXP(J285*3.3)-1</f>
        <v>0.00117424821467704</v>
      </c>
      <c r="L285" s="0" t="n">
        <f aca="false">AVERAGE(K276:K285)</f>
        <v>0.00323817111248763</v>
      </c>
      <c r="M285" s="0" t="n">
        <f aca="false">AVERAGE(K186:K285)</f>
        <v>0.00786595971806176</v>
      </c>
    </row>
    <row r="286" customFormat="false" ht="12.8" hidden="false" customHeight="false" outlineLevel="0" collapsed="false">
      <c r="A286" s="0" t="n">
        <v>-0.0785</v>
      </c>
      <c r="B286" s="0" t="n">
        <v>1.9942017</v>
      </c>
      <c r="C286" s="0" t="n">
        <v>1.9769865</v>
      </c>
      <c r="F286" s="0" t="n">
        <f aca="false">B286-C286</f>
        <v>0.0172152000000001</v>
      </c>
      <c r="G286" s="0" t="n">
        <f aca="false">F286/3.3</f>
        <v>0.0052167272727273</v>
      </c>
      <c r="H286" s="0" t="n">
        <f aca="false">((0.10605669272632*G286)+(0.787886614547358*H285))</f>
        <v>0.00060969784321536</v>
      </c>
      <c r="I286" s="0" t="n">
        <f aca="false">H285+H286</f>
        <v>0.000681318557126238</v>
      </c>
      <c r="J286" s="0" t="n">
        <f aca="false">ABS(I286)</f>
        <v>0.000681318557126238</v>
      </c>
      <c r="K286" s="0" t="n">
        <f aca="false">EXP(J286*3.3)-1</f>
        <v>0.00225088067549484</v>
      </c>
      <c r="L286" s="0" t="n">
        <f aca="false">AVERAGE(K277:K286)</f>
        <v>0.00272291564023135</v>
      </c>
      <c r="M286" s="0" t="n">
        <f aca="false">AVERAGE(K187:K286)</f>
        <v>0.00787637059462183</v>
      </c>
    </row>
    <row r="287" customFormat="false" ht="12.8" hidden="false" customHeight="false" outlineLevel="0" collapsed="false">
      <c r="A287" s="0" t="n">
        <v>-0.078</v>
      </c>
      <c r="B287" s="0" t="n">
        <v>1.9972569</v>
      </c>
      <c r="C287" s="0" t="n">
        <v>1.9757302</v>
      </c>
      <c r="F287" s="0" t="n">
        <f aca="false">B287-C287</f>
        <v>0.0215266999999999</v>
      </c>
      <c r="G287" s="0" t="n">
        <f aca="false">F287/3.3</f>
        <v>0.00652324242424239</v>
      </c>
      <c r="H287" s="0" t="n">
        <f aca="false">((0.10605669272632*G287)+(0.787886614547358*H286))</f>
        <v>0.00117220628695495</v>
      </c>
      <c r="I287" s="0" t="n">
        <f aca="false">H286+H287</f>
        <v>0.00178190413017031</v>
      </c>
      <c r="J287" s="0" t="n">
        <f aca="false">ABS(I287)</f>
        <v>0.00178190413017031</v>
      </c>
      <c r="K287" s="0" t="n">
        <f aca="false">EXP(J287*3.3)-1</f>
        <v>0.00589760643503556</v>
      </c>
      <c r="L287" s="0" t="n">
        <f aca="false">AVERAGE(K278:K287)</f>
        <v>0.00275456954363629</v>
      </c>
      <c r="M287" s="0" t="n">
        <f aca="false">AVERAGE(K188:K287)</f>
        <v>0.00791694186965851</v>
      </c>
    </row>
    <row r="288" customFormat="false" ht="12.8" hidden="false" customHeight="false" outlineLevel="0" collapsed="false">
      <c r="A288" s="0" t="n">
        <v>-0.0775</v>
      </c>
      <c r="B288" s="0" t="n">
        <v>1.996272</v>
      </c>
      <c r="C288" s="0" t="n">
        <v>1.9759814</v>
      </c>
      <c r="F288" s="0" t="n">
        <f aca="false">B288-C288</f>
        <v>0.0202906</v>
      </c>
      <c r="G288" s="0" t="n">
        <f aca="false">F288/3.3</f>
        <v>0.00614866666666668</v>
      </c>
      <c r="H288" s="0" t="n">
        <f aca="false">((0.10605669272632*G288)+(0.787886614547358*H287))</f>
        <v>0.0015756728943233</v>
      </c>
      <c r="I288" s="0" t="n">
        <f aca="false">H287+H288</f>
        <v>0.00274787918127824</v>
      </c>
      <c r="J288" s="0" t="n">
        <f aca="false">ABS(I288)</f>
        <v>0.00274787918127824</v>
      </c>
      <c r="K288" s="0" t="n">
        <f aca="false">EXP(J288*3.3)-1</f>
        <v>0.00910924017914727</v>
      </c>
      <c r="L288" s="0" t="n">
        <f aca="false">AVERAGE(K279:K288)</f>
        <v>0.00341842324814616</v>
      </c>
      <c r="M288" s="0" t="n">
        <f aca="false">AVERAGE(K189:K288)</f>
        <v>0.00796459002803628</v>
      </c>
    </row>
    <row r="289" customFormat="false" ht="12.8" hidden="false" customHeight="false" outlineLevel="0" collapsed="false">
      <c r="A289" s="0" t="n">
        <v>-0.077</v>
      </c>
      <c r="B289" s="0" t="n">
        <v>1.9870459</v>
      </c>
      <c r="C289" s="0" t="n">
        <v>1.9761824</v>
      </c>
      <c r="F289" s="0" t="n">
        <f aca="false">B289-C289</f>
        <v>0.0108635000000001</v>
      </c>
      <c r="G289" s="0" t="n">
        <f aca="false">F289/3.3</f>
        <v>0.00329196969696974</v>
      </c>
      <c r="H289" s="0" t="n">
        <f aca="false">((0.10605669272632*G289)+(0.787886614547358*H288))</f>
        <v>0.00159058700095829</v>
      </c>
      <c r="I289" s="0" t="n">
        <f aca="false">H288+H289</f>
        <v>0.00316625989528159</v>
      </c>
      <c r="J289" s="0" t="n">
        <f aca="false">ABS(I289)</f>
        <v>0.00316625989528159</v>
      </c>
      <c r="K289" s="0" t="n">
        <f aca="false">EXP(J289*3.3)-1</f>
        <v>0.0105034354965559</v>
      </c>
      <c r="L289" s="0" t="n">
        <f aca="false">AVERAGE(K280:K289)</f>
        <v>0.00443665598004259</v>
      </c>
      <c r="M289" s="0" t="n">
        <f aca="false">AVERAGE(K190:K289)</f>
        <v>0.00801163022296791</v>
      </c>
    </row>
    <row r="290" customFormat="false" ht="12.8" hidden="false" customHeight="false" outlineLevel="0" collapsed="false">
      <c r="A290" s="0" t="n">
        <v>-0.0765</v>
      </c>
      <c r="B290" s="0" t="n">
        <v>1.9866238</v>
      </c>
      <c r="C290" s="0" t="n">
        <v>1.9757302</v>
      </c>
      <c r="F290" s="0" t="n">
        <f aca="false">B290-C290</f>
        <v>0.0108935999999999</v>
      </c>
      <c r="G290" s="0" t="n">
        <f aca="false">F290/3.3</f>
        <v>0.00330109090909089</v>
      </c>
      <c r="H290" s="0" t="n">
        <f aca="false">((0.10605669272632*G290)+(0.787886614547358*H289))</f>
        <v>0.00160330499153517</v>
      </c>
      <c r="I290" s="0" t="n">
        <f aca="false">H289+H290</f>
        <v>0.00319389199249346</v>
      </c>
      <c r="J290" s="0" t="n">
        <f aca="false">ABS(I290)</f>
        <v>0.00319389199249346</v>
      </c>
      <c r="K290" s="0" t="n">
        <f aca="false">EXP(J290*3.3)-1</f>
        <v>0.0105955833840234</v>
      </c>
      <c r="L290" s="0" t="n">
        <f aca="false">AVERAGE(K281:K290)</f>
        <v>0.00539943741200579</v>
      </c>
      <c r="M290" s="0" t="n">
        <f aca="false">AVERAGE(K191:K290)</f>
        <v>0.00804656773355531</v>
      </c>
    </row>
    <row r="291" customFormat="false" ht="12.8" hidden="false" customHeight="false" outlineLevel="0" collapsed="false">
      <c r="A291" s="0" t="n">
        <v>-0.076</v>
      </c>
      <c r="B291" s="0" t="n">
        <v>1.9888147</v>
      </c>
      <c r="C291" s="0" t="n">
        <v>1.9761322</v>
      </c>
      <c r="F291" s="0" t="n">
        <f aca="false">B291-C291</f>
        <v>0.0126825000000002</v>
      </c>
      <c r="G291" s="0" t="n">
        <f aca="false">F291/3.3</f>
        <v>0.00384318181818186</v>
      </c>
      <c r="H291" s="0" t="n">
        <f aca="false">((0.10605669272632*G291)+(0.787886614547358*H290))</f>
        <v>0.00167081769504982</v>
      </c>
      <c r="I291" s="0" t="n">
        <f aca="false">H290+H291</f>
        <v>0.00327412268658498</v>
      </c>
      <c r="J291" s="0" t="n">
        <f aca="false">ABS(I291)</f>
        <v>0.00327412268658498</v>
      </c>
      <c r="K291" s="0" t="n">
        <f aca="false">EXP(J291*3.3)-1</f>
        <v>0.0108631853986201</v>
      </c>
      <c r="L291" s="0" t="n">
        <f aca="false">AVERAGE(K282:K291)</f>
        <v>0.00620885908998519</v>
      </c>
      <c r="M291" s="0" t="n">
        <f aca="false">AVERAGE(K192:K291)</f>
        <v>0.00807714181310889</v>
      </c>
    </row>
    <row r="292" customFormat="false" ht="12.8" hidden="false" customHeight="false" outlineLevel="0" collapsed="false">
      <c r="A292" s="0" t="n">
        <v>-0.0755</v>
      </c>
      <c r="B292" s="0" t="n">
        <v>1.9914479</v>
      </c>
      <c r="C292" s="0" t="n">
        <v>1.9769865</v>
      </c>
      <c r="F292" s="0" t="n">
        <f aca="false">B292-C292</f>
        <v>0.0144614000000001</v>
      </c>
      <c r="G292" s="0" t="n">
        <f aca="false">F292/3.3</f>
        <v>0.00438224242424245</v>
      </c>
      <c r="H292" s="0" t="n">
        <f aca="false">((0.10605669272632*G292)+(0.787886614547358*H291))</f>
        <v>0.00178118103551875</v>
      </c>
      <c r="I292" s="0" t="n">
        <f aca="false">H291+H292</f>
        <v>0.00345199873056856</v>
      </c>
      <c r="J292" s="0" t="n">
        <f aca="false">ABS(I292)</f>
        <v>0.00345199873056856</v>
      </c>
      <c r="K292" s="0" t="n">
        <f aca="false">EXP(J292*3.3)-1</f>
        <v>0.0114567271199959</v>
      </c>
      <c r="L292" s="0" t="n">
        <f aca="false">AVERAGE(K283:K292)</f>
        <v>0.00695946631543178</v>
      </c>
      <c r="M292" s="0" t="n">
        <f aca="false">AVERAGE(K193:K292)</f>
        <v>0.00811206677149125</v>
      </c>
    </row>
    <row r="293" customFormat="false" ht="12.8" hidden="false" customHeight="false" outlineLevel="0" collapsed="false">
      <c r="A293" s="0" t="n">
        <v>-0.075</v>
      </c>
      <c r="B293" s="0" t="n">
        <v>1.9851162</v>
      </c>
      <c r="C293" s="0" t="n">
        <v>1.9757302</v>
      </c>
      <c r="F293" s="0" t="n">
        <f aca="false">B293-C293</f>
        <v>0.00938599999999989</v>
      </c>
      <c r="G293" s="0" t="n">
        <f aca="false">F293/3.3</f>
        <v>0.00284424242424239</v>
      </c>
      <c r="H293" s="0" t="n">
        <f aca="false">((0.10605669272632*G293)+(0.787886614547358*H292))</f>
        <v>0.00170501964079786</v>
      </c>
      <c r="I293" s="0" t="n">
        <f aca="false">H292+H293</f>
        <v>0.00348620067631661</v>
      </c>
      <c r="J293" s="0" t="n">
        <f aca="false">ABS(I293)</f>
        <v>0.00348620067631661</v>
      </c>
      <c r="K293" s="0" t="n">
        <f aca="false">EXP(J293*3.3)-1</f>
        <v>0.01157089306338</v>
      </c>
      <c r="L293" s="0" t="n">
        <f aca="false">AVERAGE(K284:K293)</f>
        <v>0.0076886811395787</v>
      </c>
      <c r="M293" s="0" t="n">
        <f aca="false">AVERAGE(K194:K293)</f>
        <v>0.00815828963651205</v>
      </c>
    </row>
    <row r="294" customFormat="false" ht="12.8" hidden="false" customHeight="false" outlineLevel="0" collapsed="false">
      <c r="A294" s="0" t="n">
        <v>-0.0745</v>
      </c>
      <c r="B294" s="0" t="n">
        <v>1.9712067</v>
      </c>
      <c r="C294" s="0" t="n">
        <v>1.9757302</v>
      </c>
      <c r="F294" s="0" t="n">
        <f aca="false">B294-C294</f>
        <v>-0.00452350000000012</v>
      </c>
      <c r="G294" s="0" t="n">
        <f aca="false">F294/3.3</f>
        <v>-0.00137075757575761</v>
      </c>
      <c r="H294" s="0" t="n">
        <f aca="false">((0.10605669272632*G294)+(0.787886614547358*H293))</f>
        <v>0.00119798413751058</v>
      </c>
      <c r="I294" s="0" t="n">
        <f aca="false">H293+H294</f>
        <v>0.00290300377830844</v>
      </c>
      <c r="J294" s="0" t="n">
        <f aca="false">ABS(I294)</f>
        <v>0.00290300377830844</v>
      </c>
      <c r="K294" s="0" t="n">
        <f aca="false">EXP(J294*3.3)-1</f>
        <v>0.00962594671378625</v>
      </c>
      <c r="L294" s="0" t="n">
        <f aca="false">AVERAGE(K285:K294)</f>
        <v>0.00830477466807162</v>
      </c>
      <c r="M294" s="0" t="n">
        <f aca="false">AVERAGE(K195:K294)</f>
        <v>0.00819740034068211</v>
      </c>
    </row>
    <row r="295" customFormat="false" ht="12.8" hidden="false" customHeight="false" outlineLevel="0" collapsed="false">
      <c r="A295" s="0" t="n">
        <v>-0.074</v>
      </c>
      <c r="B295" s="0" t="n">
        <v>1.9534378</v>
      </c>
      <c r="C295" s="0" t="n">
        <v>1.9757302</v>
      </c>
      <c r="F295" s="0" t="n">
        <f aca="false">B295-C295</f>
        <v>-0.0222924000000002</v>
      </c>
      <c r="G295" s="0" t="n">
        <f aca="false">F295/3.3</f>
        <v>-0.00675527272727279</v>
      </c>
      <c r="H295" s="0" t="n">
        <f aca="false">((0.10605669272632*G295)+(0.787886614547358*H294))</f>
        <v>0.000227433782465786</v>
      </c>
      <c r="I295" s="0" t="n">
        <f aca="false">H294+H295</f>
        <v>0.00142541791997636</v>
      </c>
      <c r="J295" s="0" t="n">
        <f aca="false">ABS(I295)</f>
        <v>0.00142541791997636</v>
      </c>
      <c r="K295" s="0" t="n">
        <f aca="false">EXP(J295*3.3)-1</f>
        <v>0.0047149597425169</v>
      </c>
      <c r="L295" s="0" t="n">
        <f aca="false">AVERAGE(K286:K295)</f>
        <v>0.00865884582085561</v>
      </c>
      <c r="M295" s="0" t="n">
        <f aca="false">AVERAGE(K196:K295)</f>
        <v>0.0081926762041333</v>
      </c>
    </row>
    <row r="296" customFormat="false" ht="12.8" hidden="false" customHeight="false" outlineLevel="0" collapsed="false">
      <c r="A296" s="0" t="n">
        <v>-0.0735</v>
      </c>
      <c r="B296" s="0" t="n">
        <v>1.958865</v>
      </c>
      <c r="C296" s="0" t="n">
        <v>1.9757302</v>
      </c>
      <c r="F296" s="0" t="n">
        <f aca="false">B296-C296</f>
        <v>-0.0168652</v>
      </c>
      <c r="G296" s="0" t="n">
        <f aca="false">F296/3.3</f>
        <v>-0.00511066666666668</v>
      </c>
      <c r="H296" s="0" t="n">
        <f aca="false">((0.10605669272632*G296)+(0.787886614547358*H295))</f>
        <v>-0.000362828371392645</v>
      </c>
      <c r="I296" s="0" t="n">
        <f aca="false">H295+H296</f>
        <v>-0.000135394588926859</v>
      </c>
      <c r="J296" s="0" t="n">
        <f aca="false">ABS(I296)</f>
        <v>0.000135394588926859</v>
      </c>
      <c r="K296" s="0" t="n">
        <f aca="false">EXP(J296*3.3)-1</f>
        <v>0.000446901974404002</v>
      </c>
      <c r="L296" s="0" t="n">
        <f aca="false">AVERAGE(K287:K296)</f>
        <v>0.00847844795074653</v>
      </c>
      <c r="M296" s="0" t="n">
        <f aca="false">AVERAGE(K197:K296)</f>
        <v>0.00815590291453376</v>
      </c>
    </row>
    <row r="297" customFormat="false" ht="12.8" hidden="false" customHeight="false" outlineLevel="0" collapsed="false">
      <c r="A297" s="0" t="n">
        <v>-0.073</v>
      </c>
      <c r="B297" s="0" t="n">
        <v>1.9598298</v>
      </c>
      <c r="C297" s="0" t="n">
        <v>1.9769865</v>
      </c>
      <c r="F297" s="0" t="n">
        <f aca="false">B297-C297</f>
        <v>-0.0171566999999999</v>
      </c>
      <c r="G297" s="0" t="n">
        <f aca="false">F297/3.3</f>
        <v>-0.00519899999999997</v>
      </c>
      <c r="H297" s="0" t="n">
        <f aca="false">((0.10605669272632*G297)+(0.787886614547358*H296))</f>
        <v>-0.000837256362682418</v>
      </c>
      <c r="I297" s="0" t="n">
        <f aca="false">H296+H297</f>
        <v>-0.00120008473407506</v>
      </c>
      <c r="J297" s="0" t="n">
        <f aca="false">ABS(I297)</f>
        <v>0.00120008473407506</v>
      </c>
      <c r="K297" s="0" t="n">
        <f aca="false">EXP(J297*3.3)-1</f>
        <v>0.00396813189209766</v>
      </c>
      <c r="L297" s="0" t="n">
        <f aca="false">AVERAGE(K288:K297)</f>
        <v>0.00828550049645274</v>
      </c>
      <c r="M297" s="0" t="n">
        <f aca="false">AVERAGE(K198:K297)</f>
        <v>0.00816943462668462</v>
      </c>
    </row>
    <row r="298" customFormat="false" ht="12.8" hidden="false" customHeight="false" outlineLevel="0" collapsed="false">
      <c r="A298" s="0" t="n">
        <v>-0.0725</v>
      </c>
      <c r="B298" s="0" t="n">
        <v>1.9637092</v>
      </c>
      <c r="C298" s="0" t="n">
        <v>1.9769865</v>
      </c>
      <c r="F298" s="0" t="n">
        <f aca="false">B298-C298</f>
        <v>-0.0132772999999999</v>
      </c>
      <c r="G298" s="0" t="n">
        <f aca="false">F298/3.3</f>
        <v>-0.00402342424242422</v>
      </c>
      <c r="H298" s="0" t="n">
        <f aca="false">((0.10605669272632*G298)+(0.787886614547358*H297))</f>
        <v>-0.0010863741496885</v>
      </c>
      <c r="I298" s="0" t="n">
        <f aca="false">H297+H298</f>
        <v>-0.00192363051237092</v>
      </c>
      <c r="J298" s="0" t="n">
        <f aca="false">ABS(I298)</f>
        <v>0.00192363051237092</v>
      </c>
      <c r="K298" s="0" t="n">
        <f aca="false">EXP(J298*3.3)-1</f>
        <v>0.00636817182194238</v>
      </c>
      <c r="L298" s="0" t="n">
        <f aca="false">AVERAGE(K289:K298)</f>
        <v>0.00801139366073225</v>
      </c>
      <c r="M298" s="0" t="n">
        <f aca="false">AVERAGE(K199:K298)</f>
        <v>0.00821916241529708</v>
      </c>
    </row>
    <row r="299" customFormat="false" ht="12.8" hidden="false" customHeight="false" outlineLevel="0" collapsed="false">
      <c r="A299" s="0" t="n">
        <v>-0.072</v>
      </c>
      <c r="B299" s="0" t="n">
        <v>1.9801916</v>
      </c>
      <c r="C299" s="0" t="n">
        <v>1.9757804</v>
      </c>
      <c r="F299" s="0" t="n">
        <f aca="false">B299-C299</f>
        <v>0.00441119999999984</v>
      </c>
      <c r="G299" s="0" t="n">
        <f aca="false">F299/3.3</f>
        <v>0.00133672727272722</v>
      </c>
      <c r="H299" s="0" t="n">
        <f aca="false">((0.10605669272632*G299)+(0.787886614547358*H298))</f>
        <v>-0.000714170777307312</v>
      </c>
      <c r="I299" s="0" t="n">
        <f aca="false">H298+H299</f>
        <v>-0.00180054492699581</v>
      </c>
      <c r="J299" s="0" t="n">
        <f aca="false">ABS(I299)</f>
        <v>0.00180054492699581</v>
      </c>
      <c r="K299" s="0" t="n">
        <f aca="false">EXP(J299*3.3)-1</f>
        <v>0.00595948575685701</v>
      </c>
      <c r="L299" s="0" t="n">
        <f aca="false">AVERAGE(K290:K299)</f>
        <v>0.00755699868676236</v>
      </c>
      <c r="M299" s="0" t="n">
        <f aca="false">AVERAGE(K200:K299)</f>
        <v>0.00827150074959502</v>
      </c>
    </row>
    <row r="300" customFormat="false" ht="12.8" hidden="false" customHeight="false" outlineLevel="0" collapsed="false">
      <c r="A300" s="0" t="n">
        <v>-0.0715</v>
      </c>
      <c r="B300" s="0" t="n">
        <v>1.9796087</v>
      </c>
      <c r="C300" s="0" t="n">
        <v>1.9769865</v>
      </c>
      <c r="F300" s="0" t="n">
        <f aca="false">B300-C300</f>
        <v>0.00262220000000002</v>
      </c>
      <c r="G300" s="0" t="n">
        <f aca="false">F300/3.3</f>
        <v>0.000794606060606066</v>
      </c>
      <c r="H300" s="0" t="n">
        <f aca="false">((0.10605669272632*G300)+(0.787886614547358*H299))</f>
        <v>-0.000478412305133144</v>
      </c>
      <c r="I300" s="0" t="n">
        <f aca="false">H299+H300</f>
        <v>-0.00119258308244046</v>
      </c>
      <c r="J300" s="0" t="n">
        <f aca="false">ABS(I300)</f>
        <v>0.00119258308244046</v>
      </c>
      <c r="K300" s="0" t="n">
        <f aca="false">EXP(J300*3.3)-1</f>
        <v>0.00394327851644083</v>
      </c>
      <c r="L300" s="0" t="n">
        <f aca="false">AVERAGE(K291:K300)</f>
        <v>0.0068917682000041</v>
      </c>
      <c r="M300" s="0" t="n">
        <f aca="false">AVERAGE(K201:K300)</f>
        <v>0.00830901461793675</v>
      </c>
    </row>
    <row r="301" customFormat="false" ht="12.8" hidden="false" customHeight="false" outlineLevel="0" collapsed="false">
      <c r="A301" s="0" t="n">
        <v>-0.071</v>
      </c>
      <c r="B301" s="0" t="n">
        <v>1.9782821</v>
      </c>
      <c r="C301" s="0" t="n">
        <v>1.9766347</v>
      </c>
      <c r="F301" s="0" t="n">
        <f aca="false">B301-C301</f>
        <v>0.00164739999999997</v>
      </c>
      <c r="G301" s="0" t="n">
        <f aca="false">F301/3.3</f>
        <v>0.000499212121212111</v>
      </c>
      <c r="H301" s="0" t="n">
        <f aca="false">((0.10605669272632*G301)+(0.787886614547358*H300))</f>
        <v>-0.000323989864904503</v>
      </c>
      <c r="I301" s="0" t="n">
        <f aca="false">H300+H301</f>
        <v>-0.000802402170037647</v>
      </c>
      <c r="J301" s="0" t="n">
        <f aca="false">ABS(I301)</f>
        <v>0.000802402170037647</v>
      </c>
      <c r="K301" s="0" t="n">
        <f aca="false">EXP(J301*3.3)-1</f>
        <v>0.00265143601663054</v>
      </c>
      <c r="L301" s="0" t="n">
        <f aca="false">AVERAGE(K292:K301)</f>
        <v>0.00607059326180515</v>
      </c>
      <c r="M301" s="0" t="n">
        <f aca="false">AVERAGE(K202:K301)</f>
        <v>0.00832295039776114</v>
      </c>
    </row>
    <row r="302" customFormat="false" ht="12.8" hidden="false" customHeight="false" outlineLevel="0" collapsed="false">
      <c r="A302" s="0" t="n">
        <v>-0.0705</v>
      </c>
      <c r="B302" s="0" t="n">
        <v>1.976674</v>
      </c>
      <c r="C302" s="0" t="n">
        <v>1.9762829</v>
      </c>
      <c r="F302" s="0" t="n">
        <f aca="false">B302-C302</f>
        <v>0.000391100000000089</v>
      </c>
      <c r="G302" s="0" t="n">
        <f aca="false">F302/3.3</f>
        <v>0.000118515151515178</v>
      </c>
      <c r="H302" s="0" t="n">
        <f aca="false">((0.10605669272632*G302)+(0.787886614547358*H301))</f>
        <v>-0.000242697952799606</v>
      </c>
      <c r="I302" s="0" t="n">
        <f aca="false">H301+H302</f>
        <v>-0.00056668781770411</v>
      </c>
      <c r="J302" s="0" t="n">
        <f aca="false">ABS(I302)</f>
        <v>0.00056668781770411</v>
      </c>
      <c r="K302" s="0" t="n">
        <f aca="false">EXP(J302*3.3)-1</f>
        <v>0.00187181946944803</v>
      </c>
      <c r="L302" s="0" t="n">
        <f aca="false">AVERAGE(K293:K302)</f>
        <v>0.00511210249675036</v>
      </c>
      <c r="M302" s="0" t="n">
        <f aca="false">AVERAGE(K203:K302)</f>
        <v>0.00830865268703458</v>
      </c>
    </row>
    <row r="303" customFormat="false" ht="12.8" hidden="false" customHeight="false" outlineLevel="0" collapsed="false">
      <c r="A303" s="0" t="n">
        <v>-0.07</v>
      </c>
      <c r="B303" s="0" t="n">
        <v>1.9701414</v>
      </c>
      <c r="C303" s="0" t="n">
        <v>1.9757302</v>
      </c>
      <c r="F303" s="0" t="n">
        <f aca="false">B303-C303</f>
        <v>-0.00558880000000017</v>
      </c>
      <c r="G303" s="0" t="n">
        <f aca="false">F303/3.3</f>
        <v>-0.00169357575757581</v>
      </c>
      <c r="H303" s="0" t="n">
        <f aca="false">((0.10605669272632*G303)+(0.787886614547358*H302))</f>
        <v>-0.000370833512118819</v>
      </c>
      <c r="I303" s="0" t="n">
        <f aca="false">H302+H303</f>
        <v>-0.000613531464918425</v>
      </c>
      <c r="J303" s="0" t="n">
        <f aca="false">ABS(I303)</f>
        <v>0.000613531464918425</v>
      </c>
      <c r="K303" s="0" t="n">
        <f aca="false">EXP(J303*3.3)-1</f>
        <v>0.00202670482975686</v>
      </c>
      <c r="L303" s="0" t="n">
        <f aca="false">AVERAGE(K294:K303)</f>
        <v>0.00415768367338805</v>
      </c>
      <c r="M303" s="0" t="n">
        <f aca="false">AVERAGE(K204:K303)</f>
        <v>0.00827316108618919</v>
      </c>
    </row>
    <row r="304" customFormat="false" ht="12.8" hidden="false" customHeight="false" outlineLevel="0" collapsed="false">
      <c r="A304" s="0" t="n">
        <v>-0.0695</v>
      </c>
      <c r="B304" s="0" t="n">
        <v>1.965659</v>
      </c>
      <c r="C304" s="0" t="n">
        <v>1.9760317</v>
      </c>
      <c r="F304" s="0" t="n">
        <f aca="false">B304-C304</f>
        <v>-0.0103727</v>
      </c>
      <c r="G304" s="0" t="n">
        <f aca="false">F304/3.3</f>
        <v>-0.00314324242424243</v>
      </c>
      <c r="H304" s="0" t="n">
        <f aca="false">((0.10605669272632*G304)+(0.787886614547358*H303))</f>
        <v>-0.000625536656376215</v>
      </c>
      <c r="I304" s="0" t="n">
        <f aca="false">H303+H304</f>
        <v>-0.000996370168495034</v>
      </c>
      <c r="J304" s="0" t="n">
        <f aca="false">ABS(I304)</f>
        <v>0.000996370168495034</v>
      </c>
      <c r="K304" s="0" t="n">
        <f aca="false">EXP(J304*3.3)-1</f>
        <v>0.00329343302829721</v>
      </c>
      <c r="L304" s="0" t="n">
        <f aca="false">AVERAGE(K295:K304)</f>
        <v>0.00352443230483914</v>
      </c>
      <c r="M304" s="0" t="n">
        <f aca="false">AVERAGE(K205:K304)</f>
        <v>0.00823081399671741</v>
      </c>
    </row>
    <row r="305" customFormat="false" ht="12.8" hidden="false" customHeight="false" outlineLevel="0" collapsed="false">
      <c r="A305" s="0" t="n">
        <v>-0.069</v>
      </c>
      <c r="B305" s="0" t="n">
        <v>1.9717896</v>
      </c>
      <c r="C305" s="0" t="n">
        <v>1.976886</v>
      </c>
      <c r="F305" s="0" t="n">
        <f aca="false">B305-C305</f>
        <v>-0.0050964</v>
      </c>
      <c r="G305" s="0" t="n">
        <f aca="false">F305/3.3</f>
        <v>-0.00154436363636364</v>
      </c>
      <c r="H305" s="0" t="n">
        <f aca="false">((0.10605669272632*G305)+(0.787886614547358*H304))</f>
        <v>-0.00065664205810705</v>
      </c>
      <c r="I305" s="0" t="n">
        <f aca="false">H304+H305</f>
        <v>-0.00128217871448327</v>
      </c>
      <c r="J305" s="0" t="n">
        <f aca="false">ABS(I305)</f>
        <v>0.00128217871448327</v>
      </c>
      <c r="K305" s="0" t="n">
        <f aca="false">EXP(J305*3.3)-1</f>
        <v>0.00424015387968568</v>
      </c>
      <c r="L305" s="0" t="n">
        <f aca="false">AVERAGE(K296:K305)</f>
        <v>0.00347695171855602</v>
      </c>
      <c r="M305" s="0" t="n">
        <f aca="false">AVERAGE(K206:K305)</f>
        <v>0.00818123486113378</v>
      </c>
    </row>
    <row r="306" customFormat="false" ht="12.8" hidden="false" customHeight="false" outlineLevel="0" collapsed="false">
      <c r="A306" s="0" t="n">
        <v>-0.0685</v>
      </c>
      <c r="B306" s="0" t="n">
        <v>1.9765735</v>
      </c>
      <c r="C306" s="0" t="n">
        <v>1.9757302</v>
      </c>
      <c r="F306" s="0" t="n">
        <f aca="false">B306-C306</f>
        <v>0.00084329999999988</v>
      </c>
      <c r="G306" s="0" t="n">
        <f aca="false">F306/3.3</f>
        <v>0.000255545454545418</v>
      </c>
      <c r="H306" s="0" t="n">
        <f aca="false">((0.10605669272632*G306)+(0.787886614547358*H305))</f>
        <v>-0.000490257182381042</v>
      </c>
      <c r="I306" s="0" t="n">
        <f aca="false">H305+H306</f>
        <v>-0.00114689924048809</v>
      </c>
      <c r="J306" s="0" t="n">
        <f aca="false">ABS(I306)</f>
        <v>0.00114689924048809</v>
      </c>
      <c r="K306" s="0" t="n">
        <f aca="false">EXP(J306*3.3)-1</f>
        <v>0.00379193877045192</v>
      </c>
      <c r="L306" s="0" t="n">
        <f aca="false">AVERAGE(K297:K306)</f>
        <v>0.00381145539816081</v>
      </c>
      <c r="M306" s="0" t="n">
        <f aca="false">AVERAGE(K207:K306)</f>
        <v>0.00810993540168254</v>
      </c>
    </row>
    <row r="307" customFormat="false" ht="12.8" hidden="false" customHeight="false" outlineLevel="0" collapsed="false">
      <c r="A307" s="0" t="n">
        <v>-0.068</v>
      </c>
      <c r="B307" s="0" t="n">
        <v>1.9784228</v>
      </c>
      <c r="C307" s="0" t="n">
        <v>1.9760317</v>
      </c>
      <c r="F307" s="0" t="n">
        <f aca="false">B307-C307</f>
        <v>0.00239109999999987</v>
      </c>
      <c r="G307" s="0" t="n">
        <f aca="false">F307/3.3</f>
        <v>0.000724575757575718</v>
      </c>
      <c r="H307" s="0" t="n">
        <f aca="false">((0.10605669272632*G307)+(0.787886614547358*H306))</f>
        <v>-0.000309420963205578</v>
      </c>
      <c r="I307" s="0" t="n">
        <f aca="false">H306+H307</f>
        <v>-0.00079967814558662</v>
      </c>
      <c r="J307" s="0" t="n">
        <f aca="false">ABS(I307)</f>
        <v>0.00079967814558662</v>
      </c>
      <c r="K307" s="0" t="n">
        <f aca="false">EXP(J307*3.3)-1</f>
        <v>0.00264242294195016</v>
      </c>
      <c r="L307" s="0" t="n">
        <f aca="false">AVERAGE(K298:K307)</f>
        <v>0.00367888450314606</v>
      </c>
      <c r="M307" s="0" t="n">
        <f aca="false">AVERAGE(K208:K307)</f>
        <v>0.00802253317968598</v>
      </c>
    </row>
    <row r="308" customFormat="false" ht="12.8" hidden="false" customHeight="false" outlineLevel="0" collapsed="false">
      <c r="A308" s="0" t="n">
        <v>-0.0675</v>
      </c>
      <c r="B308" s="0" t="n">
        <v>1.9677293</v>
      </c>
      <c r="C308" s="0" t="n">
        <v>1.976484</v>
      </c>
      <c r="F308" s="0" t="n">
        <f aca="false">B308-C308</f>
        <v>-0.00875469999999989</v>
      </c>
      <c r="G308" s="0" t="n">
        <f aca="false">F308/3.3</f>
        <v>-0.00265293939393936</v>
      </c>
      <c r="H308" s="0" t="n">
        <f aca="false">((0.10605669272632*G308)+(0.787886614547358*H307))</f>
        <v>-0.000525150613294602</v>
      </c>
      <c r="I308" s="0" t="n">
        <f aca="false">H307+H308</f>
        <v>-0.000834571576500179</v>
      </c>
      <c r="J308" s="0" t="n">
        <f aca="false">ABS(I308)</f>
        <v>0.000834571576500179</v>
      </c>
      <c r="K308" s="0" t="n">
        <f aca="false">EXP(J308*3.3)-1</f>
        <v>0.00275788218187412</v>
      </c>
      <c r="L308" s="0" t="n">
        <f aca="false">AVERAGE(K299:K308)</f>
        <v>0.00331785553913924</v>
      </c>
      <c r="M308" s="0" t="n">
        <f aca="false">AVERAGE(K209:K308)</f>
        <v>0.00793649224609551</v>
      </c>
    </row>
    <row r="309" customFormat="false" ht="12.8" hidden="false" customHeight="false" outlineLevel="0" collapsed="false">
      <c r="A309" s="0" t="n">
        <v>-0.067</v>
      </c>
      <c r="B309" s="0" t="n">
        <v>1.9659002</v>
      </c>
      <c r="C309" s="0" t="n">
        <v>1.9769865</v>
      </c>
      <c r="F309" s="0" t="n">
        <f aca="false">B309-C309</f>
        <v>-0.0110862999999999</v>
      </c>
      <c r="G309" s="0" t="n">
        <f aca="false">F309/3.3</f>
        <v>-0.00335948484848481</v>
      </c>
      <c r="H309" s="0" t="n">
        <f aca="false">((0.10605669272632*G309)+(0.787886614547358*H308))</f>
        <v>-0.000770054991130634</v>
      </c>
      <c r="I309" s="0" t="n">
        <f aca="false">H308+H309</f>
        <v>-0.00129520560442524</v>
      </c>
      <c r="J309" s="0" t="n">
        <f aca="false">ABS(I309)</f>
        <v>0.00129520560442524</v>
      </c>
      <c r="K309" s="0" t="n">
        <f aca="false">EXP(J309*3.3)-1</f>
        <v>0.00428332582330038</v>
      </c>
      <c r="L309" s="0" t="n">
        <f aca="false">AVERAGE(K300:K309)</f>
        <v>0.00315023954578357</v>
      </c>
      <c r="M309" s="0" t="n">
        <f aca="false">AVERAGE(K210:K309)</f>
        <v>0.00785714385063638</v>
      </c>
    </row>
    <row r="310" customFormat="false" ht="12.8" hidden="false" customHeight="false" outlineLevel="0" collapsed="false">
      <c r="A310" s="0" t="n">
        <v>-0.0665</v>
      </c>
      <c r="B310" s="0" t="n">
        <v>1.9657595</v>
      </c>
      <c r="C310" s="0" t="n">
        <v>1.9757302</v>
      </c>
      <c r="F310" s="0" t="n">
        <f aca="false">B310-C310</f>
        <v>-0.0099707</v>
      </c>
      <c r="G310" s="0" t="n">
        <f aca="false">F310/3.3</f>
        <v>-0.00302142424242424</v>
      </c>
      <c r="H310" s="0" t="n">
        <f aca="false">((0.10605669272632*G310)+(0.787886614547358*H309))</f>
        <v>-0.000927158282451853</v>
      </c>
      <c r="I310" s="0" t="n">
        <f aca="false">H309+H310</f>
        <v>-0.00169721327358249</v>
      </c>
      <c r="J310" s="0" t="n">
        <f aca="false">ABS(I310)</f>
        <v>0.00169721327358249</v>
      </c>
      <c r="K310" s="0" t="n">
        <f aca="false">EXP(J310*3.3)-1</f>
        <v>0.00561651762742632</v>
      </c>
      <c r="L310" s="0" t="n">
        <f aca="false">AVERAGE(K301:K310)</f>
        <v>0.00331756345688212</v>
      </c>
      <c r="M310" s="0" t="n">
        <f aca="false">AVERAGE(K211:K310)</f>
        <v>0.00778242223030057</v>
      </c>
    </row>
    <row r="311" customFormat="false" ht="12.8" hidden="false" customHeight="false" outlineLevel="0" collapsed="false">
      <c r="A311" s="0" t="n">
        <v>-0.066</v>
      </c>
      <c r="B311" s="0" t="n">
        <v>1.9688348</v>
      </c>
      <c r="C311" s="0" t="n">
        <v>1.9757302</v>
      </c>
      <c r="F311" s="0" t="n">
        <f aca="false">B311-C311</f>
        <v>-0.00689540000000011</v>
      </c>
      <c r="G311" s="0" t="n">
        <f aca="false">F311/3.3</f>
        <v>-0.00208951515151518</v>
      </c>
      <c r="H311" s="0" t="n">
        <f aca="false">((0.10605669272632*G311)+(0.787886614547358*H310))</f>
        <v>-0.000952102666681769</v>
      </c>
      <c r="I311" s="0" t="n">
        <f aca="false">H310+H311</f>
        <v>-0.00187926094913362</v>
      </c>
      <c r="J311" s="0" t="n">
        <f aca="false">ABS(I311)</f>
        <v>0.00187926094913362</v>
      </c>
      <c r="K311" s="0" t="n">
        <f aca="false">EXP(J311*3.3)-1</f>
        <v>0.00622083062543122</v>
      </c>
      <c r="L311" s="0" t="n">
        <f aca="false">AVERAGE(K302:K311)</f>
        <v>0.00367450291776219</v>
      </c>
      <c r="M311" s="0" t="n">
        <f aca="false">AVERAGE(K212:K311)</f>
        <v>0.00771950396651194</v>
      </c>
    </row>
    <row r="312" customFormat="false" ht="12.8" hidden="false" customHeight="false" outlineLevel="0" collapsed="false">
      <c r="A312" s="0" t="n">
        <v>-0.0655</v>
      </c>
      <c r="B312" s="0" t="n">
        <v>1.9720107</v>
      </c>
      <c r="C312" s="0" t="n">
        <v>1.9757302</v>
      </c>
      <c r="F312" s="0" t="n">
        <f aca="false">B312-C312</f>
        <v>-0.0037195000000001</v>
      </c>
      <c r="G312" s="0" t="n">
        <f aca="false">F312/3.3</f>
        <v>-0.00112712121212124</v>
      </c>
      <c r="H312" s="0" t="n">
        <f aca="false">((0.10605669272632*G312)+(0.787886614547358*H311))</f>
        <v>-0.000869687694812671</v>
      </c>
      <c r="I312" s="0" t="n">
        <f aca="false">H311+H312</f>
        <v>-0.00182179036149444</v>
      </c>
      <c r="J312" s="0" t="n">
        <f aca="false">ABS(I312)</f>
        <v>0.00182179036149444</v>
      </c>
      <c r="K312" s="0" t="n">
        <f aca="false">EXP(J312*3.3)-1</f>
        <v>0.00603001598226038</v>
      </c>
      <c r="L312" s="0" t="n">
        <f aca="false">AVERAGE(K303:K312)</f>
        <v>0.00409032256904343</v>
      </c>
      <c r="M312" s="0" t="n">
        <f aca="false">AVERAGE(K213:K312)</f>
        <v>0.00766834658482181</v>
      </c>
    </row>
    <row r="313" customFormat="false" ht="12.8" hidden="false" customHeight="false" outlineLevel="0" collapsed="false">
      <c r="A313" s="0" t="n">
        <v>-0.065</v>
      </c>
      <c r="B313" s="0" t="n">
        <v>1.9672268</v>
      </c>
      <c r="C313" s="0" t="n">
        <v>1.9759814</v>
      </c>
      <c r="F313" s="0" t="n">
        <f aca="false">B313-C313</f>
        <v>-0.00875460000000006</v>
      </c>
      <c r="G313" s="0" t="n">
        <f aca="false">F313/3.3</f>
        <v>-0.00265290909090911</v>
      </c>
      <c r="H313" s="0" t="n">
        <f aca="false">((0.10605669272632*G313)+(0.787886614547358*H312))</f>
        <v>-0.000966574057864859</v>
      </c>
      <c r="I313" s="0" t="n">
        <f aca="false">H312+H313</f>
        <v>-0.00183626175267753</v>
      </c>
      <c r="J313" s="0" t="n">
        <f aca="false">ABS(I313)</f>
        <v>0.00183626175267753</v>
      </c>
      <c r="K313" s="0" t="n">
        <f aca="false">EXP(J313*3.3)-1</f>
        <v>0.00607806068733363</v>
      </c>
      <c r="L313" s="0" t="n">
        <f aca="false">AVERAGE(K304:K313)</f>
        <v>0.0044954581548011</v>
      </c>
      <c r="M313" s="0" t="n">
        <f aca="false">AVERAGE(K214:K313)</f>
        <v>0.0076396815042563</v>
      </c>
    </row>
    <row r="314" customFormat="false" ht="12.8" hidden="false" customHeight="false" outlineLevel="0" collapsed="false">
      <c r="A314" s="0" t="n">
        <v>-0.0645</v>
      </c>
      <c r="B314" s="0" t="n">
        <v>1.9806137</v>
      </c>
      <c r="C314" s="0" t="n">
        <v>1.9757302</v>
      </c>
      <c r="F314" s="0" t="n">
        <f aca="false">B314-C314</f>
        <v>0.00488349999999982</v>
      </c>
      <c r="G314" s="0" t="n">
        <f aca="false">F314/3.3</f>
        <v>0.00147984848484843</v>
      </c>
      <c r="H314" s="0" t="n">
        <f aca="false">((0.10605669272632*G314)+(0.787886614547358*H313))</f>
        <v>-0.000604602926121366</v>
      </c>
      <c r="I314" s="0" t="n">
        <f aca="false">H313+H314</f>
        <v>-0.00157117698398623</v>
      </c>
      <c r="J314" s="0" t="n">
        <f aca="false">ABS(I314)</f>
        <v>0.00157117698398623</v>
      </c>
      <c r="K314" s="0" t="n">
        <f aca="false">EXP(J314*3.3)-1</f>
        <v>0.00519834881948178</v>
      </c>
      <c r="L314" s="0" t="n">
        <f aca="false">AVERAGE(K305:K314)</f>
        <v>0.00468594973391956</v>
      </c>
      <c r="M314" s="0" t="n">
        <f aca="false">AVERAGE(K215:K314)</f>
        <v>0.00762392902361738</v>
      </c>
    </row>
    <row r="315" customFormat="false" ht="12.8" hidden="false" customHeight="false" outlineLevel="0" collapsed="false">
      <c r="A315" s="0" t="n">
        <v>-0.064</v>
      </c>
      <c r="B315" s="0" t="n">
        <v>1.977277</v>
      </c>
      <c r="C315" s="0" t="n">
        <v>1.9757302</v>
      </c>
      <c r="F315" s="0" t="n">
        <f aca="false">B315-C315</f>
        <v>0.00154679999999985</v>
      </c>
      <c r="G315" s="0" t="n">
        <f aca="false">F315/3.3</f>
        <v>0.000468727272727227</v>
      </c>
      <c r="H315" s="0" t="n">
        <f aca="false">((0.10605669272632*G315)+(0.787886614547358*H314))</f>
        <v>-0.000426646888271112</v>
      </c>
      <c r="I315" s="0" t="n">
        <f aca="false">H314+H315</f>
        <v>-0.00103124981439248</v>
      </c>
      <c r="J315" s="0" t="n">
        <f aca="false">ABS(I315)</f>
        <v>0.00103124981439248</v>
      </c>
      <c r="K315" s="0" t="n">
        <f aca="false">EXP(J315*3.3)-1</f>
        <v>0.00340892158962824</v>
      </c>
      <c r="L315" s="0" t="n">
        <f aca="false">AVERAGE(K306:K315)</f>
        <v>0.00460282650491382</v>
      </c>
      <c r="M315" s="0" t="n">
        <f aca="false">AVERAGE(K216:K315)</f>
        <v>0.00760393617562508</v>
      </c>
    </row>
    <row r="316" customFormat="false" ht="12.8" hidden="false" customHeight="false" outlineLevel="0" collapsed="false">
      <c r="A316" s="0" t="n">
        <v>-0.0635</v>
      </c>
      <c r="B316" s="0" t="n">
        <v>1.9764328</v>
      </c>
      <c r="C316" s="0" t="n">
        <v>1.9757302</v>
      </c>
      <c r="F316" s="0" t="n">
        <f aca="false">B316-C316</f>
        <v>0.000702599999999887</v>
      </c>
      <c r="G316" s="0" t="n">
        <f aca="false">F316/3.3</f>
        <v>0.000212909090909057</v>
      </c>
      <c r="H316" s="0" t="n">
        <f aca="false">((0.10605669272632*G316)+(0.787886614547358*H315))</f>
        <v>-0.000313568938373909</v>
      </c>
      <c r="I316" s="0" t="n">
        <f aca="false">H315+H316</f>
        <v>-0.000740215826645021</v>
      </c>
      <c r="J316" s="0" t="n">
        <f aca="false">ABS(I316)</f>
        <v>0.000740215826645021</v>
      </c>
      <c r="K316" s="0" t="n">
        <f aca="false">EXP(J316*3.3)-1</f>
        <v>0.00244569808014039</v>
      </c>
      <c r="L316" s="0" t="n">
        <f aca="false">AVERAGE(K307:K316)</f>
        <v>0.00446820243588266</v>
      </c>
      <c r="M316" s="0" t="n">
        <f aca="false">AVERAGE(K217:K316)</f>
        <v>0.00758990408205045</v>
      </c>
    </row>
    <row r="317" customFormat="false" ht="12.8" hidden="false" customHeight="false" outlineLevel="0" collapsed="false">
      <c r="A317" s="0" t="n">
        <v>-0.063</v>
      </c>
      <c r="B317" s="0" t="n">
        <v>1.980272</v>
      </c>
      <c r="C317" s="0" t="n">
        <v>1.9757302</v>
      </c>
      <c r="F317" s="0" t="n">
        <f aca="false">B317-C317</f>
        <v>0.00454179999999993</v>
      </c>
      <c r="G317" s="0" t="n">
        <f aca="false">F317/3.3</f>
        <v>0.00137630303030301</v>
      </c>
      <c r="H317" s="0" t="n">
        <f aca="false">((0.10605669272632*G317)+(0.787886614547358*H316))</f>
        <v>-0.000101090621699479</v>
      </c>
      <c r="I317" s="0" t="n">
        <f aca="false">H316+H317</f>
        <v>-0.000414659560073388</v>
      </c>
      <c r="J317" s="0" t="n">
        <f aca="false">ABS(I317)</f>
        <v>0.000414659560073388</v>
      </c>
      <c r="K317" s="0" t="n">
        <f aca="false">EXP(J317*3.3)-1</f>
        <v>0.00136931320261424</v>
      </c>
      <c r="L317" s="0" t="n">
        <f aca="false">AVERAGE(K308:K317)</f>
        <v>0.00434089146194907</v>
      </c>
      <c r="M317" s="0" t="n">
        <f aca="false">AVERAGE(K218:K317)</f>
        <v>0.00757843448150459</v>
      </c>
    </row>
    <row r="318" customFormat="false" ht="12.8" hidden="false" customHeight="false" outlineLevel="0" collapsed="false">
      <c r="A318" s="0" t="n">
        <v>-0.0625</v>
      </c>
      <c r="B318" s="0" t="n">
        <v>1.9846137</v>
      </c>
      <c r="C318" s="0" t="n">
        <v>1.9757302</v>
      </c>
      <c r="F318" s="0" t="n">
        <f aca="false">B318-C318</f>
        <v>0.00888349999999982</v>
      </c>
      <c r="G318" s="0" t="n">
        <f aca="false">F318/3.3</f>
        <v>0.00269196969696964</v>
      </c>
      <c r="H318" s="0" t="n">
        <f aca="false">((0.10605669272632*G318)+(0.787886614547358*H317))</f>
        <v>0.000205853455286784</v>
      </c>
      <c r="I318" s="0" t="n">
        <f aca="false">H317+H318</f>
        <v>0.000104762833587305</v>
      </c>
      <c r="J318" s="0" t="n">
        <f aca="false">ABS(I318)</f>
        <v>0.000104762833587305</v>
      </c>
      <c r="K318" s="0" t="n">
        <f aca="false">EXP(J318*3.3)-1</f>
        <v>0.000345777117968682</v>
      </c>
      <c r="L318" s="0" t="n">
        <f aca="false">AVERAGE(K309:K318)</f>
        <v>0.00409968095555853</v>
      </c>
      <c r="M318" s="0" t="n">
        <f aca="false">AVERAGE(K219:K318)</f>
        <v>0.00757053592762708</v>
      </c>
    </row>
    <row r="319" customFormat="false" ht="12.8" hidden="false" customHeight="false" outlineLevel="0" collapsed="false">
      <c r="A319" s="0" t="n">
        <v>-0.062</v>
      </c>
      <c r="B319" s="0" t="n">
        <v>1.9883926</v>
      </c>
      <c r="C319" s="0" t="n">
        <v>1.9759312</v>
      </c>
      <c r="F319" s="0" t="n">
        <f aca="false">B319-C319</f>
        <v>0.0124614000000001</v>
      </c>
      <c r="G319" s="0" t="n">
        <f aca="false">F319/3.3</f>
        <v>0.00377618181818184</v>
      </c>
      <c r="H319" s="0" t="n">
        <f aca="false">((0.10605669272632*G319)+(0.787886614547358*H318))</f>
        <v>0.000562678536748408</v>
      </c>
      <c r="I319" s="0" t="n">
        <f aca="false">H318+H319</f>
        <v>0.000768531992035192</v>
      </c>
      <c r="J319" s="0" t="n">
        <f aca="false">ABS(I319)</f>
        <v>0.000768531992035192</v>
      </c>
      <c r="K319" s="0" t="n">
        <f aca="false">EXP(J319*3.3)-1</f>
        <v>0.00253937433678253</v>
      </c>
      <c r="L319" s="0" t="n">
        <f aca="false">AVERAGE(K310:K319)</f>
        <v>0.00392528580690674</v>
      </c>
      <c r="M319" s="0" t="n">
        <f aca="false">AVERAGE(K220:K319)</f>
        <v>0.0075921251557719</v>
      </c>
    </row>
    <row r="320" customFormat="false" ht="12.8" hidden="false" customHeight="false" outlineLevel="0" collapsed="false">
      <c r="A320" s="0" t="n">
        <v>-0.0615</v>
      </c>
      <c r="B320" s="0" t="n">
        <v>1.9860409</v>
      </c>
      <c r="C320" s="0" t="n">
        <v>1.9757302</v>
      </c>
      <c r="F320" s="0" t="n">
        <f aca="false">B320-C320</f>
        <v>0.0103107</v>
      </c>
      <c r="G320" s="0" t="n">
        <f aca="false">F320/3.3</f>
        <v>0.00312445454545455</v>
      </c>
      <c r="H320" s="0" t="n">
        <f aca="false">((0.10605669272632*G320)+(0.787886614547358*H319))</f>
        <v>0.000774696203061791</v>
      </c>
      <c r="I320" s="0" t="n">
        <f aca="false">H319+H320</f>
        <v>0.0013373747398102</v>
      </c>
      <c r="J320" s="0" t="n">
        <f aca="false">ABS(I320)</f>
        <v>0.0013373747398102</v>
      </c>
      <c r="K320" s="0" t="n">
        <f aca="false">EXP(J320*3.3)-1</f>
        <v>0.00442308975417371</v>
      </c>
      <c r="L320" s="0" t="n">
        <f aca="false">AVERAGE(K311:K320)</f>
        <v>0.00380594301958148</v>
      </c>
      <c r="M320" s="0" t="n">
        <f aca="false">AVERAGE(K221:K320)</f>
        <v>0.00761912716027078</v>
      </c>
    </row>
    <row r="321" customFormat="false" ht="12.8" hidden="false" customHeight="false" outlineLevel="0" collapsed="false">
      <c r="A321" s="0" t="n">
        <v>-0.061</v>
      </c>
      <c r="B321" s="0" t="n">
        <v>1.9735987</v>
      </c>
      <c r="C321" s="0" t="n">
        <v>1.9757302</v>
      </c>
      <c r="F321" s="0" t="n">
        <f aca="false">B321-C321</f>
        <v>-0.00213150000000017</v>
      </c>
      <c r="G321" s="0" t="n">
        <f aca="false">F321/3.3</f>
        <v>-0.000645909090909144</v>
      </c>
      <c r="H321" s="0" t="n">
        <f aca="false">((0.10605669272632*G321)+(0.787886614547358*H320))</f>
        <v>0.000541869786749359</v>
      </c>
      <c r="I321" s="0" t="n">
        <f aca="false">H320+H321</f>
        <v>0.00131656598981115</v>
      </c>
      <c r="J321" s="0" t="n">
        <f aca="false">ABS(I321)</f>
        <v>0.00131656598981115</v>
      </c>
      <c r="K321" s="0" t="n">
        <f aca="false">EXP(J321*3.3)-1</f>
        <v>0.00435411951866072</v>
      </c>
      <c r="L321" s="0" t="n">
        <f aca="false">AVERAGE(K312:K321)</f>
        <v>0.00361927190890443</v>
      </c>
      <c r="M321" s="0" t="n">
        <f aca="false">AVERAGE(K222:K321)</f>
        <v>0.00764578910475138</v>
      </c>
    </row>
    <row r="322" customFormat="false" ht="12.8" hidden="false" customHeight="false" outlineLevel="0" collapsed="false">
      <c r="A322" s="0" t="n">
        <v>-0.0605</v>
      </c>
      <c r="B322" s="0" t="n">
        <v>1.9822218</v>
      </c>
      <c r="C322" s="0" t="n">
        <v>1.9757302</v>
      </c>
      <c r="F322" s="0" t="n">
        <f aca="false">B322-C322</f>
        <v>0.00649159999999993</v>
      </c>
      <c r="G322" s="0" t="n">
        <f aca="false">F322/3.3</f>
        <v>0.00196715151515149</v>
      </c>
      <c r="H322" s="0" t="n">
        <f aca="false">((0.10605669272632*G322)+(0.787886614547358*H321))</f>
        <v>0.000635561535595988</v>
      </c>
      <c r="I322" s="0" t="n">
        <f aca="false">H321+H322</f>
        <v>0.00117743132234535</v>
      </c>
      <c r="J322" s="0" t="n">
        <f aca="false">ABS(I322)</f>
        <v>0.00117743132234535</v>
      </c>
      <c r="K322" s="0" t="n">
        <f aca="false">EXP(J322*3.3)-1</f>
        <v>0.00389308179596237</v>
      </c>
      <c r="L322" s="0" t="n">
        <f aca="false">AVERAGE(K313:K322)</f>
        <v>0.00340557849027463</v>
      </c>
      <c r="M322" s="0" t="n">
        <f aca="false">AVERAGE(K223:K322)</f>
        <v>0.0076709129669034</v>
      </c>
    </row>
    <row r="323" customFormat="false" ht="12.8" hidden="false" customHeight="false" outlineLevel="0" collapsed="false">
      <c r="A323" s="0" t="n">
        <v>-0.06</v>
      </c>
      <c r="B323" s="0" t="n">
        <v>1.9804931</v>
      </c>
      <c r="C323" s="0" t="n">
        <v>1.9767352</v>
      </c>
      <c r="F323" s="0" t="n">
        <f aca="false">B323-C323</f>
        <v>0.00375789999999987</v>
      </c>
      <c r="G323" s="0" t="n">
        <f aca="false">F323/3.3</f>
        <v>0.00113875757575754</v>
      </c>
      <c r="H323" s="0" t="n">
        <f aca="false">((0.10605669272632*G323)+(0.787886614547358*H322))</f>
        <v>0.000621523288919129</v>
      </c>
      <c r="I323" s="0" t="n">
        <f aca="false">H322+H323</f>
        <v>0.00125708482451512</v>
      </c>
      <c r="J323" s="0" t="n">
        <f aca="false">ABS(I323)</f>
        <v>0.00125708482451512</v>
      </c>
      <c r="K323" s="0" t="n">
        <f aca="false">EXP(J323*3.3)-1</f>
        <v>0.00415699635951761</v>
      </c>
      <c r="L323" s="0" t="n">
        <f aca="false">AVERAGE(K314:K323)</f>
        <v>0.00321347205749303</v>
      </c>
      <c r="M323" s="0" t="n">
        <f aca="false">AVERAGE(K224:K323)</f>
        <v>0.00768666887655781</v>
      </c>
    </row>
    <row r="324" customFormat="false" ht="12.8" hidden="false" customHeight="false" outlineLevel="0" collapsed="false">
      <c r="A324" s="0" t="n">
        <v>-0.0595</v>
      </c>
      <c r="B324" s="0" t="n">
        <v>1.9854379</v>
      </c>
      <c r="C324" s="0" t="n">
        <v>1.9757804</v>
      </c>
      <c r="F324" s="0" t="n">
        <f aca="false">B324-C324</f>
        <v>0.00965749999999987</v>
      </c>
      <c r="G324" s="0" t="n">
        <f aca="false">F324/3.3</f>
        <v>0.00292651515151511</v>
      </c>
      <c r="H324" s="0" t="n">
        <f aca="false">((0.10605669272632*G324)+(0.787886614547358*H323))</f>
        <v>0.000800066398151991</v>
      </c>
      <c r="I324" s="0" t="n">
        <f aca="false">H323+H324</f>
        <v>0.00142158968707112</v>
      </c>
      <c r="J324" s="0" t="n">
        <f aca="false">ABS(I324)</f>
        <v>0.00142158968707112</v>
      </c>
      <c r="K324" s="0" t="n">
        <f aca="false">EXP(J324*3.3)-1</f>
        <v>0.00470226708922272</v>
      </c>
      <c r="L324" s="0" t="n">
        <f aca="false">AVERAGE(K315:K324)</f>
        <v>0.00316386388446712</v>
      </c>
      <c r="M324" s="0" t="n">
        <f aca="false">AVERAGE(K225:K324)</f>
        <v>0.00766995684170065</v>
      </c>
    </row>
    <row r="325" customFormat="false" ht="12.8" hidden="false" customHeight="false" outlineLevel="0" collapsed="false">
      <c r="A325" s="0" t="n">
        <v>-0.059</v>
      </c>
      <c r="B325" s="0" t="n">
        <v>1.9999504</v>
      </c>
      <c r="C325" s="0" t="n">
        <v>1.9768357</v>
      </c>
      <c r="F325" s="0" t="n">
        <f aca="false">B325-C325</f>
        <v>0.0231146999999998</v>
      </c>
      <c r="G325" s="0" t="n">
        <f aca="false">F325/3.3</f>
        <v>0.00700445454545449</v>
      </c>
      <c r="H325" s="0" t="n">
        <f aca="false">((0.10605669272632*G325)+(0.787886614547358*H324))</f>
        <v>0.00137323088929581</v>
      </c>
      <c r="I325" s="0" t="n">
        <f aca="false">H324+H325</f>
        <v>0.0021732972874478</v>
      </c>
      <c r="J325" s="0" t="n">
        <f aca="false">ABS(I325)</f>
        <v>0.0021732972874478</v>
      </c>
      <c r="K325" s="0" t="n">
        <f aca="false">EXP(J325*3.3)-1</f>
        <v>0.00719766057985849</v>
      </c>
      <c r="L325" s="0" t="n">
        <f aca="false">AVERAGE(K316:K325)</f>
        <v>0.00354273778349015</v>
      </c>
      <c r="M325" s="0" t="n">
        <f aca="false">AVERAGE(K226:K325)</f>
        <v>0.00762313201070141</v>
      </c>
    </row>
    <row r="326" customFormat="false" ht="12.8" hidden="false" customHeight="false" outlineLevel="0" collapsed="false">
      <c r="A326" s="0" t="n">
        <v>-0.0585</v>
      </c>
      <c r="B326" s="0" t="n">
        <v>1.9894379</v>
      </c>
      <c r="C326" s="0" t="n">
        <v>1.9766347</v>
      </c>
      <c r="F326" s="0" t="n">
        <f aca="false">B326-C326</f>
        <v>0.0128032</v>
      </c>
      <c r="G326" s="0" t="n">
        <f aca="false">F326/3.3</f>
        <v>0.00387975757575758</v>
      </c>
      <c r="H326" s="0" t="n">
        <f aca="false">((0.10605669272632*G326)+(0.787886614547358*H325))</f>
        <v>0.00149342449342387</v>
      </c>
      <c r="I326" s="0" t="n">
        <f aca="false">H325+H326</f>
        <v>0.00286665538271968</v>
      </c>
      <c r="J326" s="0" t="n">
        <f aca="false">ABS(I326)</f>
        <v>0.00286665538271968</v>
      </c>
      <c r="K326" s="0" t="n">
        <f aca="false">EXP(J326*3.3)-1</f>
        <v>0.00950484964179466</v>
      </c>
      <c r="L326" s="0" t="n">
        <f aca="false">AVERAGE(K317:K326)</f>
        <v>0.00424865293965557</v>
      </c>
      <c r="M326" s="0" t="n">
        <f aca="false">AVERAGE(K227:K326)</f>
        <v>0.0075579358333643</v>
      </c>
    </row>
    <row r="327" customFormat="false" ht="12.8" hidden="false" customHeight="false" outlineLevel="0" collapsed="false">
      <c r="A327" s="0" t="n">
        <v>-0.058</v>
      </c>
      <c r="B327" s="0" t="n">
        <v>1.9939404</v>
      </c>
      <c r="C327" s="0" t="n">
        <v>1.9762829</v>
      </c>
      <c r="F327" s="0" t="n">
        <f aca="false">B327-C327</f>
        <v>0.0176575000000001</v>
      </c>
      <c r="G327" s="0" t="n">
        <f aca="false">F327/3.3</f>
        <v>0.00535075757575761</v>
      </c>
      <c r="H327" s="0" t="n">
        <f aca="false">((0.10605669272632*G327)+(0.787886614547358*H326))</f>
        <v>0.00174413282027099</v>
      </c>
      <c r="I327" s="0" t="n">
        <f aca="false">H326+H327</f>
        <v>0.00323755731369486</v>
      </c>
      <c r="J327" s="0" t="n">
        <f aca="false">ABS(I327)</f>
        <v>0.00323755731369486</v>
      </c>
      <c r="K327" s="0" t="n">
        <f aca="false">EXP(J327*3.3)-1</f>
        <v>0.0107412162127791</v>
      </c>
      <c r="L327" s="0" t="n">
        <f aca="false">AVERAGE(K318:K327)</f>
        <v>0.00518584324067206</v>
      </c>
      <c r="M327" s="0" t="n">
        <f aca="false">AVERAGE(K228:K327)</f>
        <v>0.00747109250579671</v>
      </c>
    </row>
    <row r="328" customFormat="false" ht="12.8" hidden="false" customHeight="false" outlineLevel="0" collapsed="false">
      <c r="A328" s="0" t="n">
        <v>-0.0575</v>
      </c>
      <c r="B328" s="0" t="n">
        <v>1.9844127</v>
      </c>
      <c r="C328" s="0" t="n">
        <v>1.9757302</v>
      </c>
      <c r="F328" s="0" t="n">
        <f aca="false">B328-C328</f>
        <v>0.00868249999999993</v>
      </c>
      <c r="G328" s="0" t="n">
        <f aca="false">F328/3.3</f>
        <v>0.00263106060606058</v>
      </c>
      <c r="H328" s="0" t="n">
        <f aca="false">((0.10605669272632*G328)+(0.787886614547358*H327))</f>
        <v>0.00165322048932554</v>
      </c>
      <c r="I328" s="0" t="n">
        <f aca="false">H327+H328</f>
        <v>0.00339735330959653</v>
      </c>
      <c r="J328" s="0" t="n">
        <f aca="false">ABS(I328)</f>
        <v>0.00339735330959653</v>
      </c>
      <c r="K328" s="0" t="n">
        <f aca="false">EXP(J328*3.3)-1</f>
        <v>0.0112743476851818</v>
      </c>
      <c r="L328" s="0" t="n">
        <f aca="false">AVERAGE(K319:K328)</f>
        <v>0.00627870029739337</v>
      </c>
      <c r="M328" s="0" t="n">
        <f aca="false">AVERAGE(K229:K328)</f>
        <v>0.00737270014738396</v>
      </c>
    </row>
    <row r="329" customFormat="false" ht="12.8" hidden="false" customHeight="false" outlineLevel="0" collapsed="false">
      <c r="A329" s="0" t="n">
        <v>-0.057</v>
      </c>
      <c r="B329" s="0" t="n">
        <v>1.9840911</v>
      </c>
      <c r="C329" s="0" t="n">
        <v>1.976685</v>
      </c>
      <c r="F329" s="0" t="n">
        <f aca="false">B329-C329</f>
        <v>0.00740610000000008</v>
      </c>
      <c r="G329" s="0" t="n">
        <f aca="false">F329/3.3</f>
        <v>0.00224427272727275</v>
      </c>
      <c r="H329" s="0" t="n">
        <f aca="false">((0.10605669272632*G329)+(0.787886614547358*H328))</f>
        <v>0.00154057043746545</v>
      </c>
      <c r="I329" s="0" t="n">
        <f aca="false">H328+H329</f>
        <v>0.00319379092679099</v>
      </c>
      <c r="J329" s="0" t="n">
        <f aca="false">ABS(I329)</f>
        <v>0.00319379092679099</v>
      </c>
      <c r="K329" s="0" t="n">
        <f aca="false">EXP(J329*3.3)-1</f>
        <v>0.0105952463334564</v>
      </c>
      <c r="L329" s="0" t="n">
        <f aca="false">AVERAGE(K320:K329)</f>
        <v>0.00708428749706076</v>
      </c>
      <c r="M329" s="0" t="n">
        <f aca="false">AVERAGE(K230:K329)</f>
        <v>0.00726757163873377</v>
      </c>
    </row>
    <row r="330" customFormat="false" ht="12.8" hidden="false" customHeight="false" outlineLevel="0" collapsed="false">
      <c r="A330" s="0" t="n">
        <v>-0.0565</v>
      </c>
      <c r="B330" s="0" t="n">
        <v>1.9790057</v>
      </c>
      <c r="C330" s="0" t="n">
        <v>1.9769865</v>
      </c>
      <c r="F330" s="0" t="n">
        <f aca="false">B330-C330</f>
        <v>0.00201920000000011</v>
      </c>
      <c r="G330" s="0" t="n">
        <f aca="false">F330/3.3</f>
        <v>0.000611878787878821</v>
      </c>
      <c r="H330" s="0" t="n">
        <f aca="false">((0.10605669272632*G330)+(0.787886614547358*H329))</f>
        <v>0.00127868866703821</v>
      </c>
      <c r="I330" s="0" t="n">
        <f aca="false">H329+H330</f>
        <v>0.00281925910450366</v>
      </c>
      <c r="J330" s="0" t="n">
        <f aca="false">ABS(I330)</f>
        <v>0.00281925910450366</v>
      </c>
      <c r="K330" s="0" t="n">
        <f aca="false">EXP(J330*3.3)-1</f>
        <v>0.00934696763914222</v>
      </c>
      <c r="L330" s="0" t="n">
        <f aca="false">AVERAGE(K321:K330)</f>
        <v>0.00757667528555761</v>
      </c>
      <c r="M330" s="0" t="n">
        <f aca="false">AVERAGE(K231:K330)</f>
        <v>0.00715896796465511</v>
      </c>
    </row>
    <row r="331" customFormat="false" ht="12.8" hidden="false" customHeight="false" outlineLevel="0" collapsed="false">
      <c r="A331" s="0" t="n">
        <v>-0.056</v>
      </c>
      <c r="B331" s="0" t="n">
        <v>1.9686338</v>
      </c>
      <c r="C331" s="0" t="n">
        <v>1.9758307</v>
      </c>
      <c r="F331" s="0" t="n">
        <f aca="false">B331-C331</f>
        <v>-0.00719689999999984</v>
      </c>
      <c r="G331" s="0" t="n">
        <f aca="false">F331/3.3</f>
        <v>-0.00218087878787874</v>
      </c>
      <c r="H331" s="0" t="n">
        <f aca="false">((0.10605669272632*G331)+(0.787886614547358*H330))</f>
        <v>0.000776164893453407</v>
      </c>
      <c r="I331" s="0" t="n">
        <f aca="false">H330+H331</f>
        <v>0.00205485356049162</v>
      </c>
      <c r="J331" s="0" t="n">
        <f aca="false">ABS(I331)</f>
        <v>0.00205485356049162</v>
      </c>
      <c r="K331" s="0" t="n">
        <f aca="false">EXP(J331*3.3)-1</f>
        <v>0.00680405989958444</v>
      </c>
      <c r="L331" s="0" t="n">
        <f aca="false">AVERAGE(K322:K331)</f>
        <v>0.00782166932364998</v>
      </c>
      <c r="M331" s="0" t="n">
        <f aca="false">AVERAGE(K232:K331)</f>
        <v>0.00705187180523906</v>
      </c>
    </row>
    <row r="332" customFormat="false" ht="12.8" hidden="false" customHeight="false" outlineLevel="0" collapsed="false">
      <c r="A332" s="0" t="n">
        <v>-0.0555</v>
      </c>
      <c r="B332" s="0" t="n">
        <v>1.9562318</v>
      </c>
      <c r="C332" s="0" t="n">
        <v>1.9757302</v>
      </c>
      <c r="F332" s="0" t="n">
        <f aca="false">B332-C332</f>
        <v>-0.0194984</v>
      </c>
      <c r="G332" s="0" t="n">
        <f aca="false">F332/3.3</f>
        <v>-0.00590860606060607</v>
      </c>
      <c r="H332" s="0" t="n">
        <f aca="false">((0.10605669272632*G332)+(0.787886614547358*H331))</f>
        <v>-1.51172871770541E-005</v>
      </c>
      <c r="I332" s="0" t="n">
        <f aca="false">H331+H332</f>
        <v>0.000761047606276353</v>
      </c>
      <c r="J332" s="0" t="n">
        <f aca="false">ABS(I332)</f>
        <v>0.000761047606276353</v>
      </c>
      <c r="K332" s="0" t="n">
        <f aca="false">EXP(J332*3.3)-1</f>
        <v>0.00251461345088932</v>
      </c>
      <c r="L332" s="0" t="n">
        <f aca="false">AVERAGE(K323:K332)</f>
        <v>0.00768382248914268</v>
      </c>
      <c r="M332" s="0" t="n">
        <f aca="false">AVERAGE(K233:K332)</f>
        <v>0.00693093021981402</v>
      </c>
    </row>
    <row r="333" customFormat="false" ht="12.8" hidden="false" customHeight="false" outlineLevel="0" collapsed="false">
      <c r="A333" s="0" t="n">
        <v>-0.055</v>
      </c>
      <c r="B333" s="0" t="n">
        <v>1.9664228</v>
      </c>
      <c r="C333" s="0" t="n">
        <v>1.976484</v>
      </c>
      <c r="F333" s="0" t="n">
        <f aca="false">B333-C333</f>
        <v>-0.0100612</v>
      </c>
      <c r="G333" s="0" t="n">
        <f aca="false">F333/3.3</f>
        <v>-0.00304884848484848</v>
      </c>
      <c r="H333" s="0" t="n">
        <f aca="false">((0.10605669272632*G333)+(0.787886614547358*H332))</f>
        <v>-0.000335261495141751</v>
      </c>
      <c r="I333" s="0" t="n">
        <f aca="false">H332+H333</f>
        <v>-0.000350378782318805</v>
      </c>
      <c r="J333" s="0" t="n">
        <f aca="false">ABS(I333)</f>
        <v>0.000350378782318805</v>
      </c>
      <c r="K333" s="0" t="n">
        <f aca="false">EXP(J333*3.3)-1</f>
        <v>0.00115691869637113</v>
      </c>
      <c r="L333" s="0" t="n">
        <f aca="false">AVERAGE(K324:K333)</f>
        <v>0.00738381472282803</v>
      </c>
      <c r="M333" s="0" t="n">
        <f aca="false">AVERAGE(K234:K333)</f>
        <v>0.00682044902863144</v>
      </c>
    </row>
    <row r="334" customFormat="false" ht="12.8" hidden="false" customHeight="false" outlineLevel="0" collapsed="false">
      <c r="A334" s="0" t="n">
        <v>-0.0545</v>
      </c>
      <c r="B334" s="0" t="n">
        <v>1.9787444</v>
      </c>
      <c r="C334" s="0" t="n">
        <v>1.9764337</v>
      </c>
      <c r="F334" s="0" t="n">
        <f aca="false">B334-C334</f>
        <v>0.0023107</v>
      </c>
      <c r="G334" s="0" t="n">
        <f aca="false">F334/3.3</f>
        <v>0.000700212121212121</v>
      </c>
      <c r="H334" s="0" t="n">
        <f aca="false">((0.10605669272632*G334)+(0.787886614547358*H333))</f>
        <v>-0.000189885862612681</v>
      </c>
      <c r="I334" s="0" t="n">
        <f aca="false">H333+H334</f>
        <v>-0.000525147357754432</v>
      </c>
      <c r="J334" s="0" t="n">
        <f aca="false">ABS(I334)</f>
        <v>0.000525147357754432</v>
      </c>
      <c r="K334" s="0" t="n">
        <f aca="false">EXP(J334*3.3)-1</f>
        <v>0.0017344887691193</v>
      </c>
      <c r="L334" s="0" t="n">
        <f aca="false">AVERAGE(K325:K334)</f>
        <v>0.00708703689081769</v>
      </c>
      <c r="M334" s="0" t="n">
        <f aca="false">AVERAGE(K235:K334)</f>
        <v>0.00675015890000421</v>
      </c>
    </row>
    <row r="335" customFormat="false" ht="12.8" hidden="false" customHeight="false" outlineLevel="0" collapsed="false">
      <c r="A335" s="0" t="n">
        <v>-0.054</v>
      </c>
      <c r="B335" s="0" t="n">
        <v>1.9751062</v>
      </c>
      <c r="C335" s="0" t="n">
        <v>1.9769865</v>
      </c>
      <c r="F335" s="0" t="n">
        <f aca="false">B335-C335</f>
        <v>-0.00188030000000006</v>
      </c>
      <c r="G335" s="0" t="n">
        <f aca="false">F335/3.3</f>
        <v>-0.000569787878787896</v>
      </c>
      <c r="H335" s="0" t="n">
        <f aca="false">((0.10605669272632*G335)+(0.787886614547358*H334))</f>
        <v>-0.0002100383474241</v>
      </c>
      <c r="I335" s="0" t="n">
        <f aca="false">H334+H335</f>
        <v>-0.000399924210036781</v>
      </c>
      <c r="J335" s="0" t="n">
        <f aca="false">ABS(I335)</f>
        <v>0.000399924210036781</v>
      </c>
      <c r="K335" s="0" t="n">
        <f aca="false">EXP(J335*3.3)-1</f>
        <v>0.0013206211462482</v>
      </c>
      <c r="L335" s="0" t="n">
        <f aca="false">AVERAGE(K326:K335)</f>
        <v>0.00649933294745666</v>
      </c>
      <c r="M335" s="0" t="n">
        <f aca="false">AVERAGE(K236:K335)</f>
        <v>0.00673739407625077</v>
      </c>
    </row>
    <row r="336" customFormat="false" ht="12.8" hidden="false" customHeight="false" outlineLevel="0" collapsed="false">
      <c r="A336" s="0" t="n">
        <v>-0.0535</v>
      </c>
      <c r="B336" s="0" t="n">
        <v>1.9754881</v>
      </c>
      <c r="C336" s="0" t="n">
        <v>1.9758809</v>
      </c>
      <c r="F336" s="0" t="n">
        <f aca="false">B336-C336</f>
        <v>-0.000392799999999971</v>
      </c>
      <c r="G336" s="0" t="n">
        <f aca="false">F336/3.3</f>
        <v>-0.000119030303030294</v>
      </c>
      <c r="H336" s="0" t="n">
        <f aca="false">((0.10605669272632*G336)+(0.787886614547358*H335))</f>
        <v>-0.0001781103627507</v>
      </c>
      <c r="I336" s="0" t="n">
        <f aca="false">H335+H336</f>
        <v>-0.0003881487101748</v>
      </c>
      <c r="J336" s="0" t="n">
        <f aca="false">ABS(I336)</f>
        <v>0.0003881487101748</v>
      </c>
      <c r="K336" s="0" t="n">
        <f aca="false">EXP(J336*3.3)-1</f>
        <v>0.00128171143449296</v>
      </c>
      <c r="L336" s="0" t="n">
        <f aca="false">AVERAGE(K327:K336)</f>
        <v>0.00567701912672649</v>
      </c>
      <c r="M336" s="0" t="n">
        <f aca="false">AVERAGE(K237:K336)</f>
        <v>0.00668555950836847</v>
      </c>
    </row>
    <row r="337" customFormat="false" ht="12.8" hidden="false" customHeight="false" outlineLevel="0" collapsed="false">
      <c r="A337" s="0" t="n">
        <v>-0.053</v>
      </c>
      <c r="B337" s="0" t="n">
        <v>1.9816991</v>
      </c>
      <c r="C337" s="0" t="n">
        <v>1.9769362</v>
      </c>
      <c r="F337" s="0" t="n">
        <f aca="false">B337-C337</f>
        <v>0.00476290000000001</v>
      </c>
      <c r="G337" s="0" t="n">
        <f aca="false">F337/3.3</f>
        <v>0.00144330303030303</v>
      </c>
      <c r="H337" s="0" t="n">
        <f aca="false">((0.10605669272632*G337)+(0.787886614547358*H336))</f>
        <v>1.27411752723643E-005</v>
      </c>
      <c r="I337" s="0" t="n">
        <f aca="false">H336+H337</f>
        <v>-0.000165369187478336</v>
      </c>
      <c r="J337" s="0" t="n">
        <f aca="false">ABS(I337)</f>
        <v>0.000165369187478336</v>
      </c>
      <c r="K337" s="0" t="n">
        <f aca="false">EXP(J337*3.3)-1</f>
        <v>0.00054586725001049</v>
      </c>
      <c r="L337" s="0" t="n">
        <f aca="false">AVERAGE(K328:K337)</f>
        <v>0.00465748423044963</v>
      </c>
      <c r="M337" s="0" t="n">
        <f aca="false">AVERAGE(K238:K337)</f>
        <v>0.00652899620754127</v>
      </c>
    </row>
    <row r="338" customFormat="false" ht="12.8" hidden="false" customHeight="false" outlineLevel="0" collapsed="false">
      <c r="A338" s="0" t="n">
        <v>-0.0525</v>
      </c>
      <c r="B338" s="0" t="n">
        <v>1.9829052</v>
      </c>
      <c r="C338" s="0" t="n">
        <v>1.9767352</v>
      </c>
      <c r="F338" s="0" t="n">
        <f aca="false">B338-C338</f>
        <v>0.00617000000000001</v>
      </c>
      <c r="G338" s="0" t="n">
        <f aca="false">F338/3.3</f>
        <v>0.00186969696969697</v>
      </c>
      <c r="H338" s="0" t="n">
        <f aca="false">((0.10605669272632*G338)+(0.787886614547358*H337))</f>
        <v>0.000208332478457181</v>
      </c>
      <c r="I338" s="0" t="n">
        <f aca="false">H337+H338</f>
        <v>0.000221073653729545</v>
      </c>
      <c r="J338" s="0" t="n">
        <f aca="false">ABS(I338)</f>
        <v>0.000221073653729545</v>
      </c>
      <c r="K338" s="0" t="n">
        <f aca="false">EXP(J338*3.3)-1</f>
        <v>0.000729809238570134</v>
      </c>
      <c r="L338" s="0" t="n">
        <f aca="false">AVERAGE(K329:K338)</f>
        <v>0.00360303038578846</v>
      </c>
      <c r="M338" s="0" t="n">
        <f aca="false">AVERAGE(K239:K338)</f>
        <v>0.00631097304447772</v>
      </c>
    </row>
    <row r="339" customFormat="false" ht="12.8" hidden="false" customHeight="false" outlineLevel="0" collapsed="false">
      <c r="A339" s="0" t="n">
        <v>-0.052</v>
      </c>
      <c r="B339" s="0" t="n">
        <v>1.9774378</v>
      </c>
      <c r="C339" s="0" t="n">
        <v>1.9765342</v>
      </c>
      <c r="F339" s="0" t="n">
        <f aca="false">B339-C339</f>
        <v>0.000903600000000004</v>
      </c>
      <c r="G339" s="0" t="n">
        <f aca="false">F339/3.3</f>
        <v>0.000273818181818183</v>
      </c>
      <c r="H339" s="0" t="n">
        <f aca="false">((0.10605669272632*G339)+(0.787886614547358*H338))</f>
        <v>0.000193182621923859</v>
      </c>
      <c r="I339" s="0" t="n">
        <f aca="false">H338+H339</f>
        <v>0.000401515100381041</v>
      </c>
      <c r="J339" s="0" t="n">
        <f aca="false">ABS(I339)</f>
        <v>0.000401515100381041</v>
      </c>
      <c r="K339" s="0" t="n">
        <f aca="false">EXP(J339*3.3)-1</f>
        <v>0.00132587803136275</v>
      </c>
      <c r="L339" s="0" t="n">
        <f aca="false">AVERAGE(K330:K339)</f>
        <v>0.0026760935555791</v>
      </c>
      <c r="M339" s="0" t="n">
        <f aca="false">AVERAGE(K240:K339)</f>
        <v>0.00606940717012445</v>
      </c>
    </row>
    <row r="340" customFormat="false" ht="12.8" hidden="false" customHeight="false" outlineLevel="0" collapsed="false">
      <c r="A340" s="0" t="n">
        <v>-0.0515</v>
      </c>
      <c r="B340" s="0" t="n">
        <v>1.9755886</v>
      </c>
      <c r="C340" s="0" t="n">
        <v>1.9757302</v>
      </c>
      <c r="F340" s="0" t="n">
        <f aca="false">B340-C340</f>
        <v>-0.000141600000000075</v>
      </c>
      <c r="G340" s="0" t="n">
        <f aca="false">F340/3.3</f>
        <v>-4.29090909091136E-005</v>
      </c>
      <c r="H340" s="0" t="n">
        <f aca="false">((0.10605669272632*G340)+(0.787886614547358*H339))</f>
        <v>0.000147655205707258</v>
      </c>
      <c r="I340" s="0" t="n">
        <f aca="false">H339+H340</f>
        <v>0.000340837827631118</v>
      </c>
      <c r="J340" s="0" t="n">
        <f aca="false">ABS(I340)</f>
        <v>0.000340837827631118</v>
      </c>
      <c r="K340" s="0" t="n">
        <f aca="false">EXP(J340*3.3)-1</f>
        <v>0.0011253976163681</v>
      </c>
      <c r="L340" s="0" t="n">
        <f aca="false">AVERAGE(K331:K340)</f>
        <v>0.00185393655330168</v>
      </c>
      <c r="M340" s="0" t="n">
        <f aca="false">AVERAGE(K241:K340)</f>
        <v>0.00581245200437621</v>
      </c>
    </row>
    <row r="341" customFormat="false" ht="12.8" hidden="false" customHeight="false" outlineLevel="0" collapsed="false">
      <c r="A341" s="0" t="n">
        <v>-0.051</v>
      </c>
      <c r="B341" s="0" t="n">
        <v>1.9635082</v>
      </c>
      <c r="C341" s="0" t="n">
        <v>1.9757302</v>
      </c>
      <c r="F341" s="0" t="n">
        <f aca="false">B341-C341</f>
        <v>-0.0122220000000002</v>
      </c>
      <c r="G341" s="0" t="n">
        <f aca="false">F341/3.3</f>
        <v>-0.00370363636363642</v>
      </c>
      <c r="H341" s="0" t="n">
        <f aca="false">((0.10605669272632*G341)+(0.787886614547358*H340))</f>
        <v>-0.000276459863643227</v>
      </c>
      <c r="I341" s="0" t="n">
        <f aca="false">H340+H341</f>
        <v>-0.000128804657935969</v>
      </c>
      <c r="J341" s="0" t="n">
        <f aca="false">ABS(I341)</f>
        <v>0.000128804657935969</v>
      </c>
      <c r="K341" s="0" t="n">
        <f aca="false">EXP(J341*3.3)-1</f>
        <v>0.000425145720023723</v>
      </c>
      <c r="L341" s="0" t="n">
        <f aca="false">AVERAGE(K332:K341)</f>
        <v>0.00121604513534561</v>
      </c>
      <c r="M341" s="0" t="n">
        <f aca="false">AVERAGE(K242:K341)</f>
        <v>0.00554607367868773</v>
      </c>
    </row>
    <row r="342" customFormat="false" ht="12.8" hidden="false" customHeight="false" outlineLevel="0" collapsed="false">
      <c r="A342" s="0" t="n">
        <v>-0.0505</v>
      </c>
      <c r="B342" s="0" t="n">
        <v>1.968674</v>
      </c>
      <c r="C342" s="0" t="n">
        <v>1.9769865</v>
      </c>
      <c r="F342" s="0" t="n">
        <f aca="false">B342-C342</f>
        <v>-0.00831249999999995</v>
      </c>
      <c r="G342" s="0" t="n">
        <f aca="false">F342/3.3</f>
        <v>-0.00251893939393938</v>
      </c>
      <c r="H342" s="0" t="n">
        <f aca="false">((0.10605669272632*G342)+(0.787886614547358*H341))</f>
        <v>-0.000484969407323338</v>
      </c>
      <c r="I342" s="0" t="n">
        <f aca="false">H341+H342</f>
        <v>-0.000761429270966565</v>
      </c>
      <c r="J342" s="0" t="n">
        <f aca="false">ABS(I342)</f>
        <v>0.000761429270966565</v>
      </c>
      <c r="K342" s="0" t="n">
        <f aca="false">EXP(J342*3.3)-1</f>
        <v>0.00251587611230142</v>
      </c>
      <c r="L342" s="0" t="n">
        <f aca="false">AVERAGE(K333:K342)</f>
        <v>0.00121617140148682</v>
      </c>
      <c r="M342" s="0" t="n">
        <f aca="false">AVERAGE(K243:K342)</f>
        <v>0.00530608327086271</v>
      </c>
    </row>
    <row r="343" customFormat="false" ht="12.8" hidden="false" customHeight="false" outlineLevel="0" collapsed="false">
      <c r="A343" s="0" t="n">
        <v>-0.05</v>
      </c>
      <c r="B343" s="0" t="n">
        <v>1.9635082</v>
      </c>
      <c r="C343" s="0" t="n">
        <v>1.9769865</v>
      </c>
      <c r="F343" s="0" t="n">
        <f aca="false">B343-C343</f>
        <v>-0.0134783000000001</v>
      </c>
      <c r="G343" s="0" t="n">
        <f aca="false">F343/3.3</f>
        <v>-0.00408433333333335</v>
      </c>
      <c r="H343" s="0" t="n">
        <f aca="false">((0.10605669272632*G343)+(0.787886614547358*H342))</f>
        <v>-0.000815271789820225</v>
      </c>
      <c r="I343" s="0" t="n">
        <f aca="false">H342+H343</f>
        <v>-0.00130024119714356</v>
      </c>
      <c r="J343" s="0" t="n">
        <f aca="false">ABS(I343)</f>
        <v>0.00130024119714356</v>
      </c>
      <c r="K343" s="0" t="n">
        <f aca="false">EXP(J343*3.3)-1</f>
        <v>0.00430001459591134</v>
      </c>
      <c r="L343" s="0" t="n">
        <f aca="false">AVERAGE(K334:K343)</f>
        <v>0.00153048099144084</v>
      </c>
      <c r="M343" s="0" t="n">
        <f aca="false">AVERAGE(K244:K343)</f>
        <v>0.00510384549545649</v>
      </c>
    </row>
    <row r="344" customFormat="false" ht="12.8" hidden="false" customHeight="false" outlineLevel="0" collapsed="false">
      <c r="A344" s="0" t="n">
        <v>-0.0495</v>
      </c>
      <c r="B344" s="0" t="n">
        <v>1.9687544</v>
      </c>
      <c r="C344" s="0" t="n">
        <v>1.9757302</v>
      </c>
      <c r="F344" s="0" t="n">
        <f aca="false">B344-C344</f>
        <v>-0.0069758000000002</v>
      </c>
      <c r="G344" s="0" t="n">
        <f aca="false">F344/3.3</f>
        <v>-0.00211387878787885</v>
      </c>
      <c r="H344" s="0" t="n">
        <f aca="false">((0.10605669272632*G344)+(0.787886614547358*H343))</f>
        <v>-0.000866532723484175</v>
      </c>
      <c r="I344" s="0" t="n">
        <f aca="false">H343+H344</f>
        <v>-0.0016818045133044</v>
      </c>
      <c r="J344" s="0" t="n">
        <f aca="false">ABS(I344)</f>
        <v>0.0016818045133044</v>
      </c>
      <c r="K344" s="0" t="n">
        <f aca="false">EXP(J344*3.3)-1</f>
        <v>0.00556538442476029</v>
      </c>
      <c r="L344" s="0" t="n">
        <f aca="false">AVERAGE(K335:K344)</f>
        <v>0.00191357055700494</v>
      </c>
      <c r="M344" s="0" t="n">
        <f aca="false">AVERAGE(K245:K344)</f>
        <v>0.0049494537354627</v>
      </c>
    </row>
    <row r="345" customFormat="false" ht="12.8" hidden="false" customHeight="false" outlineLevel="0" collapsed="false">
      <c r="A345" s="0" t="n">
        <v>-0.049</v>
      </c>
      <c r="B345" s="0" t="n">
        <v>1.9660409</v>
      </c>
      <c r="C345" s="0" t="n">
        <v>1.9761322</v>
      </c>
      <c r="F345" s="0" t="n">
        <f aca="false">B345-C345</f>
        <v>-0.0100912999999998</v>
      </c>
      <c r="G345" s="0" t="n">
        <f aca="false">F345/3.3</f>
        <v>-0.00305796969696964</v>
      </c>
      <c r="H345" s="0" t="n">
        <f aca="false">((0.10605669272632*G345)+(0.787886614547358*H344))</f>
        <v>-0.00100704768641836</v>
      </c>
      <c r="I345" s="0" t="n">
        <f aca="false">H344+H345</f>
        <v>-0.00187358040990253</v>
      </c>
      <c r="J345" s="0" t="n">
        <f aca="false">ABS(I345)</f>
        <v>0.00187358040990253</v>
      </c>
      <c r="K345" s="0" t="n">
        <f aca="false">EXP(J345*3.3)-1</f>
        <v>0.00620196840844378</v>
      </c>
      <c r="L345" s="0" t="n">
        <f aca="false">AVERAGE(K336:K345)</f>
        <v>0.0024017052832245</v>
      </c>
      <c r="M345" s="0" t="n">
        <f aca="false">AVERAGE(K246:K345)</f>
        <v>0.00484432947410958</v>
      </c>
    </row>
    <row r="346" customFormat="false" ht="12.8" hidden="false" customHeight="false" outlineLevel="0" collapsed="false">
      <c r="A346" s="0" t="n">
        <v>-0.0485</v>
      </c>
      <c r="B346" s="0" t="n">
        <v>1.987066</v>
      </c>
      <c r="C346" s="0" t="n">
        <v>1.9757302</v>
      </c>
      <c r="F346" s="0" t="n">
        <f aca="false">B346-C346</f>
        <v>0.0113357999999999</v>
      </c>
      <c r="G346" s="0" t="n">
        <f aca="false">F346/3.3</f>
        <v>0.00343509090909088</v>
      </c>
      <c r="H346" s="0" t="n">
        <f aca="false">((0.10605669272632*G346)+(0.787886614547358*H345))</f>
        <v>-0.000429125011307481</v>
      </c>
      <c r="I346" s="0" t="n">
        <f aca="false">H345+H346</f>
        <v>-0.00143617269772584</v>
      </c>
      <c r="J346" s="0" t="n">
        <f aca="false">ABS(I346)</f>
        <v>0.00143617269772584</v>
      </c>
      <c r="K346" s="0" t="n">
        <f aca="false">EXP(J346*3.3)-1</f>
        <v>0.00475061847939995</v>
      </c>
      <c r="L346" s="0" t="n">
        <f aca="false">AVERAGE(K337:K346)</f>
        <v>0.0027485959877152</v>
      </c>
      <c r="M346" s="0" t="n">
        <f aca="false">AVERAGE(K247:K346)</f>
        <v>0.00476482337302934</v>
      </c>
    </row>
    <row r="347" customFormat="false" ht="12.8" hidden="false" customHeight="false" outlineLevel="0" collapsed="false">
      <c r="A347" s="0" t="n">
        <v>-0.048</v>
      </c>
      <c r="B347" s="0" t="n">
        <v>1.9925132</v>
      </c>
      <c r="C347" s="0" t="n">
        <v>1.9749262</v>
      </c>
      <c r="F347" s="0" t="n">
        <f aca="false">B347-C347</f>
        <v>0.017587</v>
      </c>
      <c r="G347" s="0" t="n">
        <f aca="false">F347/3.3</f>
        <v>0.00532939393939395</v>
      </c>
      <c r="H347" s="0" t="n">
        <f aca="false">((0.10605669272632*G347)+(0.787886614547358*H346))</f>
        <v>0.000227116043071168</v>
      </c>
      <c r="I347" s="0" t="n">
        <f aca="false">H346+H347</f>
        <v>-0.000202008968236313</v>
      </c>
      <c r="J347" s="0" t="n">
        <f aca="false">ABS(I347)</f>
        <v>0.000202008968236313</v>
      </c>
      <c r="K347" s="0" t="n">
        <f aca="false">EXP(J347*3.3)-1</f>
        <v>0.000666851842071159</v>
      </c>
      <c r="L347" s="0" t="n">
        <f aca="false">AVERAGE(K338:K347)</f>
        <v>0.00276069444692126</v>
      </c>
      <c r="M347" s="0" t="n">
        <f aca="false">AVERAGE(K248:K347)</f>
        <v>0.00468510819099724</v>
      </c>
    </row>
    <row r="348" customFormat="false" ht="12.8" hidden="false" customHeight="false" outlineLevel="0" collapsed="false">
      <c r="A348" s="0" t="n">
        <v>-0.0475</v>
      </c>
      <c r="B348" s="0" t="n">
        <v>2.0036087</v>
      </c>
      <c r="C348" s="0" t="n">
        <v>1.9759814</v>
      </c>
      <c r="F348" s="0" t="n">
        <f aca="false">B348-C348</f>
        <v>0.0276273</v>
      </c>
      <c r="G348" s="0" t="n">
        <f aca="false">F348/3.3</f>
        <v>0.0083719090909091</v>
      </c>
      <c r="H348" s="0" t="n">
        <f aca="false">((0.10605669272632*G348)+(0.787886614547358*H347))</f>
        <v>0.00106683868027197</v>
      </c>
      <c r="I348" s="0" t="n">
        <f aca="false">H347+H348</f>
        <v>0.00129395472334313</v>
      </c>
      <c r="J348" s="0" t="n">
        <f aca="false">ABS(I348)</f>
        <v>0.00129395472334313</v>
      </c>
      <c r="K348" s="0" t="n">
        <f aca="false">EXP(J348*3.3)-1</f>
        <v>0.0042791802431128</v>
      </c>
      <c r="L348" s="0" t="n">
        <f aca="false">AVERAGE(K339:K348)</f>
        <v>0.00311563154737553</v>
      </c>
      <c r="M348" s="0" t="n">
        <f aca="false">AVERAGE(K249:K348)</f>
        <v>0.00468538671286868</v>
      </c>
    </row>
    <row r="349" customFormat="false" ht="12.8" hidden="false" customHeight="false" outlineLevel="0" collapsed="false">
      <c r="A349" s="0" t="n">
        <v>-0.047</v>
      </c>
      <c r="B349" s="0" t="n">
        <v>2.0007142</v>
      </c>
      <c r="C349" s="0" t="n">
        <v>1.9769362</v>
      </c>
      <c r="F349" s="0" t="n">
        <f aca="false">B349-C349</f>
        <v>0.0237780000000001</v>
      </c>
      <c r="G349" s="0" t="n">
        <f aca="false">F349/3.3</f>
        <v>0.00720545454545457</v>
      </c>
      <c r="H349" s="0" t="n">
        <f aca="false">((0.10605669272632*G349)+(0.787886614547358*H348))</f>
        <v>0.00160473459474839</v>
      </c>
      <c r="I349" s="0" t="n">
        <f aca="false">H348+H349</f>
        <v>0.00267157327502036</v>
      </c>
      <c r="J349" s="0" t="n">
        <f aca="false">ABS(I349)</f>
        <v>0.00267157327502036</v>
      </c>
      <c r="K349" s="0" t="n">
        <f aca="false">EXP(J349*3.3)-1</f>
        <v>0.00885516888549054</v>
      </c>
      <c r="L349" s="0" t="n">
        <f aca="false">AVERAGE(K340:K349)</f>
        <v>0.00386856063278831</v>
      </c>
      <c r="M349" s="0" t="n">
        <f aca="false">AVERAGE(K250:K349)</f>
        <v>0.00476348717814539</v>
      </c>
    </row>
    <row r="350" customFormat="false" ht="12.8" hidden="false" customHeight="false" outlineLevel="0" collapsed="false">
      <c r="A350" s="0" t="n">
        <v>-0.0465</v>
      </c>
      <c r="B350" s="0" t="n">
        <v>1.9969554</v>
      </c>
      <c r="C350" s="0" t="n">
        <v>1.9769865</v>
      </c>
      <c r="F350" s="0" t="n">
        <f aca="false">B350-C350</f>
        <v>0.0199689000000001</v>
      </c>
      <c r="G350" s="0" t="n">
        <f aca="false">F350/3.3</f>
        <v>0.00605118181818184</v>
      </c>
      <c r="H350" s="0" t="n">
        <f aca="false">((0.10605669272632*G350)+(0.787886614547358*H349))</f>
        <v>0.00190611723782534</v>
      </c>
      <c r="I350" s="0" t="n">
        <f aca="false">H349+H350</f>
        <v>0.00351085183257373</v>
      </c>
      <c r="J350" s="0" t="n">
        <f aca="false">ABS(I350)</f>
        <v>0.00351085183257373</v>
      </c>
      <c r="K350" s="0" t="n">
        <f aca="false">EXP(J350*3.3)-1</f>
        <v>0.0116531865046667</v>
      </c>
      <c r="L350" s="0" t="n">
        <f aca="false">AVERAGE(K341:K350)</f>
        <v>0.00492133952161817</v>
      </c>
      <c r="M350" s="0" t="n">
        <f aca="false">AVERAGE(K251:K350)</f>
        <v>0.00487867921908062</v>
      </c>
    </row>
    <row r="351" customFormat="false" ht="12.8" hidden="false" customHeight="false" outlineLevel="0" collapsed="false">
      <c r="A351" s="0" t="n">
        <v>-0.046</v>
      </c>
      <c r="B351" s="0" t="n">
        <v>1.9962318</v>
      </c>
      <c r="C351" s="0" t="n">
        <v>1.9757302</v>
      </c>
      <c r="F351" s="0" t="n">
        <f aca="false">B351-C351</f>
        <v>0.0205015999999998</v>
      </c>
      <c r="G351" s="0" t="n">
        <f aca="false">F351/3.3</f>
        <v>0.006212606060606</v>
      </c>
      <c r="H351" s="0" t="n">
        <f aca="false">((0.10605669272632*G351)+(0.787886614547358*H350))</f>
        <v>0.00216069270943993</v>
      </c>
      <c r="I351" s="0" t="n">
        <f aca="false">H350+H351</f>
        <v>0.00406680994726528</v>
      </c>
      <c r="J351" s="0" t="n">
        <f aca="false">ABS(I351)</f>
        <v>0.00406680994726528</v>
      </c>
      <c r="K351" s="0" t="n">
        <f aca="false">EXP(J351*3.3)-1</f>
        <v>0.013510931584878</v>
      </c>
      <c r="L351" s="0" t="n">
        <f aca="false">AVERAGE(K342:K351)</f>
        <v>0.00622991810810361</v>
      </c>
      <c r="M351" s="0" t="n">
        <f aca="false">AVERAGE(K252:K351)</f>
        <v>0.00500392572827942</v>
      </c>
    </row>
    <row r="352" customFormat="false" ht="12.8" hidden="false" customHeight="false" outlineLevel="0" collapsed="false">
      <c r="A352" s="0" t="n">
        <v>-0.0455</v>
      </c>
      <c r="B352" s="0" t="n">
        <v>1.9835886</v>
      </c>
      <c r="C352" s="0" t="n">
        <v>1.9757302</v>
      </c>
      <c r="F352" s="0" t="n">
        <f aca="false">B352-C352</f>
        <v>0.00785839999999993</v>
      </c>
      <c r="G352" s="0" t="n">
        <f aca="false">F352/3.3</f>
        <v>0.00238133333333331</v>
      </c>
      <c r="H352" s="0" t="n">
        <f aca="false">((0.10605669272632*G352)+(0.787886614547358*H351))</f>
        <v>0.00195493720153006</v>
      </c>
      <c r="I352" s="0" t="n">
        <f aca="false">H351+H352</f>
        <v>0.00411562991097</v>
      </c>
      <c r="J352" s="0" t="n">
        <f aca="false">ABS(I352)</f>
        <v>0.00411562991097</v>
      </c>
      <c r="K352" s="0" t="n">
        <f aca="false">EXP(J352*3.3)-1</f>
        <v>0.0136742273092267</v>
      </c>
      <c r="L352" s="0" t="n">
        <f aca="false">AVERAGE(K343:K352)</f>
        <v>0.00734575322779614</v>
      </c>
      <c r="M352" s="0" t="n">
        <f aca="false">AVERAGE(K253:K352)</f>
        <v>0.00512621998257177</v>
      </c>
    </row>
    <row r="353" customFormat="false" ht="12.8" hidden="false" customHeight="false" outlineLevel="0" collapsed="false">
      <c r="A353" s="0" t="n">
        <v>-0.045</v>
      </c>
      <c r="B353" s="0" t="n">
        <v>1.97587</v>
      </c>
      <c r="C353" s="0" t="n">
        <v>1.9764839</v>
      </c>
      <c r="F353" s="0" t="n">
        <f aca="false">B353-C353</f>
        <v>-0.000613900000000056</v>
      </c>
      <c r="G353" s="0" t="n">
        <f aca="false">F353/3.3</f>
        <v>-0.00018603030303032</v>
      </c>
      <c r="H353" s="0" t="n">
        <f aca="false">((0.10605669272632*G353)+(0.787886614547358*H352))</f>
        <v>0.00152053909467994</v>
      </c>
      <c r="I353" s="0" t="n">
        <f aca="false">H352+H353</f>
        <v>0.00347547629621</v>
      </c>
      <c r="J353" s="0" t="n">
        <f aca="false">ABS(I353)</f>
        <v>0.00347547629621</v>
      </c>
      <c r="K353" s="0" t="n">
        <f aca="false">EXP(J353*3.3)-1</f>
        <v>0.0115350937433463</v>
      </c>
      <c r="L353" s="0" t="n">
        <f aca="false">AVERAGE(K344:K353)</f>
        <v>0.00806926114253963</v>
      </c>
      <c r="M353" s="0" t="n">
        <f aca="false">AVERAGE(K254:K353)</f>
        <v>0.00522901731407278</v>
      </c>
    </row>
    <row r="354" customFormat="false" ht="12.8" hidden="false" customHeight="false" outlineLevel="0" collapsed="false">
      <c r="A354" s="0" t="n">
        <v>-0.0445</v>
      </c>
      <c r="B354" s="0" t="n">
        <v>1.9743625</v>
      </c>
      <c r="C354" s="0" t="n">
        <v>1.9779412</v>
      </c>
      <c r="F354" s="0" t="n">
        <f aca="false">B354-C354</f>
        <v>-0.00357870000000005</v>
      </c>
      <c r="G354" s="0" t="n">
        <f aca="false">F354/3.3</f>
        <v>-0.00108445454545456</v>
      </c>
      <c r="H354" s="0" t="n">
        <f aca="false">((0.10605669272632*G354)+(0.787886614547358*H353))</f>
        <v>0.00108299873709134</v>
      </c>
      <c r="I354" s="0" t="n">
        <f aca="false">H353+H354</f>
        <v>0.00260353783177128</v>
      </c>
      <c r="J354" s="0" t="n">
        <f aca="false">ABS(I354)</f>
        <v>0.00260353783177128</v>
      </c>
      <c r="K354" s="0" t="n">
        <f aca="false">EXP(J354*3.3)-1</f>
        <v>0.00862868921236148</v>
      </c>
      <c r="L354" s="0" t="n">
        <f aca="false">AVERAGE(K345:K354)</f>
        <v>0.00837559162129975</v>
      </c>
      <c r="M354" s="0" t="n">
        <f aca="false">AVERAGE(K255:K354)</f>
        <v>0.00529982426753549</v>
      </c>
    </row>
    <row r="355" customFormat="false" ht="12.8" hidden="false" customHeight="false" outlineLevel="0" collapsed="false">
      <c r="A355" s="0" t="n">
        <v>-0.044</v>
      </c>
      <c r="B355" s="0" t="n">
        <v>1.9785836</v>
      </c>
      <c r="C355" s="0" t="n">
        <v>1.9769865</v>
      </c>
      <c r="F355" s="0" t="n">
        <f aca="false">B355-C355</f>
        <v>0.00159710000000013</v>
      </c>
      <c r="G355" s="0" t="n">
        <f aca="false">F355/3.3</f>
        <v>0.000483969696969736</v>
      </c>
      <c r="H355" s="0" t="n">
        <f aca="false">((0.10605669272632*G355)+(0.787886614547358*H354))</f>
        <v>0.000904608433966333</v>
      </c>
      <c r="I355" s="0" t="n">
        <f aca="false">H354+H355</f>
        <v>0.00198760717105768</v>
      </c>
      <c r="J355" s="0" t="n">
        <f aca="false">ABS(I355)</f>
        <v>0.00198760717105768</v>
      </c>
      <c r="K355" s="0" t="n">
        <f aca="false">EXP(J355*3.3)-1</f>
        <v>0.00658066169293803</v>
      </c>
      <c r="L355" s="0" t="n">
        <f aca="false">AVERAGE(K346:K355)</f>
        <v>0.00841346094974917</v>
      </c>
      <c r="M355" s="0" t="n">
        <f aca="false">AVERAGE(K256:K355)</f>
        <v>0.00534880566793188</v>
      </c>
    </row>
    <row r="356" customFormat="false" ht="12.8" hidden="false" customHeight="false" outlineLevel="0" collapsed="false">
      <c r="A356" s="0" t="n">
        <v>-0.0435</v>
      </c>
      <c r="B356" s="0" t="n">
        <v>1.9641715</v>
      </c>
      <c r="C356" s="0" t="n">
        <v>1.9769865</v>
      </c>
      <c r="F356" s="0" t="n">
        <f aca="false">B356-C356</f>
        <v>-0.012815</v>
      </c>
      <c r="G356" s="0" t="n">
        <f aca="false">F356/3.3</f>
        <v>-0.00388333333333334</v>
      </c>
      <c r="H356" s="0" t="n">
        <f aca="false">((0.10605669272632*G356)+(0.787886614547358*H355))</f>
        <v>0.000300875386441511</v>
      </c>
      <c r="I356" s="0" t="n">
        <f aca="false">H355+H356</f>
        <v>0.00120548382040784</v>
      </c>
      <c r="J356" s="0" t="n">
        <f aca="false">ABS(I356)</f>
        <v>0.00120548382040784</v>
      </c>
      <c r="K356" s="0" t="n">
        <f aca="false">EXP(J356*3.3)-1</f>
        <v>0.00398601973649515</v>
      </c>
      <c r="L356" s="0" t="n">
        <f aca="false">AVERAGE(K347:K356)</f>
        <v>0.00833700107545869</v>
      </c>
      <c r="M356" s="0" t="n">
        <f aca="false">AVERAGE(K257:K356)</f>
        <v>0.00537240348326954</v>
      </c>
    </row>
    <row r="357" customFormat="false" ht="12.8" hidden="false" customHeight="false" outlineLevel="0" collapsed="false">
      <c r="A357" s="0" t="n">
        <v>-0.043</v>
      </c>
      <c r="B357" s="0" t="n">
        <v>1.9528348</v>
      </c>
      <c r="C357" s="0" t="n">
        <v>1.9779412</v>
      </c>
      <c r="F357" s="0" t="n">
        <f aca="false">B357-C357</f>
        <v>-0.0251064000000001</v>
      </c>
      <c r="G357" s="0" t="n">
        <f aca="false">F357/3.3</f>
        <v>-0.00760800000000003</v>
      </c>
      <c r="H357" s="0" t="n">
        <f aca="false">((0.10605669272632*G357)+(0.787886614547358*H356))</f>
        <v>-0.000569823628637815</v>
      </c>
      <c r="I357" s="0" t="n">
        <f aca="false">H356+H357</f>
        <v>-0.000268948242196304</v>
      </c>
      <c r="J357" s="0" t="n">
        <f aca="false">ABS(I357)</f>
        <v>0.000268948242196304</v>
      </c>
      <c r="K357" s="0" t="n">
        <f aca="false">EXP(J357*3.3)-1</f>
        <v>0.000887923169832439</v>
      </c>
      <c r="L357" s="0" t="n">
        <f aca="false">AVERAGE(K348:K357)</f>
        <v>0.00835910820823482</v>
      </c>
      <c r="M357" s="0" t="n">
        <f aca="false">AVERAGE(K258:K357)</f>
        <v>0.0053566522853612</v>
      </c>
    </row>
    <row r="358" customFormat="false" ht="12.8" hidden="false" customHeight="false" outlineLevel="0" collapsed="false">
      <c r="A358" s="0" t="n">
        <v>-0.0425</v>
      </c>
      <c r="B358" s="0" t="n">
        <v>1.9473273</v>
      </c>
      <c r="C358" s="0" t="n">
        <v>1.9769865</v>
      </c>
      <c r="F358" s="0" t="n">
        <f aca="false">B358-C358</f>
        <v>-0.0296592</v>
      </c>
      <c r="G358" s="0" t="n">
        <f aca="false">F358/3.3</f>
        <v>-0.00898763636363636</v>
      </c>
      <c r="H358" s="0" t="n">
        <f aca="false">((0.10605669272632*G358)+(0.787886614547358*H357))</f>
        <v>-0.00140215539781062</v>
      </c>
      <c r="I358" s="0" t="n">
        <f aca="false">H357+H358</f>
        <v>-0.00197197902644844</v>
      </c>
      <c r="J358" s="0" t="n">
        <f aca="false">ABS(I358)</f>
        <v>0.00197197902644844</v>
      </c>
      <c r="K358" s="0" t="n">
        <f aca="false">EXP(J358*3.3)-1</f>
        <v>0.00652875077067949</v>
      </c>
      <c r="L358" s="0" t="n">
        <f aca="false">AVERAGE(K349:K358)</f>
        <v>0.00858406526099149</v>
      </c>
      <c r="M358" s="0" t="n">
        <f aca="false">AVERAGE(K259:K358)</f>
        <v>0.00538925715200128</v>
      </c>
    </row>
    <row r="359" customFormat="false" ht="12.8" hidden="false" customHeight="false" outlineLevel="0" collapsed="false">
      <c r="A359" s="0" t="n">
        <v>-0.042</v>
      </c>
      <c r="B359" s="0" t="n">
        <v>1.9599102</v>
      </c>
      <c r="C359" s="0" t="n">
        <v>1.9769865</v>
      </c>
      <c r="F359" s="0" t="n">
        <f aca="false">B359-C359</f>
        <v>-0.0170763</v>
      </c>
      <c r="G359" s="0" t="n">
        <f aca="false">F359/3.3</f>
        <v>-0.00517463636363638</v>
      </c>
      <c r="H359" s="0" t="n">
        <f aca="false">((0.10605669272632*G359)+(0.787886614547358*H358))</f>
        <v>-0.00165354428823894</v>
      </c>
      <c r="I359" s="0" t="n">
        <f aca="false">H358+H359</f>
        <v>-0.00305569968604956</v>
      </c>
      <c r="J359" s="0" t="n">
        <f aca="false">ABS(I359)</f>
        <v>0.00305569968604956</v>
      </c>
      <c r="K359" s="0" t="n">
        <f aca="false">EXP(J359*3.3)-1</f>
        <v>0.0101348218895887</v>
      </c>
      <c r="L359" s="0" t="n">
        <f aca="false">AVERAGE(K350:K359)</f>
        <v>0.00871203056140131</v>
      </c>
      <c r="M359" s="0" t="n">
        <f aca="false">AVERAGE(K260:K359)</f>
        <v>0.0054653361620173</v>
      </c>
    </row>
    <row r="360" customFormat="false" ht="12.8" hidden="false" customHeight="false" outlineLevel="0" collapsed="false">
      <c r="A360" s="0" t="n">
        <v>-0.0415</v>
      </c>
      <c r="B360" s="0" t="n">
        <v>1.970664</v>
      </c>
      <c r="C360" s="0" t="n">
        <v>1.9769865</v>
      </c>
      <c r="F360" s="0" t="n">
        <f aca="false">B360-C360</f>
        <v>-0.00632250000000001</v>
      </c>
      <c r="G360" s="0" t="n">
        <f aca="false">F360/3.3</f>
        <v>-0.00191590909090909</v>
      </c>
      <c r="H360" s="0" t="n">
        <f aca="false">((0.10605669272632*G360)+(0.787886614547358*H359))</f>
        <v>-0.00150600039301081</v>
      </c>
      <c r="I360" s="0" t="n">
        <f aca="false">H359+H360</f>
        <v>-0.00315954468124975</v>
      </c>
      <c r="J360" s="0" t="n">
        <f aca="false">ABS(I360)</f>
        <v>0.00315954468124975</v>
      </c>
      <c r="K360" s="0" t="n">
        <f aca="false">EXP(J360*3.3)-1</f>
        <v>0.0104810427800679</v>
      </c>
      <c r="L360" s="0" t="n">
        <f aca="false">AVERAGE(K351:K360)</f>
        <v>0.00859481618894142</v>
      </c>
      <c r="M360" s="0" t="n">
        <f aca="false">AVERAGE(K261:K360)</f>
        <v>0.00555722689523874</v>
      </c>
    </row>
    <row r="361" customFormat="false" ht="12.8" hidden="false" customHeight="false" outlineLevel="0" collapsed="false">
      <c r="A361" s="0" t="n">
        <v>-0.041</v>
      </c>
      <c r="B361" s="0" t="n">
        <v>1.983669</v>
      </c>
      <c r="C361" s="0" t="n">
        <v>1.9768357</v>
      </c>
      <c r="F361" s="0" t="n">
        <f aca="false">B361-C361</f>
        <v>0.00683329999999982</v>
      </c>
      <c r="G361" s="0" t="n">
        <f aca="false">F361/3.3</f>
        <v>0.00207069696969691</v>
      </c>
      <c r="H361" s="0" t="n">
        <f aca="false">((0.10605669272632*G361)+(0.787886614547358*H360))</f>
        <v>-0.000966946278911808</v>
      </c>
      <c r="I361" s="0" t="n">
        <f aca="false">H360+H361</f>
        <v>-0.00247294667192261</v>
      </c>
      <c r="J361" s="0" t="n">
        <f aca="false">ABS(I361)</f>
        <v>0.00247294667192261</v>
      </c>
      <c r="K361" s="0" t="n">
        <f aca="false">EXP(J361*3.3)-1</f>
        <v>0.00819411349121357</v>
      </c>
      <c r="L361" s="0" t="n">
        <f aca="false">AVERAGE(K352:K361)</f>
        <v>0.00806313437957498</v>
      </c>
      <c r="M361" s="0" t="n">
        <f aca="false">AVERAGE(K262:K361)</f>
        <v>0.00563232042497505</v>
      </c>
    </row>
    <row r="362" customFormat="false" ht="12.8" hidden="false" customHeight="false" outlineLevel="0" collapsed="false">
      <c r="A362" s="0" t="n">
        <v>-0.0405</v>
      </c>
      <c r="B362" s="0" t="n">
        <v>1.9807946</v>
      </c>
      <c r="C362" s="0" t="n">
        <v>1.9769865</v>
      </c>
      <c r="F362" s="0" t="n">
        <f aca="false">B362-C362</f>
        <v>0.00380810000000009</v>
      </c>
      <c r="G362" s="0" t="n">
        <f aca="false">F362/3.3</f>
        <v>0.00115396969696972</v>
      </c>
      <c r="H362" s="0" t="n">
        <f aca="false">((0.10605669272632*G362)+(0.787886614547358*H361))</f>
        <v>-0.000639457820573987</v>
      </c>
      <c r="I362" s="0" t="n">
        <f aca="false">H361+H362</f>
        <v>-0.00160640409948579</v>
      </c>
      <c r="J362" s="0" t="n">
        <f aca="false">ABS(I362)</f>
        <v>0.00160640409948579</v>
      </c>
      <c r="K362" s="0" t="n">
        <f aca="false">EXP(J362*3.3)-1</f>
        <v>0.00531520939834285</v>
      </c>
      <c r="L362" s="0" t="n">
        <f aca="false">AVERAGE(K353:K362)</f>
        <v>0.00722723258848659</v>
      </c>
      <c r="M362" s="0" t="n">
        <f aca="false">AVERAGE(K263:K362)</f>
        <v>0.00568404212522795</v>
      </c>
    </row>
    <row r="363" customFormat="false" ht="12.8" hidden="false" customHeight="false" outlineLevel="0" collapsed="false">
      <c r="A363" s="0" t="n">
        <v>-0.04</v>
      </c>
      <c r="B363" s="0" t="n">
        <v>1.9984831</v>
      </c>
      <c r="C363" s="0" t="n">
        <v>1.9759814</v>
      </c>
      <c r="F363" s="0" t="n">
        <f aca="false">B363-C363</f>
        <v>0.0225017000000001</v>
      </c>
      <c r="G363" s="0" t="n">
        <f aca="false">F363/3.3</f>
        <v>0.00681869696969699</v>
      </c>
      <c r="H363" s="0" t="n">
        <f aca="false">((0.10605669272632*G363)+(0.787886614547358*H362))</f>
        <v>0.000219348191911173</v>
      </c>
      <c r="I363" s="0" t="n">
        <f aca="false">H362+H363</f>
        <v>-0.000420109628662814</v>
      </c>
      <c r="J363" s="0" t="n">
        <f aca="false">ABS(I363)</f>
        <v>0.000420109628662814</v>
      </c>
      <c r="K363" s="0" t="n">
        <f aca="false">EXP(J363*3.3)-1</f>
        <v>0.00138732321832391</v>
      </c>
      <c r="L363" s="0" t="n">
        <f aca="false">AVERAGE(K354:K363)</f>
        <v>0.00621245553598435</v>
      </c>
      <c r="M363" s="0" t="n">
        <f aca="false">AVERAGE(K264:K363)</f>
        <v>0.00568740115133786</v>
      </c>
    </row>
    <row r="364" customFormat="false" ht="12.8" hidden="false" customHeight="false" outlineLevel="0" collapsed="false">
      <c r="A364" s="0" t="n">
        <v>-0.0395</v>
      </c>
      <c r="B364" s="0" t="n">
        <v>1.9851564</v>
      </c>
      <c r="C364" s="0" t="n">
        <v>1.9769865</v>
      </c>
      <c r="F364" s="0" t="n">
        <f aca="false">B364-C364</f>
        <v>0.00816989999999995</v>
      </c>
      <c r="G364" s="0" t="n">
        <f aca="false">F364/3.3</f>
        <v>0.00247572727272726</v>
      </c>
      <c r="H364" s="0" t="n">
        <f aca="false">((0.10605669272632*G364)+(0.787886614547358*H363))</f>
        <v>0.000435388950969783</v>
      </c>
      <c r="I364" s="0" t="n">
        <f aca="false">H363+H364</f>
        <v>0.000654737142880956</v>
      </c>
      <c r="J364" s="0" t="n">
        <f aca="false">ABS(I364)</f>
        <v>0.000654737142880956</v>
      </c>
      <c r="K364" s="0" t="n">
        <f aca="false">EXP(J364*3.3)-1</f>
        <v>0.00216296842006214</v>
      </c>
      <c r="L364" s="0" t="n">
        <f aca="false">AVERAGE(K355:K364)</f>
        <v>0.00556588345675442</v>
      </c>
      <c r="M364" s="0" t="n">
        <f aca="false">AVERAGE(K265:K364)</f>
        <v>0.00569502631105552</v>
      </c>
    </row>
    <row r="365" customFormat="false" ht="12.8" hidden="false" customHeight="false" outlineLevel="0" collapsed="false">
      <c r="A365" s="0" t="n">
        <v>-0.039</v>
      </c>
      <c r="B365" s="0" t="n">
        <v>1.9762921</v>
      </c>
      <c r="C365" s="0" t="n">
        <v>1.9769865</v>
      </c>
      <c r="F365" s="0" t="n">
        <f aca="false">B365-C365</f>
        <v>-0.000694399999999984</v>
      </c>
      <c r="G365" s="0" t="n">
        <f aca="false">F365/3.3</f>
        <v>-0.000210424242424238</v>
      </c>
      <c r="H365" s="0" t="n">
        <f aca="false">((0.10605669272632*G365)+(0.787886614547358*H364))</f>
        <v>0.000320720227369952</v>
      </c>
      <c r="I365" s="0" t="n">
        <f aca="false">H364+H365</f>
        <v>0.000756109178339735</v>
      </c>
      <c r="J365" s="0" t="n">
        <f aca="false">ABS(I365)</f>
        <v>0.000756109178339735</v>
      </c>
      <c r="K365" s="0" t="n">
        <f aca="false">EXP(J365*3.3)-1</f>
        <v>0.00249827579164141</v>
      </c>
      <c r="L365" s="0" t="n">
        <f aca="false">AVERAGE(K356:K365)</f>
        <v>0.00515764486662476</v>
      </c>
      <c r="M365" s="0" t="n">
        <f aca="false">AVERAGE(K266:K365)</f>
        <v>0.00569573438299975</v>
      </c>
    </row>
    <row r="366" customFormat="false" ht="12.8" hidden="false" customHeight="false" outlineLevel="0" collapsed="false">
      <c r="A366" s="0" t="n">
        <v>-0.0385</v>
      </c>
      <c r="B366" s="0" t="n">
        <v>1.9697393</v>
      </c>
      <c r="C366" s="0" t="n">
        <v>1.9769865</v>
      </c>
      <c r="F366" s="0" t="n">
        <f aca="false">B366-C366</f>
        <v>-0.0072471999999999</v>
      </c>
      <c r="G366" s="0" t="n">
        <f aca="false">F366/3.3</f>
        <v>-0.00219612121212118</v>
      </c>
      <c r="H366" s="0" t="n">
        <f aca="false">((0.10605669272632*G366)+(0.787886614547358*H365))</f>
        <v>1.97778215756808E-005</v>
      </c>
      <c r="I366" s="0" t="n">
        <f aca="false">H365+H366</f>
        <v>0.000340498048945633</v>
      </c>
      <c r="J366" s="0" t="n">
        <f aca="false">ABS(I366)</f>
        <v>0.000340498048945633</v>
      </c>
      <c r="K366" s="0" t="n">
        <f aca="false">EXP(J366*3.3)-1</f>
        <v>0.00112427508546098</v>
      </c>
      <c r="L366" s="0" t="n">
        <f aca="false">AVERAGE(K357:K366)</f>
        <v>0.00487147040152134</v>
      </c>
      <c r="M366" s="0" t="n">
        <f aca="false">AVERAGE(K267:K366)</f>
        <v>0.00565850740450164</v>
      </c>
    </row>
    <row r="367" customFormat="false" ht="12.8" hidden="false" customHeight="false" outlineLevel="0" collapsed="false">
      <c r="A367" s="0" t="n">
        <v>-0.038</v>
      </c>
      <c r="B367" s="0" t="n">
        <v>1.9706439</v>
      </c>
      <c r="C367" s="0" t="n">
        <v>1.9769865</v>
      </c>
      <c r="F367" s="0" t="n">
        <f aca="false">B367-C367</f>
        <v>-0.00634259999999998</v>
      </c>
      <c r="G367" s="0" t="n">
        <f aca="false">F367/3.3</f>
        <v>-0.00192199999999999</v>
      </c>
      <c r="H367" s="0" t="n">
        <f aca="false">((0.10605669272632*G367)+(0.787886614547358*H366))</f>
        <v>-0.000188258282535601</v>
      </c>
      <c r="I367" s="0" t="n">
        <f aca="false">H366+H367</f>
        <v>-0.000168480460959921</v>
      </c>
      <c r="J367" s="0" t="n">
        <f aca="false">ABS(I367)</f>
        <v>0.000168480460959921</v>
      </c>
      <c r="K367" s="0" t="n">
        <f aca="false">EXP(J367*3.3)-1</f>
        <v>0.000556140109766012</v>
      </c>
      <c r="L367" s="0" t="n">
        <f aca="false">AVERAGE(K358:K367)</f>
        <v>0.0048382920955147</v>
      </c>
      <c r="M367" s="0" t="n">
        <f aca="false">AVERAGE(K268:K367)</f>
        <v>0.00558730509721277</v>
      </c>
    </row>
    <row r="368" customFormat="false" ht="12.8" hidden="false" customHeight="false" outlineLevel="0" collapsed="false">
      <c r="A368" s="0" t="n">
        <v>-0.0375</v>
      </c>
      <c r="B368" s="0" t="n">
        <v>1.9805936</v>
      </c>
      <c r="C368" s="0" t="n">
        <v>1.9769865</v>
      </c>
      <c r="F368" s="0" t="n">
        <f aca="false">B368-C368</f>
        <v>0.00360709999999997</v>
      </c>
      <c r="G368" s="0" t="n">
        <f aca="false">F368/3.3</f>
        <v>0.0010930606060606</v>
      </c>
      <c r="H368" s="0" t="n">
        <f aca="false">((0.10605669272632*G368)+(0.787886614547358*H367))</f>
        <v>-3.2399788059261E-005</v>
      </c>
      <c r="I368" s="0" t="n">
        <f aca="false">H367+H368</f>
        <v>-0.000220658070594862</v>
      </c>
      <c r="J368" s="0" t="n">
        <f aca="false">ABS(I368)</f>
        <v>0.000220658070594862</v>
      </c>
      <c r="K368" s="0" t="n">
        <f aca="false">EXP(J368*3.3)-1</f>
        <v>0.00072843681428858</v>
      </c>
      <c r="L368" s="0" t="n">
        <f aca="false">AVERAGE(K359:K368)</f>
        <v>0.0042582606998756</v>
      </c>
      <c r="M368" s="0" t="n">
        <f aca="false">AVERAGE(K269:K368)</f>
        <v>0.00549470214588975</v>
      </c>
    </row>
    <row r="369" customFormat="false" ht="12.8" hidden="false" customHeight="false" outlineLevel="0" collapsed="false">
      <c r="A369" s="0" t="n">
        <v>-0.037</v>
      </c>
      <c r="B369" s="0" t="n">
        <v>1.9874077</v>
      </c>
      <c r="C369" s="0" t="n">
        <v>1.9759312</v>
      </c>
      <c r="F369" s="0" t="n">
        <f aca="false">B369-C369</f>
        <v>0.0114765000000001</v>
      </c>
      <c r="G369" s="0" t="n">
        <f aca="false">F369/3.3</f>
        <v>0.00347772727272731</v>
      </c>
      <c r="H369" s="0" t="n">
        <f aca="false">((0.10605669272632*G369)+(0.787886614547358*H368))</f>
        <v>0.00034330889342352</v>
      </c>
      <c r="I369" s="0" t="n">
        <f aca="false">H368+H369</f>
        <v>0.000310909105364259</v>
      </c>
      <c r="J369" s="0" t="n">
        <f aca="false">ABS(I369)</f>
        <v>0.000310909105364259</v>
      </c>
      <c r="K369" s="0" t="n">
        <f aca="false">EXP(J369*3.3)-1</f>
        <v>0.00102652656580471</v>
      </c>
      <c r="L369" s="0" t="n">
        <f aca="false">AVERAGE(K360:K369)</f>
        <v>0.00334743116749721</v>
      </c>
      <c r="M369" s="0" t="n">
        <f aca="false">AVERAGE(K270:K369)</f>
        <v>0.00538624155456641</v>
      </c>
    </row>
    <row r="370" customFormat="false" ht="12.8" hidden="false" customHeight="false" outlineLevel="0" collapsed="false">
      <c r="A370" s="0" t="n">
        <v>-0.0365</v>
      </c>
      <c r="B370" s="0" t="n">
        <v>1.9916087</v>
      </c>
      <c r="C370" s="0" t="n">
        <v>1.9769865</v>
      </c>
      <c r="F370" s="0" t="n">
        <f aca="false">B370-C370</f>
        <v>0.0146222</v>
      </c>
      <c r="G370" s="0" t="n">
        <f aca="false">F370/3.3</f>
        <v>0.00443096969696971</v>
      </c>
      <c r="H370" s="0" t="n">
        <f aca="false">((0.10605669272632*G370)+(0.787886614547358*H369))</f>
        <v>0.000740422473414608</v>
      </c>
      <c r="I370" s="0" t="n">
        <f aca="false">H369+H370</f>
        <v>0.00108373136683813</v>
      </c>
      <c r="J370" s="0" t="n">
        <f aca="false">ABS(I370)</f>
        <v>0.00108373136683813</v>
      </c>
      <c r="K370" s="0" t="n">
        <f aca="false">EXP(J370*3.3)-1</f>
        <v>0.00358271615006878</v>
      </c>
      <c r="L370" s="0" t="n">
        <f aca="false">AVERAGE(K361:K370)</f>
        <v>0.00265759850449729</v>
      </c>
      <c r="M370" s="0" t="n">
        <f aca="false">AVERAGE(K271:K370)</f>
        <v>0.00528252206442985</v>
      </c>
    </row>
    <row r="371" customFormat="false" ht="12.8" hidden="false" customHeight="false" outlineLevel="0" collapsed="false">
      <c r="A371" s="0" t="n">
        <v>-0.036</v>
      </c>
      <c r="B371" s="0" t="n">
        <v>1.9872067</v>
      </c>
      <c r="C371" s="0" t="n">
        <v>1.9769865</v>
      </c>
      <c r="F371" s="0" t="n">
        <f aca="false">B371-C371</f>
        <v>0.0102202</v>
      </c>
      <c r="G371" s="0" t="n">
        <f aca="false">F371/3.3</f>
        <v>0.00309703030303031</v>
      </c>
      <c r="H371" s="0" t="n">
        <f aca="false">((0.10605669272632*G371)+(0.787886614547358*H370))</f>
        <v>0.000911829747126004</v>
      </c>
      <c r="I371" s="0" t="n">
        <f aca="false">H370+H371</f>
        <v>0.00165225222054061</v>
      </c>
      <c r="J371" s="0" t="n">
        <f aca="false">ABS(I371)</f>
        <v>0.00165225222054061</v>
      </c>
      <c r="K371" s="0" t="n">
        <f aca="false">EXP(J371*3.3)-1</f>
        <v>0.0054673238897045</v>
      </c>
      <c r="L371" s="0" t="n">
        <f aca="false">AVERAGE(K362:K371)</f>
        <v>0.00238491954434639</v>
      </c>
      <c r="M371" s="0" t="n">
        <f aca="false">AVERAGE(K272:K371)</f>
        <v>0.00518513204087139</v>
      </c>
    </row>
    <row r="372" customFormat="false" ht="12.8" hidden="false" customHeight="false" outlineLevel="0" collapsed="false">
      <c r="A372" s="0" t="n">
        <v>-0.0355</v>
      </c>
      <c r="B372" s="0" t="n">
        <v>1.9904629</v>
      </c>
      <c r="C372" s="0" t="n">
        <v>1.9769865</v>
      </c>
      <c r="F372" s="0" t="n">
        <f aca="false">B372-C372</f>
        <v>0.0134764000000001</v>
      </c>
      <c r="G372" s="0" t="n">
        <f aca="false">F372/3.3</f>
        <v>0.00408375757575759</v>
      </c>
      <c r="H372" s="0" t="n">
        <f aca="false">((0.10605669272632*G372)+(0.787886614547358*H371))</f>
        <v>0.00115152827488759</v>
      </c>
      <c r="I372" s="0" t="n">
        <f aca="false">H371+H372</f>
        <v>0.00206335802201359</v>
      </c>
      <c r="J372" s="0" t="n">
        <f aca="false">ABS(I372)</f>
        <v>0.00206335802201359</v>
      </c>
      <c r="K372" s="0" t="n">
        <f aca="false">EXP(J372*3.3)-1</f>
        <v>0.00683231597316092</v>
      </c>
      <c r="L372" s="0" t="n">
        <f aca="false">AVERAGE(K363:K372)</f>
        <v>0.00253663020182819</v>
      </c>
      <c r="M372" s="0" t="n">
        <f aca="false">AVERAGE(K273:K372)</f>
        <v>0.00510455233819352</v>
      </c>
    </row>
    <row r="373" customFormat="false" ht="12.8" hidden="false" customHeight="false" outlineLevel="0" collapsed="false">
      <c r="A373" s="0" t="n">
        <v>-0.035</v>
      </c>
      <c r="B373" s="0" t="n">
        <v>1.9747645</v>
      </c>
      <c r="C373" s="0" t="n">
        <v>1.9769865</v>
      </c>
      <c r="F373" s="0" t="n">
        <f aca="false">B373-C373</f>
        <v>-0.00222199999999995</v>
      </c>
      <c r="G373" s="0" t="n">
        <f aca="false">F373/3.3</f>
        <v>-0.000673333333333317</v>
      </c>
      <c r="H373" s="0" t="n">
        <f aca="false">((0.10605669272632*G373)+(0.787886614547358*H372))</f>
        <v>0.000835862207621019</v>
      </c>
      <c r="I373" s="0" t="n">
        <f aca="false">H372+H373</f>
        <v>0.0019873904825086</v>
      </c>
      <c r="J373" s="0" t="n">
        <f aca="false">ABS(I373)</f>
        <v>0.0019873904825086</v>
      </c>
      <c r="K373" s="0" t="n">
        <f aca="false">EXP(J373*3.3)-1</f>
        <v>0.00657994191533517</v>
      </c>
      <c r="L373" s="0" t="n">
        <f aca="false">AVERAGE(K364:K373)</f>
        <v>0.00305589207152932</v>
      </c>
      <c r="M373" s="0" t="n">
        <f aca="false">AVERAGE(K274:K373)</f>
        <v>0.00504389392633926</v>
      </c>
    </row>
    <row r="374" customFormat="false" ht="12.8" hidden="false" customHeight="false" outlineLevel="0" collapsed="false">
      <c r="A374" s="0" t="n">
        <v>-0.0345</v>
      </c>
      <c r="B374" s="0" t="n">
        <v>1.96387</v>
      </c>
      <c r="C374" s="0" t="n">
        <v>1.9769865</v>
      </c>
      <c r="F374" s="0" t="n">
        <f aca="false">B374-C374</f>
        <v>-0.0131165</v>
      </c>
      <c r="G374" s="0" t="n">
        <f aca="false">F374/3.3</f>
        <v>-0.00397469696969696</v>
      </c>
      <c r="H374" s="0" t="n">
        <f aca="false">((0.10605669272632*G374)+(0.787886614547358*H373))</f>
        <v>0.000237021429795219</v>
      </c>
      <c r="I374" s="0" t="n">
        <f aca="false">H373+H374</f>
        <v>0.00107288363741624</v>
      </c>
      <c r="J374" s="0" t="n">
        <f aca="false">ABS(I374)</f>
        <v>0.00107288363741624</v>
      </c>
      <c r="K374" s="0" t="n">
        <f aca="false">EXP(J374*3.3)-1</f>
        <v>0.00354679103368838</v>
      </c>
      <c r="L374" s="0" t="n">
        <f aca="false">AVERAGE(K365:K374)</f>
        <v>0.00319427433289194</v>
      </c>
      <c r="M374" s="0" t="n">
        <f aca="false">AVERAGE(K275:K374)</f>
        <v>0.00497887873119517</v>
      </c>
    </row>
    <row r="375" customFormat="false" ht="12.8" hidden="false" customHeight="false" outlineLevel="0" collapsed="false">
      <c r="A375" s="0" t="n">
        <v>-0.034</v>
      </c>
      <c r="B375" s="0" t="n">
        <v>1.9668248</v>
      </c>
      <c r="C375" s="0" t="n">
        <v>1.9769865</v>
      </c>
      <c r="F375" s="0" t="n">
        <f aca="false">B375-C375</f>
        <v>-0.0101617000000001</v>
      </c>
      <c r="G375" s="0" t="n">
        <f aca="false">F375/3.3</f>
        <v>-0.00307930303030305</v>
      </c>
      <c r="H375" s="0" t="n">
        <f aca="false">((0.10605669272632*G375)+(0.787886614547358*H374))</f>
        <v>-0.000139834683399547</v>
      </c>
      <c r="I375" s="0" t="n">
        <f aca="false">H374+H375</f>
        <v>9.71867463956725E-005</v>
      </c>
      <c r="J375" s="0" t="n">
        <f aca="false">ABS(I375)</f>
        <v>9.71867463956725E-005</v>
      </c>
      <c r="K375" s="0" t="n">
        <f aca="false">EXP(J375*3.3)-1</f>
        <v>0.000320767698064994</v>
      </c>
      <c r="L375" s="0" t="n">
        <f aca="false">AVERAGE(K366:K375)</f>
        <v>0.0029765235235343</v>
      </c>
      <c r="M375" s="0" t="n">
        <f aca="false">AVERAGE(K276:K375)</f>
        <v>0.00489682005108926</v>
      </c>
    </row>
    <row r="376" customFormat="false" ht="12.8" hidden="false" customHeight="false" outlineLevel="0" collapsed="false">
      <c r="A376" s="0" t="n">
        <v>-0.0335</v>
      </c>
      <c r="B376" s="0" t="n">
        <v>1.9629655</v>
      </c>
      <c r="C376" s="0" t="n">
        <v>1.9769865</v>
      </c>
      <c r="F376" s="0" t="n">
        <f aca="false">B376-C376</f>
        <v>-0.0140210000000001</v>
      </c>
      <c r="G376" s="0" t="n">
        <f aca="false">F376/3.3</f>
        <v>-0.0042487878787879</v>
      </c>
      <c r="H376" s="0" t="n">
        <f aca="false">((0.10605669272632*G376)+(0.787886614547358*H375))</f>
        <v>-0.000560786265819891</v>
      </c>
      <c r="I376" s="0" t="n">
        <f aca="false">H375+H376</f>
        <v>-0.000700620949219438</v>
      </c>
      <c r="J376" s="0" t="n">
        <f aca="false">ABS(I376)</f>
        <v>0.000700620949219438</v>
      </c>
      <c r="K376" s="0" t="n">
        <f aca="false">EXP(J376*3.3)-1</f>
        <v>0.00231472397908128</v>
      </c>
      <c r="L376" s="0" t="n">
        <f aca="false">AVERAGE(K367:K376)</f>
        <v>0.00309556841289633</v>
      </c>
      <c r="M376" s="0" t="n">
        <f aca="false">AVERAGE(K277:K376)</f>
        <v>0.0048459329368995</v>
      </c>
    </row>
    <row r="377" customFormat="false" ht="12.8" hidden="false" customHeight="false" outlineLevel="0" collapsed="false">
      <c r="A377" s="0" t="n">
        <v>-0.033</v>
      </c>
      <c r="B377" s="0" t="n">
        <v>1.959066</v>
      </c>
      <c r="C377" s="0" t="n">
        <v>1.9769865</v>
      </c>
      <c r="F377" s="0" t="n">
        <f aca="false">B377-C377</f>
        <v>-0.0179205</v>
      </c>
      <c r="G377" s="0" t="n">
        <f aca="false">F377/3.3</f>
        <v>-0.00543045454545455</v>
      </c>
      <c r="H377" s="0" t="n">
        <f aca="false">((0.10605669272632*G377)+(0.787886614547358*H376))</f>
        <v>-0.00101777204155301</v>
      </c>
      <c r="I377" s="0" t="n">
        <f aca="false">H376+H377</f>
        <v>-0.0015785583073729</v>
      </c>
      <c r="J377" s="0" t="n">
        <f aca="false">ABS(I377)</f>
        <v>0.0015785583073729</v>
      </c>
      <c r="K377" s="0" t="n">
        <f aca="false">EXP(J377*3.3)-1</f>
        <v>0.00522283410815683</v>
      </c>
      <c r="L377" s="0" t="n">
        <f aca="false">AVERAGE(K368:K377)</f>
        <v>0.00356223781273541</v>
      </c>
      <c r="M377" s="0" t="n">
        <f aca="false">AVERAGE(K278:K377)</f>
        <v>0.0048423506039712</v>
      </c>
    </row>
    <row r="378" customFormat="false" ht="12.8" hidden="false" customHeight="false" outlineLevel="0" collapsed="false">
      <c r="A378" s="0" t="n">
        <v>-0.0325</v>
      </c>
      <c r="B378" s="0" t="n">
        <v>1.9634077</v>
      </c>
      <c r="C378" s="0" t="n">
        <v>1.9769865</v>
      </c>
      <c r="F378" s="0" t="n">
        <f aca="false">B378-C378</f>
        <v>-0.0135787999999999</v>
      </c>
      <c r="G378" s="0" t="n">
        <f aca="false">F378/3.3</f>
        <v>-0.00411478787878785</v>
      </c>
      <c r="H378" s="0" t="n">
        <f aca="false">((0.10605669272632*G378)+(0.787886614547358*H377))</f>
        <v>-0.00123828976189474</v>
      </c>
      <c r="I378" s="0" t="n">
        <f aca="false">H377+H378</f>
        <v>-0.00225606180344775</v>
      </c>
      <c r="J378" s="0" t="n">
        <f aca="false">ABS(I378)</f>
        <v>0.00225606180344775</v>
      </c>
      <c r="K378" s="0" t="n">
        <f aca="false">EXP(J378*3.3)-1</f>
        <v>0.00747278689854825</v>
      </c>
      <c r="L378" s="0" t="n">
        <f aca="false">AVERAGE(K369:K378)</f>
        <v>0.00423667282116138</v>
      </c>
      <c r="M378" s="0" t="n">
        <f aca="false">AVERAGE(K279:K378)</f>
        <v>0.0048923714416162</v>
      </c>
    </row>
    <row r="379" customFormat="false" ht="12.8" hidden="false" customHeight="false" outlineLevel="0" collapsed="false">
      <c r="A379" s="0" t="n">
        <v>-0.032</v>
      </c>
      <c r="B379" s="0" t="n">
        <v>1.9569353</v>
      </c>
      <c r="C379" s="0" t="n">
        <v>1.9757302</v>
      </c>
      <c r="F379" s="0" t="n">
        <f aca="false">B379-C379</f>
        <v>-0.0187949000000001</v>
      </c>
      <c r="G379" s="0" t="n">
        <f aca="false">F379/3.3</f>
        <v>-0.00569542424242426</v>
      </c>
      <c r="H379" s="0" t="n">
        <f aca="false">((0.10605669272632*G379)+(0.787886614547358*H378))</f>
        <v>-0.00157966978715273</v>
      </c>
      <c r="I379" s="0" t="n">
        <f aca="false">H378+H379</f>
        <v>-0.00281795954904747</v>
      </c>
      <c r="J379" s="0" t="n">
        <f aca="false">ABS(I379)</f>
        <v>0.00281795954904747</v>
      </c>
      <c r="K379" s="0" t="n">
        <f aca="false">EXP(J379*3.3)-1</f>
        <v>0.00934263903063926</v>
      </c>
      <c r="L379" s="0" t="n">
        <f aca="false">AVERAGE(K370:K379)</f>
        <v>0.00506828406764484</v>
      </c>
      <c r="M379" s="0" t="n">
        <f aca="false">AVERAGE(K280:K379)</f>
        <v>0.00498258675014668</v>
      </c>
    </row>
    <row r="380" customFormat="false" ht="12.8" hidden="false" customHeight="false" outlineLevel="0" collapsed="false">
      <c r="A380" s="0" t="n">
        <v>-0.0315</v>
      </c>
      <c r="B380" s="0" t="n">
        <v>1.9553072</v>
      </c>
      <c r="C380" s="0" t="n">
        <v>1.976886</v>
      </c>
      <c r="F380" s="0" t="n">
        <f aca="false">B380-C380</f>
        <v>-0.0215787999999999</v>
      </c>
      <c r="G380" s="0" t="n">
        <f aca="false">F380/3.3</f>
        <v>-0.00653903030303027</v>
      </c>
      <c r="H380" s="0" t="n">
        <f aca="false">((0.10605669272632*G380)+(0.787886614547358*H379))</f>
        <v>-0.00193810860827908</v>
      </c>
      <c r="I380" s="0" t="n">
        <f aca="false">H379+H380</f>
        <v>-0.00351777839543181</v>
      </c>
      <c r="J380" s="0" t="n">
        <f aca="false">ABS(I380)</f>
        <v>0.00351777839543181</v>
      </c>
      <c r="K380" s="0" t="n">
        <f aca="false">EXP(J380*3.3)-1</f>
        <v>0.0116763107909261</v>
      </c>
      <c r="L380" s="0" t="n">
        <f aca="false">AVERAGE(K371:K380)</f>
        <v>0.00587764353173057</v>
      </c>
      <c r="M380" s="0" t="n">
        <f aca="false">AVERAGE(K281:K380)</f>
        <v>0.00508967216741203</v>
      </c>
    </row>
    <row r="381" customFormat="false" ht="12.8" hidden="false" customHeight="false" outlineLevel="0" collapsed="false">
      <c r="A381" s="0" t="n">
        <v>-0.031</v>
      </c>
      <c r="B381" s="0" t="n">
        <v>1.942865</v>
      </c>
      <c r="C381" s="0" t="n">
        <v>1.9769865</v>
      </c>
      <c r="F381" s="0" t="n">
        <f aca="false">B381-C381</f>
        <v>-0.0341214999999999</v>
      </c>
      <c r="G381" s="0" t="n">
        <f aca="false">F381/3.3</f>
        <v>-0.0103398484848485</v>
      </c>
      <c r="H381" s="0" t="n">
        <f aca="false">((0.10605669272632*G381)+(0.787886614547358*H380))</f>
        <v>-0.00262361996359638</v>
      </c>
      <c r="I381" s="0" t="n">
        <f aca="false">H380+H381</f>
        <v>-0.00456172857187546</v>
      </c>
      <c r="J381" s="0" t="n">
        <f aca="false">ABS(I381)</f>
        <v>0.00456172857187546</v>
      </c>
      <c r="K381" s="0" t="n">
        <f aca="false">EXP(J381*3.3)-1</f>
        <v>0.015167582003166</v>
      </c>
      <c r="L381" s="0" t="n">
        <f aca="false">AVERAGE(K372:K381)</f>
        <v>0.00684766934307672</v>
      </c>
      <c r="M381" s="0" t="n">
        <f aca="false">AVERAGE(K282:K381)</f>
        <v>0.00521365830125542</v>
      </c>
    </row>
    <row r="382" customFormat="false" ht="12.8" hidden="false" customHeight="false" outlineLevel="0" collapsed="false">
      <c r="A382" s="0" t="n">
        <v>-0.0305</v>
      </c>
      <c r="B382" s="0" t="n">
        <v>1.9549655</v>
      </c>
      <c r="C382" s="0" t="n">
        <v>1.9769865</v>
      </c>
      <c r="F382" s="0" t="n">
        <f aca="false">B382-C382</f>
        <v>-0.0220210000000001</v>
      </c>
      <c r="G382" s="0" t="n">
        <f aca="false">F382/3.3</f>
        <v>-0.00667303030303032</v>
      </c>
      <c r="H382" s="0" t="n">
        <f aca="false">((0.10605669272632*G382)+(0.787886614547358*H381))</f>
        <v>-0.00277483457537872</v>
      </c>
      <c r="I382" s="0" t="n">
        <f aca="false">H381+H382</f>
        <v>-0.0053984545389751</v>
      </c>
      <c r="J382" s="0" t="n">
        <f aca="false">ABS(I382)</f>
        <v>0.0053984545389751</v>
      </c>
      <c r="K382" s="0" t="n">
        <f aca="false">EXP(J382*3.3)-1</f>
        <v>0.0179745318421765</v>
      </c>
      <c r="L382" s="0" t="n">
        <f aca="false">AVERAGE(K373:K382)</f>
        <v>0.00796189092997828</v>
      </c>
      <c r="M382" s="0" t="n">
        <f aca="false">AVERAGE(K283:K382)</f>
        <v>0.00535389707102189</v>
      </c>
    </row>
    <row r="383" customFormat="false" ht="12.8" hidden="false" customHeight="false" outlineLevel="0" collapsed="false">
      <c r="A383" s="0" t="n">
        <v>-0.03</v>
      </c>
      <c r="B383" s="0" t="n">
        <v>1.9708449</v>
      </c>
      <c r="C383" s="0" t="n">
        <v>1.9769865</v>
      </c>
      <c r="F383" s="0" t="n">
        <f aca="false">B383-C383</f>
        <v>-0.00614160000000008</v>
      </c>
      <c r="G383" s="0" t="n">
        <f aca="false">F383/3.3</f>
        <v>-0.00186109090909093</v>
      </c>
      <c r="H383" s="0" t="n">
        <f aca="false">((0.10605669272632*G383)+(0.787886614547358*H382))</f>
        <v>-0.0023836361662053</v>
      </c>
      <c r="I383" s="0" t="n">
        <f aca="false">H382+H383</f>
        <v>-0.00515847074158402</v>
      </c>
      <c r="J383" s="0" t="n">
        <f aca="false">ABS(I383)</f>
        <v>0.00515847074158402</v>
      </c>
      <c r="K383" s="0" t="n">
        <f aca="false">EXP(J383*3.3)-1</f>
        <v>0.0171686695846682</v>
      </c>
      <c r="L383" s="0" t="n">
        <f aca="false">AVERAGE(K374:K383)</f>
        <v>0.00902076369691158</v>
      </c>
      <c r="M383" s="0" t="n">
        <f aca="false">AVERAGE(K284:K383)</f>
        <v>0.00548279631864946</v>
      </c>
    </row>
    <row r="384" customFormat="false" ht="12.8" hidden="false" customHeight="false" outlineLevel="0" collapsed="false">
      <c r="A384" s="0" t="n">
        <v>-0.0295</v>
      </c>
      <c r="B384" s="0" t="n">
        <v>1.9741213</v>
      </c>
      <c r="C384" s="0" t="n">
        <v>1.9762829</v>
      </c>
      <c r="F384" s="0" t="n">
        <f aca="false">B384-C384</f>
        <v>-0.00216159999999999</v>
      </c>
      <c r="G384" s="0" t="n">
        <f aca="false">F384/3.3</f>
        <v>-0.000655030303030299</v>
      </c>
      <c r="H384" s="0" t="n">
        <f aca="false">((0.10605669272632*G384)+(0.787886614547358*H383))</f>
        <v>-0.00194750537687905</v>
      </c>
      <c r="I384" s="0" t="n">
        <f aca="false">H383+H384</f>
        <v>-0.00433114154308435</v>
      </c>
      <c r="J384" s="0" t="n">
        <f aca="false">ABS(I384)</f>
        <v>0.00433114154308435</v>
      </c>
      <c r="K384" s="0" t="n">
        <f aca="false">EXP(J384*3.3)-1</f>
        <v>0.0143953970602326</v>
      </c>
      <c r="L384" s="0" t="n">
        <f aca="false">AVERAGE(K375:K384)</f>
        <v>0.010105624299566</v>
      </c>
      <c r="M384" s="0" t="n">
        <f aca="false">AVERAGE(K285:K384)</f>
        <v>0.00559210017496322</v>
      </c>
    </row>
    <row r="385" customFormat="false" ht="12.8" hidden="false" customHeight="false" outlineLevel="0" collapsed="false">
      <c r="A385" s="0" t="n">
        <v>-0.029</v>
      </c>
      <c r="B385" s="0" t="n">
        <v>1.9841916</v>
      </c>
      <c r="C385" s="0" t="n">
        <v>1.9760819</v>
      </c>
      <c r="F385" s="0" t="n">
        <f aca="false">B385-C385</f>
        <v>0.00810969999999989</v>
      </c>
      <c r="G385" s="0" t="n">
        <f aca="false">F385/3.3</f>
        <v>0.00245748484848481</v>
      </c>
      <c r="H385" s="0" t="n">
        <f aca="false">((0.10605669272632*G385)+(0.787886614547358*H384))</f>
        <v>-0.00127378070274667</v>
      </c>
      <c r="I385" s="0" t="n">
        <f aca="false">H384+H385</f>
        <v>-0.00322128607962572</v>
      </c>
      <c r="J385" s="0" t="n">
        <f aca="false">ABS(I385)</f>
        <v>0.00322128607962572</v>
      </c>
      <c r="K385" s="0" t="n">
        <f aca="false">EXP(J385*3.3)-1</f>
        <v>0.0106869458470071</v>
      </c>
      <c r="L385" s="0" t="n">
        <f aca="false">AVERAGE(K376:K385)</f>
        <v>0.0111422421144602</v>
      </c>
      <c r="M385" s="0" t="n">
        <f aca="false">AVERAGE(K286:K385)</f>
        <v>0.00568722715128652</v>
      </c>
    </row>
    <row r="386" customFormat="false" ht="12.8" hidden="false" customHeight="false" outlineLevel="0" collapsed="false">
      <c r="A386" s="0" t="n">
        <v>-0.0285</v>
      </c>
      <c r="B386" s="0" t="n">
        <v>1.9881916</v>
      </c>
      <c r="C386" s="0" t="n">
        <v>1.9769865</v>
      </c>
      <c r="F386" s="0" t="n">
        <f aca="false">B386-C386</f>
        <v>0.0112051</v>
      </c>
      <c r="G386" s="0" t="n">
        <f aca="false">F386/3.3</f>
        <v>0.00339548484848484</v>
      </c>
      <c r="H386" s="0" t="n">
        <f aca="false">((0.10605669272632*G386)+(0.787886614547358*H385))</f>
        <v>-0.000643480872330197</v>
      </c>
      <c r="I386" s="0" t="n">
        <f aca="false">H385+H386</f>
        <v>-0.00191726157507687</v>
      </c>
      <c r="J386" s="0" t="n">
        <f aca="false">ABS(I386)</f>
        <v>0.00191726157507687</v>
      </c>
      <c r="K386" s="0" t="n">
        <f aca="false">EXP(J386*3.3)-1</f>
        <v>0.00634702070813731</v>
      </c>
      <c r="L386" s="0" t="n">
        <f aca="false">AVERAGE(K377:K386)</f>
        <v>0.0115454717873658</v>
      </c>
      <c r="M386" s="0" t="n">
        <f aca="false">AVERAGE(K287:K386)</f>
        <v>0.00572818855161295</v>
      </c>
    </row>
    <row r="387" customFormat="false" ht="12.8" hidden="false" customHeight="false" outlineLevel="0" collapsed="false">
      <c r="A387" s="0" t="n">
        <v>-0.028</v>
      </c>
      <c r="B387" s="0" t="n">
        <v>1.9795283</v>
      </c>
      <c r="C387" s="0" t="n">
        <v>1.9769865</v>
      </c>
      <c r="F387" s="0" t="n">
        <f aca="false">B387-C387</f>
        <v>0.00254179999999993</v>
      </c>
      <c r="G387" s="0" t="n">
        <f aca="false">F387/3.3</f>
        <v>0.000770242424242402</v>
      </c>
      <c r="H387" s="0" t="n">
        <f aca="false">((0.10605669272632*G387)+(0.787886614547358*H386))</f>
        <v>-0.000425300601913567</v>
      </c>
      <c r="I387" s="0" t="n">
        <f aca="false">H386+H387</f>
        <v>-0.00106878147424376</v>
      </c>
      <c r="J387" s="0" t="n">
        <f aca="false">ABS(I387)</f>
        <v>0.00106878147424376</v>
      </c>
      <c r="K387" s="0" t="n">
        <f aca="false">EXP(J387*3.3)-1</f>
        <v>0.0035332059737696</v>
      </c>
      <c r="L387" s="0" t="n">
        <f aca="false">AVERAGE(K378:K387)</f>
        <v>0.0113765089739271</v>
      </c>
      <c r="M387" s="0" t="n">
        <f aca="false">AVERAGE(K288:K387)</f>
        <v>0.00570454454700029</v>
      </c>
    </row>
    <row r="388" customFormat="false" ht="12.8" hidden="false" customHeight="false" outlineLevel="0" collapsed="false">
      <c r="A388" s="0" t="n">
        <v>-0.0275</v>
      </c>
      <c r="B388" s="0" t="n">
        <v>1.9837092</v>
      </c>
      <c r="C388" s="0" t="n">
        <v>1.9769865</v>
      </c>
      <c r="F388" s="0" t="n">
        <f aca="false">B388-C388</f>
        <v>0.00672270000000008</v>
      </c>
      <c r="G388" s="0" t="n">
        <f aca="false">F388/3.3</f>
        <v>0.00203718181818184</v>
      </c>
      <c r="H388" s="0" t="n">
        <f aca="false">((0.10605669272632*G388)+(0.787886614547358*H387))</f>
        <v>-0.000119031885288077</v>
      </c>
      <c r="I388" s="0" t="n">
        <f aca="false">H387+H388</f>
        <v>-0.000544332487201644</v>
      </c>
      <c r="J388" s="0" t="n">
        <f aca="false">ABS(I388)</f>
        <v>0.000544332487201644</v>
      </c>
      <c r="K388" s="0" t="n">
        <f aca="false">EXP(J388*3.3)-1</f>
        <v>0.00179791151604247</v>
      </c>
      <c r="L388" s="0" t="n">
        <f aca="false">AVERAGE(K379:K388)</f>
        <v>0.0108090214356765</v>
      </c>
      <c r="M388" s="0" t="n">
        <f aca="false">AVERAGE(K289:K388)</f>
        <v>0.00563143126036924</v>
      </c>
    </row>
    <row r="389" customFormat="false" ht="12.8" hidden="false" customHeight="false" outlineLevel="0" collapsed="false">
      <c r="A389" s="0" t="n">
        <v>-0.027</v>
      </c>
      <c r="B389" s="0" t="n">
        <v>1.9816992</v>
      </c>
      <c r="C389" s="0" t="n">
        <v>1.9769865</v>
      </c>
      <c r="F389" s="0" t="n">
        <f aca="false">B389-C389</f>
        <v>0.00471270000000001</v>
      </c>
      <c r="G389" s="0" t="n">
        <f aca="false">F389/3.3</f>
        <v>0.00142809090909091</v>
      </c>
      <c r="H389" s="0" t="n">
        <f aca="false">((0.10605669272632*G389)+(0.787886614547358*H388))</f>
        <v>5.76749696078938E-005</v>
      </c>
      <c r="I389" s="0" t="n">
        <f aca="false">H388+H389</f>
        <v>-6.13569156801827E-005</v>
      </c>
      <c r="J389" s="0" t="n">
        <f aca="false">ABS(I389)</f>
        <v>6.13569156801827E-005</v>
      </c>
      <c r="K389" s="0" t="n">
        <f aca="false">EXP(J389*3.3)-1</f>
        <v>0.000202498321762334</v>
      </c>
      <c r="L389" s="0" t="n">
        <f aca="false">AVERAGE(K380:K389)</f>
        <v>0.00989500736478883</v>
      </c>
      <c r="M389" s="0" t="n">
        <f aca="false">AVERAGE(K290:K389)</f>
        <v>0.0055284218886213</v>
      </c>
    </row>
    <row r="390" customFormat="false" ht="12.8" hidden="false" customHeight="false" outlineLevel="0" collapsed="false">
      <c r="A390" s="0" t="n">
        <v>-0.0265</v>
      </c>
      <c r="B390" s="0" t="n">
        <v>1.9811363</v>
      </c>
      <c r="C390" s="0" t="n">
        <v>1.9763834</v>
      </c>
      <c r="F390" s="0" t="n">
        <f aca="false">B390-C390</f>
        <v>0.00475289999999995</v>
      </c>
      <c r="G390" s="0" t="n">
        <f aca="false">F390/3.3</f>
        <v>0.00144027272727271</v>
      </c>
      <c r="H390" s="0" t="n">
        <f aca="false">((0.10605669272632*G390)+(0.787886614547358*H389))</f>
        <v>0.000198191898626946</v>
      </c>
      <c r="I390" s="0" t="n">
        <f aca="false">H389+H390</f>
        <v>0.00025586686823484</v>
      </c>
      <c r="J390" s="0" t="n">
        <f aca="false">ABS(I390)</f>
        <v>0.00025586686823484</v>
      </c>
      <c r="K390" s="0" t="n">
        <f aca="false">EXP(J390*3.3)-1</f>
        <v>0.000844717237993065</v>
      </c>
      <c r="L390" s="0" t="n">
        <f aca="false">AVERAGE(K381:K390)</f>
        <v>0.00881184800949553</v>
      </c>
      <c r="M390" s="0" t="n">
        <f aca="false">AVERAGE(K291:K390)</f>
        <v>0.005430913227161</v>
      </c>
    </row>
    <row r="391" customFormat="false" ht="12.8" hidden="false" customHeight="false" outlineLevel="0" collapsed="false">
      <c r="A391" s="0" t="n">
        <v>-0.026</v>
      </c>
      <c r="B391" s="0" t="n">
        <v>1.9736992</v>
      </c>
      <c r="C391" s="0" t="n">
        <v>1.9761322</v>
      </c>
      <c r="F391" s="0" t="n">
        <f aca="false">B391-C391</f>
        <v>-0.00243299999999991</v>
      </c>
      <c r="G391" s="0" t="n">
        <f aca="false">F391/3.3</f>
        <v>-0.000737272727272699</v>
      </c>
      <c r="H391" s="0" t="n">
        <f aca="false">((0.10605669272632*G391)+(0.787886614547358*H390))</f>
        <v>7.79600369480412E-005</v>
      </c>
      <c r="I391" s="0" t="n">
        <f aca="false">H390+H391</f>
        <v>0.000276151935574987</v>
      </c>
      <c r="J391" s="0" t="n">
        <f aca="false">ABS(I391)</f>
        <v>0.000276151935574987</v>
      </c>
      <c r="K391" s="0" t="n">
        <f aca="false">EXP(J391*3.3)-1</f>
        <v>0.000911716748670299</v>
      </c>
      <c r="L391" s="0" t="n">
        <f aca="false">AVERAGE(K382:K391)</f>
        <v>0.00738626148404595</v>
      </c>
      <c r="M391" s="0" t="n">
        <f aca="false">AVERAGE(K292:K391)</f>
        <v>0.0053313985406615</v>
      </c>
    </row>
    <row r="392" customFormat="false" ht="12.8" hidden="false" customHeight="false" outlineLevel="0" collapsed="false">
      <c r="A392" s="0" t="n">
        <v>-0.0255</v>
      </c>
      <c r="B392" s="0" t="n">
        <v>1.9859002</v>
      </c>
      <c r="C392" s="0" t="n">
        <v>1.9757302</v>
      </c>
      <c r="F392" s="0" t="n">
        <f aca="false">B392-C392</f>
        <v>0.0101699999999998</v>
      </c>
      <c r="G392" s="0" t="n">
        <f aca="false">F392/3.3</f>
        <v>0.00308181818181812</v>
      </c>
      <c r="H392" s="0" t="n">
        <f aca="false">((0.10605669272632*G392)+(0.787886614547358*H391))</f>
        <v>0.000388271113528449</v>
      </c>
      <c r="I392" s="0" t="n">
        <f aca="false">H391+H392</f>
        <v>0.000466231150476491</v>
      </c>
      <c r="J392" s="0" t="n">
        <f aca="false">ABS(I392)</f>
        <v>0.000466231150476491</v>
      </c>
      <c r="K392" s="0" t="n">
        <f aca="false">EXP(J392*3.3)-1</f>
        <v>0.00153974699155346</v>
      </c>
      <c r="L392" s="0" t="n">
        <f aca="false">AVERAGE(K383:K392)</f>
        <v>0.00574278299898365</v>
      </c>
      <c r="M392" s="0" t="n">
        <f aca="false">AVERAGE(K293:K392)</f>
        <v>0.00523222873937708</v>
      </c>
    </row>
    <row r="393" customFormat="false" ht="12.8" hidden="false" customHeight="false" outlineLevel="0" collapsed="false">
      <c r="A393" s="0" t="n">
        <v>-0.025</v>
      </c>
      <c r="B393" s="0" t="n">
        <v>1.9856188</v>
      </c>
      <c r="C393" s="0" t="n">
        <v>1.9757302</v>
      </c>
      <c r="F393" s="0" t="n">
        <f aca="false">B393-C393</f>
        <v>0.0098885999999998</v>
      </c>
      <c r="G393" s="0" t="n">
        <f aca="false">F393/3.3</f>
        <v>0.00299654545454539</v>
      </c>
      <c r="H393" s="0" t="n">
        <f aca="false">((0.10605669272632*G393)+(0.787886614547358*H392))</f>
        <v>0.000623717313677635</v>
      </c>
      <c r="I393" s="0" t="n">
        <f aca="false">H392+H393</f>
        <v>0.00101198842720608</v>
      </c>
      <c r="J393" s="0" t="n">
        <f aca="false">ABS(I393)</f>
        <v>0.00101198842720608</v>
      </c>
      <c r="K393" s="0" t="n">
        <f aca="false">EXP(J393*3.3)-1</f>
        <v>0.00334514435901356</v>
      </c>
      <c r="L393" s="0" t="n">
        <f aca="false">AVERAGE(K384:K393)</f>
        <v>0.00436043047641819</v>
      </c>
      <c r="M393" s="0" t="n">
        <f aca="false">AVERAGE(K294:K393)</f>
        <v>0.00514997125233341</v>
      </c>
    </row>
    <row r="394" customFormat="false" ht="12.8" hidden="false" customHeight="false" outlineLevel="0" collapsed="false">
      <c r="A394" s="0" t="n">
        <v>-0.0245</v>
      </c>
      <c r="B394" s="0" t="n">
        <v>1.9817192</v>
      </c>
      <c r="C394" s="0" t="n">
        <v>1.9769865</v>
      </c>
      <c r="F394" s="0" t="n">
        <f aca="false">B394-C394</f>
        <v>0.00473269999999992</v>
      </c>
      <c r="G394" s="0" t="n">
        <f aca="false">F394/3.3</f>
        <v>0.00143415151515149</v>
      </c>
      <c r="H394" s="0" t="n">
        <f aca="false">((0.10605669272632*G394)+(0.787886614547358*H393))</f>
        <v>0.000643519889273452</v>
      </c>
      <c r="I394" s="0" t="n">
        <f aca="false">H393+H394</f>
        <v>0.00126723720295109</v>
      </c>
      <c r="J394" s="0" t="n">
        <f aca="false">ABS(I394)</f>
        <v>0.00126723720295109</v>
      </c>
      <c r="K394" s="0" t="n">
        <f aca="false">EXP(J394*3.3)-1</f>
        <v>0.00419063904313655</v>
      </c>
      <c r="L394" s="0" t="n">
        <f aca="false">AVERAGE(K385:K394)</f>
        <v>0.00333995467470858</v>
      </c>
      <c r="M394" s="0" t="n">
        <f aca="false">AVERAGE(K295:K394)</f>
        <v>0.00509561817562692</v>
      </c>
    </row>
    <row r="395" customFormat="false" ht="12.8" hidden="false" customHeight="false" outlineLevel="0" collapsed="false">
      <c r="A395" s="0" t="n">
        <v>-0.024</v>
      </c>
      <c r="B395" s="0" t="n">
        <v>1.993478</v>
      </c>
      <c r="C395" s="0" t="n">
        <v>1.9769865</v>
      </c>
      <c r="F395" s="0" t="n">
        <f aca="false">B395-C395</f>
        <v>0.0164915000000001</v>
      </c>
      <c r="G395" s="0" t="n">
        <f aca="false">F395/3.3</f>
        <v>0.00499742424242427</v>
      </c>
      <c r="H395" s="0" t="n">
        <f aca="false">((0.10605669272632*G395)+(0.787886614547358*H394))</f>
        <v>0.0010370309942554</v>
      </c>
      <c r="I395" s="0" t="n">
        <f aca="false">H394+H395</f>
        <v>0.00168055088352886</v>
      </c>
      <c r="J395" s="0" t="n">
        <f aca="false">ABS(I395)</f>
        <v>0.00168055088352886</v>
      </c>
      <c r="K395" s="0" t="n">
        <f aca="false">EXP(J395*3.3)-1</f>
        <v>0.00556122443123153</v>
      </c>
      <c r="L395" s="0" t="n">
        <f aca="false">AVERAGE(K386:K395)</f>
        <v>0.00282738253313102</v>
      </c>
      <c r="M395" s="0" t="n">
        <f aca="false">AVERAGE(K296:K395)</f>
        <v>0.00510408082251406</v>
      </c>
    </row>
    <row r="396" customFormat="false" ht="12.8" hidden="false" customHeight="false" outlineLevel="0" collapsed="false">
      <c r="A396" s="0" t="n">
        <v>-0.0235</v>
      </c>
      <c r="B396" s="0" t="n">
        <v>1.9814579</v>
      </c>
      <c r="C396" s="0" t="n">
        <v>1.9769865</v>
      </c>
      <c r="F396" s="0" t="n">
        <f aca="false">B396-C396</f>
        <v>0.00447140000000013</v>
      </c>
      <c r="G396" s="0" t="n">
        <f aca="false">F396/3.3</f>
        <v>0.00135496969696974</v>
      </c>
      <c r="H396" s="0" t="n">
        <f aca="false">((0.10605669272632*G396)+(0.787886614547358*H395))</f>
        <v>0.000960766444049565</v>
      </c>
      <c r="I396" s="0" t="n">
        <f aca="false">H395+H396</f>
        <v>0.00199779743830497</v>
      </c>
      <c r="J396" s="0" t="n">
        <f aca="false">ABS(I396)</f>
        <v>0.00199779743830497</v>
      </c>
      <c r="K396" s="0" t="n">
        <f aca="false">EXP(J396*3.3)-1</f>
        <v>0.00661451143771274</v>
      </c>
      <c r="L396" s="0" t="n">
        <f aca="false">AVERAGE(K387:K396)</f>
        <v>0.00285413160608856</v>
      </c>
      <c r="M396" s="0" t="n">
        <f aca="false">AVERAGE(K297:K396)</f>
        <v>0.00516575691714715</v>
      </c>
    </row>
    <row r="397" customFormat="false" ht="12.8" hidden="false" customHeight="false" outlineLevel="0" collapsed="false">
      <c r="A397" s="0" t="n">
        <v>-0.023</v>
      </c>
      <c r="B397" s="0" t="n">
        <v>1.9785233</v>
      </c>
      <c r="C397" s="0" t="n">
        <v>1.9769865</v>
      </c>
      <c r="F397" s="0" t="n">
        <f aca="false">B397-C397</f>
        <v>0.0015368</v>
      </c>
      <c r="G397" s="0" t="n">
        <f aca="false">F397/3.3</f>
        <v>0.000465696969696971</v>
      </c>
      <c r="H397" s="0" t="n">
        <f aca="false">((0.10605669272632*G397)+(0.787886614547358*H396))</f>
        <v>0.000806365301391646</v>
      </c>
      <c r="I397" s="0" t="n">
        <f aca="false">H396+H397</f>
        <v>0.00176713174544121</v>
      </c>
      <c r="J397" s="0" t="n">
        <f aca="false">ABS(I397)</f>
        <v>0.00176713174544121</v>
      </c>
      <c r="K397" s="0" t="n">
        <f aca="false">EXP(J397*3.3)-1</f>
        <v>0.00584857125899685</v>
      </c>
      <c r="L397" s="0" t="n">
        <f aca="false">AVERAGE(K388:K397)</f>
        <v>0.00308566813461129</v>
      </c>
      <c r="M397" s="0" t="n">
        <f aca="false">AVERAGE(K298:K397)</f>
        <v>0.00518456131081614</v>
      </c>
    </row>
    <row r="398" customFormat="false" ht="12.8" hidden="false" customHeight="false" outlineLevel="0" collapsed="false">
      <c r="A398" s="0" t="n">
        <v>-0.0225</v>
      </c>
      <c r="B398" s="0" t="n">
        <v>1.9785836</v>
      </c>
      <c r="C398" s="0" t="n">
        <v>1.9769865</v>
      </c>
      <c r="F398" s="0" t="n">
        <f aca="false">B398-C398</f>
        <v>0.00159710000000013</v>
      </c>
      <c r="G398" s="0" t="n">
        <f aca="false">F398/3.3</f>
        <v>0.000483969696969736</v>
      </c>
      <c r="H398" s="0" t="n">
        <f aca="false">((0.10605669272632*G398)+(0.787886614547358*H397))</f>
        <v>0.000686652652842293</v>
      </c>
      <c r="I398" s="0" t="n">
        <f aca="false">H397+H398</f>
        <v>0.00149301795423394</v>
      </c>
      <c r="J398" s="0" t="n">
        <f aca="false">ABS(I398)</f>
        <v>0.00149301795423394</v>
      </c>
      <c r="K398" s="0" t="n">
        <f aca="false">EXP(J398*3.3)-1</f>
        <v>0.00493911667086611</v>
      </c>
      <c r="L398" s="0" t="n">
        <f aca="false">AVERAGE(K389:K398)</f>
        <v>0.00339978865009365</v>
      </c>
      <c r="M398" s="0" t="n">
        <f aca="false">AVERAGE(K299:K398)</f>
        <v>0.00517027075930538</v>
      </c>
    </row>
    <row r="399" customFormat="false" ht="12.8" hidden="false" customHeight="false" outlineLevel="0" collapsed="false">
      <c r="A399" s="0" t="n">
        <v>-0.022</v>
      </c>
      <c r="B399" s="0" t="n">
        <v>1.9801514</v>
      </c>
      <c r="C399" s="0" t="n">
        <v>1.9769865</v>
      </c>
      <c r="F399" s="0" t="n">
        <f aca="false">B399-C399</f>
        <v>0.00316490000000003</v>
      </c>
      <c r="G399" s="0" t="n">
        <f aca="false">F399/3.3</f>
        <v>0.000959060606060614</v>
      </c>
      <c r="H399" s="0" t="n">
        <f aca="false">((0.10605669272632*G399)+(0.787886614547358*H398))</f>
        <v>0.000642719230020766</v>
      </c>
      <c r="I399" s="0" t="n">
        <f aca="false">H398+H399</f>
        <v>0.00132937188286306</v>
      </c>
      <c r="J399" s="0" t="n">
        <f aca="false">ABS(I399)</f>
        <v>0.00132937188286306</v>
      </c>
      <c r="K399" s="0" t="n">
        <f aca="false">EXP(J399*3.3)-1</f>
        <v>0.00439656386524634</v>
      </c>
      <c r="L399" s="0" t="n">
        <f aca="false">AVERAGE(K390:K399)</f>
        <v>0.00381919520444205</v>
      </c>
      <c r="M399" s="0" t="n">
        <f aca="false">AVERAGE(K300:K399)</f>
        <v>0.00515464154038927</v>
      </c>
    </row>
    <row r="400" customFormat="false" ht="12.8" hidden="false" customHeight="false" outlineLevel="0" collapsed="false">
      <c r="A400" s="0" t="n">
        <v>-0.0215</v>
      </c>
      <c r="B400" s="0" t="n">
        <v>1.9849956</v>
      </c>
      <c r="C400" s="0" t="n">
        <v>1.9769865</v>
      </c>
      <c r="F400" s="0" t="n">
        <f aca="false">B400-C400</f>
        <v>0.00800909999999999</v>
      </c>
      <c r="G400" s="0" t="n">
        <f aca="false">F400/3.3</f>
        <v>0.002427</v>
      </c>
      <c r="H400" s="0" t="n">
        <f aca="false">((0.10605669272632*G400)+(0.787886614547358*H399))</f>
        <v>0.000763789471492324</v>
      </c>
      <c r="I400" s="0" t="n">
        <f aca="false">H399+H400</f>
        <v>0.00140650870151309</v>
      </c>
      <c r="J400" s="0" t="n">
        <f aca="false">ABS(I400)</f>
        <v>0.00140650870151309</v>
      </c>
      <c r="K400" s="0" t="n">
        <f aca="false">EXP(J400*3.3)-1</f>
        <v>0.00465226706216071</v>
      </c>
      <c r="L400" s="0" t="n">
        <f aca="false">AVERAGE(K391:K400)</f>
        <v>0.00419995018685881</v>
      </c>
      <c r="M400" s="0" t="n">
        <f aca="false">AVERAGE(K301:K400)</f>
        <v>0.00516173142584647</v>
      </c>
    </row>
    <row r="401" customFormat="false" ht="12.8" hidden="false" customHeight="false" outlineLevel="0" collapsed="false">
      <c r="A401" s="0" t="n">
        <v>-0.021</v>
      </c>
      <c r="B401" s="0" t="n">
        <v>1.9865233</v>
      </c>
      <c r="C401" s="0" t="n">
        <v>1.977891</v>
      </c>
      <c r="F401" s="0" t="n">
        <f aca="false">B401-C401</f>
        <v>0.00863229999999993</v>
      </c>
      <c r="G401" s="0" t="n">
        <f aca="false">F401/3.3</f>
        <v>0.00261584848484846</v>
      </c>
      <c r="H401" s="0" t="n">
        <f aca="false">((0.10605669272632*G401)+(0.787886614547358*H400))</f>
        <v>0.000879207739897186</v>
      </c>
      <c r="I401" s="0" t="n">
        <f aca="false">H400+H401</f>
        <v>0.00164299721138951</v>
      </c>
      <c r="J401" s="0" t="n">
        <f aca="false">ABS(I401)</f>
        <v>0.00164299721138951</v>
      </c>
      <c r="K401" s="0" t="n">
        <f aca="false">EXP(J401*3.3)-1</f>
        <v>0.0054366158480057</v>
      </c>
      <c r="L401" s="0" t="n">
        <f aca="false">AVERAGE(K392:K401)</f>
        <v>0.00465244009679235</v>
      </c>
      <c r="M401" s="0" t="n">
        <f aca="false">AVERAGE(K302:K401)</f>
        <v>0.00518958322416022</v>
      </c>
    </row>
    <row r="402" customFormat="false" ht="12.8" hidden="false" customHeight="false" outlineLevel="0" collapsed="false">
      <c r="A402" s="0" t="n">
        <v>-0.0205</v>
      </c>
      <c r="B402" s="0" t="n">
        <v>1.9882117</v>
      </c>
      <c r="C402" s="0" t="n">
        <v>1.9775392</v>
      </c>
      <c r="F402" s="0" t="n">
        <f aca="false">B402-C402</f>
        <v>0.0106724999999999</v>
      </c>
      <c r="G402" s="0" t="n">
        <f aca="false">F402/3.3</f>
        <v>0.00323409090909087</v>
      </c>
      <c r="H402" s="0" t="n">
        <f aca="false">((0.10605669272632*G402)+(0.787886614547358*H401))</f>
        <v>0.00103571299546586</v>
      </c>
      <c r="I402" s="0" t="n">
        <f aca="false">H401+H402</f>
        <v>0.00191492073536305</v>
      </c>
      <c r="J402" s="0" t="n">
        <f aca="false">ABS(I402)</f>
        <v>0.00191492073536305</v>
      </c>
      <c r="K402" s="0" t="n">
        <f aca="false">EXP(J402*3.3)-1</f>
        <v>0.00633924693782517</v>
      </c>
      <c r="L402" s="0" t="n">
        <f aca="false">AVERAGE(K393:K402)</f>
        <v>0.00513239009141953</v>
      </c>
      <c r="M402" s="0" t="n">
        <f aca="false">AVERAGE(K303:K402)</f>
        <v>0.00523425749884399</v>
      </c>
    </row>
    <row r="403" customFormat="false" ht="12.8" hidden="false" customHeight="false" outlineLevel="0" collapsed="false">
      <c r="A403" s="0" t="n">
        <v>-0.02</v>
      </c>
      <c r="B403" s="0" t="n">
        <v>1.9901414</v>
      </c>
      <c r="C403" s="0" t="n">
        <v>1.9769865</v>
      </c>
      <c r="F403" s="0" t="n">
        <f aca="false">B403-C403</f>
        <v>0.0131549</v>
      </c>
      <c r="G403" s="0" t="n">
        <f aca="false">F403/3.3</f>
        <v>0.00398633333333332</v>
      </c>
      <c r="H403" s="0" t="n">
        <f aca="false">((0.10605669272632*G403)+(0.787886614547358*H402))</f>
        <v>0.00123880173507832</v>
      </c>
      <c r="I403" s="0" t="n">
        <f aca="false">H402+H403</f>
        <v>0.00227451473054418</v>
      </c>
      <c r="J403" s="0" t="n">
        <f aca="false">ABS(I403)</f>
        <v>0.00227451473054418</v>
      </c>
      <c r="K403" s="0" t="n">
        <f aca="false">EXP(J403*3.3)-1</f>
        <v>0.00753413847875239</v>
      </c>
      <c r="L403" s="0" t="n">
        <f aca="false">AVERAGE(K394:K403)</f>
        <v>0.00555128950339341</v>
      </c>
      <c r="M403" s="0" t="n">
        <f aca="false">AVERAGE(K304:K403)</f>
        <v>0.00528933183533395</v>
      </c>
    </row>
    <row r="404" customFormat="false" ht="12.8" hidden="false" customHeight="false" outlineLevel="0" collapsed="false">
      <c r="A404" s="0" t="n">
        <v>-0.0195</v>
      </c>
      <c r="B404" s="0" t="n">
        <v>1.9605735</v>
      </c>
      <c r="C404" s="0" t="n">
        <v>1.9769865</v>
      </c>
      <c r="F404" s="0" t="n">
        <f aca="false">B404-C404</f>
        <v>-0.016413</v>
      </c>
      <c r="G404" s="0" t="n">
        <f aca="false">F404/3.3</f>
        <v>-0.00497363636363637</v>
      </c>
      <c r="H404" s="0" t="n">
        <f aca="false">((0.10605669272632*G404)+(0.787886614547358*H403))</f>
        <v>0.000448547881595618</v>
      </c>
      <c r="I404" s="0" t="n">
        <f aca="false">H403+H404</f>
        <v>0.00168734961667394</v>
      </c>
      <c r="J404" s="0" t="n">
        <f aca="false">ABS(I404)</f>
        <v>0.00168734961667394</v>
      </c>
      <c r="K404" s="0" t="n">
        <f aca="false">EXP(J404*3.3)-1</f>
        <v>0.00558378527432168</v>
      </c>
      <c r="L404" s="0" t="n">
        <f aca="false">AVERAGE(K395:K404)</f>
        <v>0.00569060412651192</v>
      </c>
      <c r="M404" s="0" t="n">
        <f aca="false">AVERAGE(K305:K404)</f>
        <v>0.00531223535779419</v>
      </c>
    </row>
    <row r="405" customFormat="false" ht="12.8" hidden="false" customHeight="false" outlineLevel="0" collapsed="false">
      <c r="A405" s="0" t="n">
        <v>-0.019</v>
      </c>
      <c r="B405" s="0" t="n">
        <v>1.9326941</v>
      </c>
      <c r="C405" s="0" t="n">
        <v>1.9769865</v>
      </c>
      <c r="F405" s="0" t="n">
        <f aca="false">B405-C405</f>
        <v>-0.0442924</v>
      </c>
      <c r="G405" s="0" t="n">
        <f aca="false">F405/3.3</f>
        <v>-0.0134219393939394</v>
      </c>
      <c r="H405" s="0" t="n">
        <f aca="false">((0.10605669272632*G405)+(0.787886614547358*H404))</f>
        <v>-0.00107008163020156</v>
      </c>
      <c r="I405" s="0" t="n">
        <f aca="false">H404+H405</f>
        <v>-0.000621533748605942</v>
      </c>
      <c r="J405" s="0" t="n">
        <f aca="false">ABS(I405)</f>
        <v>0.000621533748605942</v>
      </c>
      <c r="K405" s="0" t="n">
        <f aca="false">EXP(J405*3.3)-1</f>
        <v>0.00205316623559537</v>
      </c>
      <c r="L405" s="0" t="n">
        <f aca="false">AVERAGE(K396:K405)</f>
        <v>0.00533979830694831</v>
      </c>
      <c r="M405" s="0" t="n">
        <f aca="false">AVERAGE(K306:K405)</f>
        <v>0.00529036548135329</v>
      </c>
    </row>
    <row r="406" customFormat="false" ht="12.8" hidden="false" customHeight="false" outlineLevel="0" collapsed="false">
      <c r="A406" s="0" t="n">
        <v>-0.0185</v>
      </c>
      <c r="B406" s="0" t="n">
        <v>1.9475283</v>
      </c>
      <c r="C406" s="0" t="n">
        <v>1.9769865</v>
      </c>
      <c r="F406" s="0" t="n">
        <f aca="false">B406-C406</f>
        <v>-0.0294581999999999</v>
      </c>
      <c r="G406" s="0" t="n">
        <f aca="false">F406/3.3</f>
        <v>-0.00892672727272724</v>
      </c>
      <c r="H406" s="0" t="n">
        <f aca="false">((0.10605669272632*G406)+(0.787886614547358*H405))</f>
        <v>-0.00178984216432412</v>
      </c>
      <c r="I406" s="0" t="n">
        <f aca="false">H405+H406</f>
        <v>-0.00285992379452568</v>
      </c>
      <c r="J406" s="0" t="n">
        <f aca="false">ABS(I406)</f>
        <v>0.00285992379452568</v>
      </c>
      <c r="K406" s="0" t="n">
        <f aca="false">EXP(J406*3.3)-1</f>
        <v>0.00948242450681303</v>
      </c>
      <c r="L406" s="0" t="n">
        <f aca="false">AVERAGE(K397:K406)</f>
        <v>0.00562658961385834</v>
      </c>
      <c r="M406" s="0" t="n">
        <f aca="false">AVERAGE(K307:K406)</f>
        <v>0.0053472703387169</v>
      </c>
    </row>
    <row r="407" customFormat="false" ht="12.8" hidden="false" customHeight="false" outlineLevel="0" collapsed="false">
      <c r="A407" s="0" t="n">
        <v>-0.018</v>
      </c>
      <c r="B407" s="0" t="n">
        <v>1.9546439</v>
      </c>
      <c r="C407" s="0" t="n">
        <v>1.9769865</v>
      </c>
      <c r="F407" s="0" t="n">
        <f aca="false">B407-C407</f>
        <v>-0.0223426</v>
      </c>
      <c r="G407" s="0" t="n">
        <f aca="false">F407/3.3</f>
        <v>-0.00677048484848485</v>
      </c>
      <c r="H407" s="0" t="n">
        <f aca="false">((0.10605669272632*G407)+(0.787886614547358*H406))</f>
        <v>-0.00212824791460741</v>
      </c>
      <c r="I407" s="0" t="n">
        <f aca="false">H406+H407</f>
        <v>-0.00391809007893153</v>
      </c>
      <c r="J407" s="0" t="n">
        <f aca="false">ABS(I407)</f>
        <v>0.00391809007893153</v>
      </c>
      <c r="K407" s="0" t="n">
        <f aca="false">EXP(J407*3.3)-1</f>
        <v>0.0130136472217761</v>
      </c>
      <c r="L407" s="0" t="n">
        <f aca="false">AVERAGE(K398:K407)</f>
        <v>0.00634309721013626</v>
      </c>
      <c r="M407" s="0" t="n">
        <f aca="false">AVERAGE(K308:K407)</f>
        <v>0.00545098258151516</v>
      </c>
    </row>
    <row r="408" customFormat="false" ht="12.8" hidden="false" customHeight="false" outlineLevel="0" collapsed="false">
      <c r="A408" s="0" t="n">
        <v>-0.0175</v>
      </c>
      <c r="B408" s="0" t="n">
        <v>1.9593876</v>
      </c>
      <c r="C408" s="0" t="n">
        <v>1.9769865</v>
      </c>
      <c r="F408" s="0" t="n">
        <f aca="false">B408-C408</f>
        <v>-0.0175989000000001</v>
      </c>
      <c r="G408" s="0" t="n">
        <f aca="false">F408/3.3</f>
        <v>-0.00533300000000003</v>
      </c>
      <c r="H408" s="0" t="n">
        <f aca="false">((0.10605669272632*G408)+(0.787886614547358*H407))</f>
        <v>-0.00224241838666697</v>
      </c>
      <c r="I408" s="0" t="n">
        <f aca="false">H407+H408</f>
        <v>-0.00437066630127438</v>
      </c>
      <c r="J408" s="0" t="n">
        <f aca="false">ABS(I408)</f>
        <v>0.00437066630127438</v>
      </c>
      <c r="K408" s="0" t="n">
        <f aca="false">EXP(J408*3.3)-1</f>
        <v>0.0145277150074397</v>
      </c>
      <c r="L408" s="0" t="n">
        <f aca="false">AVERAGE(K399:K408)</f>
        <v>0.00730195704379362</v>
      </c>
      <c r="M408" s="0" t="n">
        <f aca="false">AVERAGE(K309:K408)</f>
        <v>0.00556868090977082</v>
      </c>
    </row>
    <row r="409" customFormat="false" ht="12.8" hidden="false" customHeight="false" outlineLevel="0" collapsed="false">
      <c r="A409" s="0" t="n">
        <v>-0.017</v>
      </c>
      <c r="B409" s="0" t="n">
        <v>1.9869052</v>
      </c>
      <c r="C409" s="0" t="n">
        <v>1.9769865</v>
      </c>
      <c r="F409" s="0" t="n">
        <f aca="false">B409-C409</f>
        <v>0.00991870000000006</v>
      </c>
      <c r="G409" s="0" t="n">
        <f aca="false">F409/3.3</f>
        <v>0.00300566666666668</v>
      </c>
      <c r="H409" s="0" t="n">
        <f aca="false">((0.10605669272632*G409)+(0.787886614547358*H408))</f>
        <v>-0.00144800036496538</v>
      </c>
      <c r="I409" s="0" t="n">
        <f aca="false">H408+H409</f>
        <v>-0.00369041875163235</v>
      </c>
      <c r="J409" s="0" t="n">
        <f aca="false">ABS(I409)</f>
        <v>0.00369041875163235</v>
      </c>
      <c r="K409" s="0" t="n">
        <f aca="false">EXP(J409*3.3)-1</f>
        <v>0.0122528403271289</v>
      </c>
      <c r="L409" s="0" t="n">
        <f aca="false">AVERAGE(K400:K409)</f>
        <v>0.00808758468998188</v>
      </c>
      <c r="M409" s="0" t="n">
        <f aca="false">AVERAGE(K310:K409)</f>
        <v>0.0056483760548091</v>
      </c>
    </row>
    <row r="410" customFormat="false" ht="12.8" hidden="false" customHeight="false" outlineLevel="0" collapsed="false">
      <c r="A410" s="0" t="n">
        <v>-0.0165</v>
      </c>
      <c r="B410" s="0" t="n">
        <v>2.0095384</v>
      </c>
      <c r="C410" s="0" t="n">
        <v>1.9769865</v>
      </c>
      <c r="F410" s="0" t="n">
        <f aca="false">B410-C410</f>
        <v>0.0325518999999999</v>
      </c>
      <c r="G410" s="0" t="n">
        <f aca="false">F410/3.3</f>
        <v>0.00986421212121208</v>
      </c>
      <c r="H410" s="0" t="n">
        <f aca="false">((0.10605669272632*G410)+(0.787886614547358*H409))</f>
        <v>-9.469439148928E-005</v>
      </c>
      <c r="I410" s="0" t="n">
        <f aca="false">H409+H410</f>
        <v>-0.00154269475645466</v>
      </c>
      <c r="J410" s="0" t="n">
        <f aca="false">ABS(I410)</f>
        <v>0.00154269475645466</v>
      </c>
      <c r="K410" s="0" t="n">
        <f aca="false">EXP(J410*3.3)-1</f>
        <v>0.00510387330881001</v>
      </c>
      <c r="L410" s="0" t="n">
        <f aca="false">AVERAGE(K401:K410)</f>
        <v>0.0081327453146468</v>
      </c>
      <c r="M410" s="0" t="n">
        <f aca="false">AVERAGE(K311:K410)</f>
        <v>0.00564324961162294</v>
      </c>
    </row>
    <row r="411" customFormat="false" ht="12.8" hidden="false" customHeight="false" outlineLevel="0" collapsed="false">
      <c r="A411" s="0" t="n">
        <v>-0.016</v>
      </c>
      <c r="B411" s="0" t="n">
        <v>2.027267</v>
      </c>
      <c r="C411" s="0" t="n">
        <v>1.9769865</v>
      </c>
      <c r="F411" s="0" t="n">
        <f aca="false">B411-C411</f>
        <v>0.0502805000000002</v>
      </c>
      <c r="G411" s="0" t="n">
        <f aca="false">F411/3.3</f>
        <v>0.0152365151515152</v>
      </c>
      <c r="H411" s="0" t="n">
        <f aca="false">((0.10605669272632*G411)+(0.787886614547358*H410))</f>
        <v>0.00154132596211706</v>
      </c>
      <c r="I411" s="0" t="n">
        <f aca="false">H410+H411</f>
        <v>0.00144663157062778</v>
      </c>
      <c r="J411" s="0" t="n">
        <f aca="false">ABS(I411)</f>
        <v>0.00144663157062778</v>
      </c>
      <c r="K411" s="0" t="n">
        <f aca="false">EXP(J411*3.3)-1</f>
        <v>0.00478529732260968</v>
      </c>
      <c r="L411" s="0" t="n">
        <f aca="false">AVERAGE(K402:K411)</f>
        <v>0.0080676134621072</v>
      </c>
      <c r="M411" s="0" t="n">
        <f aca="false">AVERAGE(K312:K411)</f>
        <v>0.00562889427859472</v>
      </c>
    </row>
    <row r="412" customFormat="false" ht="12.8" hidden="false" customHeight="false" outlineLevel="0" collapsed="false">
      <c r="A412" s="0" t="n">
        <v>-0.0155</v>
      </c>
      <c r="B412" s="0" t="n">
        <v>2.0156087</v>
      </c>
      <c r="C412" s="0" t="n">
        <v>1.9757804</v>
      </c>
      <c r="F412" s="0" t="n">
        <f aca="false">B412-C412</f>
        <v>0.0398282999999999</v>
      </c>
      <c r="G412" s="0" t="n">
        <f aca="false">F412/3.3</f>
        <v>0.0120691818181818</v>
      </c>
      <c r="H412" s="0" t="n">
        <f aca="false">((0.10605669272632*G412)+(0.787886614547358*H411))</f>
        <v>0.00249440760175535</v>
      </c>
      <c r="I412" s="0" t="n">
        <f aca="false">H411+H412</f>
        <v>0.00403573356387241</v>
      </c>
      <c r="J412" s="0" t="n">
        <f aca="false">ABS(I412)</f>
        <v>0.00403573356387241</v>
      </c>
      <c r="K412" s="0" t="n">
        <f aca="false">EXP(J412*3.3)-1</f>
        <v>0.0134069992750723</v>
      </c>
      <c r="L412" s="0" t="n">
        <f aca="false">AVERAGE(K403:K412)</f>
        <v>0.00877438869583191</v>
      </c>
      <c r="M412" s="0" t="n">
        <f aca="false">AVERAGE(K313:K412)</f>
        <v>0.00570266411152284</v>
      </c>
    </row>
    <row r="413" customFormat="false" ht="12.8" hidden="false" customHeight="false" outlineLevel="0" collapsed="false">
      <c r="A413" s="0" t="n">
        <v>-0.015</v>
      </c>
      <c r="B413" s="0" t="n">
        <v>2.0041112</v>
      </c>
      <c r="C413" s="0" t="n">
        <v>1.9772377</v>
      </c>
      <c r="F413" s="0" t="n">
        <f aca="false">B413-C413</f>
        <v>0.0268735</v>
      </c>
      <c r="G413" s="0" t="n">
        <f aca="false">F413/3.3</f>
        <v>0.00814348484848485</v>
      </c>
      <c r="H413" s="0" t="n">
        <f aca="false">((0.10605669272632*G413)+(0.787886614547358*H412))</f>
        <v>0.00282898143094542</v>
      </c>
      <c r="I413" s="0" t="n">
        <f aca="false">H412+H413</f>
        <v>0.00532338903270077</v>
      </c>
      <c r="J413" s="0" t="n">
        <f aca="false">ABS(I413)</f>
        <v>0.00532338903270077</v>
      </c>
      <c r="K413" s="0" t="n">
        <f aca="false">EXP(J413*3.3)-1</f>
        <v>0.017722394319833</v>
      </c>
      <c r="L413" s="0" t="n">
        <f aca="false">AVERAGE(K404:K413)</f>
        <v>0.00979321427993998</v>
      </c>
      <c r="M413" s="0" t="n">
        <f aca="false">AVERAGE(K314:K413)</f>
        <v>0.00581910744784784</v>
      </c>
    </row>
    <row r="414" customFormat="false" ht="12.8" hidden="false" customHeight="false" outlineLevel="0" collapsed="false">
      <c r="A414" s="0" t="n">
        <v>-0.0145</v>
      </c>
      <c r="B414" s="0" t="n">
        <v>2.0056389</v>
      </c>
      <c r="C414" s="0" t="n">
        <v>1.9765342</v>
      </c>
      <c r="F414" s="0" t="n">
        <f aca="false">B414-C414</f>
        <v>0.0291047000000002</v>
      </c>
      <c r="G414" s="0" t="n">
        <f aca="false">F414/3.3</f>
        <v>0.00881960606060612</v>
      </c>
      <c r="H414" s="0" t="n">
        <f aca="false">((0.10605669272632*G414)+(0.787886614547358*H413))</f>
        <v>0.00316429485218182</v>
      </c>
      <c r="I414" s="0" t="n">
        <f aca="false">H413+H414</f>
        <v>0.00599327628312724</v>
      </c>
      <c r="J414" s="0" t="n">
        <f aca="false">ABS(I414)</f>
        <v>0.00599327628312724</v>
      </c>
      <c r="K414" s="0" t="n">
        <f aca="false">EXP(J414*3.3)-1</f>
        <v>0.0199746884409646</v>
      </c>
      <c r="L414" s="0" t="n">
        <f aca="false">AVERAGE(K405:K414)</f>
        <v>0.0112323045966043</v>
      </c>
      <c r="M414" s="0" t="n">
        <f aca="false">AVERAGE(K315:K414)</f>
        <v>0.00596687084406266</v>
      </c>
    </row>
    <row r="415" customFormat="false" ht="12.8" hidden="false" customHeight="false" outlineLevel="0" collapsed="false">
      <c r="A415" s="0" t="n">
        <v>-0.014</v>
      </c>
      <c r="B415" s="0" t="n">
        <v>2.0033072</v>
      </c>
      <c r="C415" s="0" t="n">
        <v>1.9769865</v>
      </c>
      <c r="F415" s="0" t="n">
        <f aca="false">B415-C415</f>
        <v>0.0263207000000001</v>
      </c>
      <c r="G415" s="0" t="n">
        <f aca="false">F415/3.3</f>
        <v>0.00797596969696972</v>
      </c>
      <c r="H415" s="0" t="n">
        <f aca="false">((0.10605669272632*G415)+(0.787886614547358*H414))</f>
        <v>0.00333901052586112</v>
      </c>
      <c r="I415" s="0" t="n">
        <f aca="false">H414+H415</f>
        <v>0.00650330537804294</v>
      </c>
      <c r="J415" s="0" t="n">
        <f aca="false">ABS(I415)</f>
        <v>0.00650330537804294</v>
      </c>
      <c r="K415" s="0" t="n">
        <f aca="false">EXP(J415*3.3)-1</f>
        <v>0.0216928492818953</v>
      </c>
      <c r="L415" s="0" t="n">
        <f aca="false">AVERAGE(K406:K415)</f>
        <v>0.0131962729012343</v>
      </c>
      <c r="M415" s="0" t="n">
        <f aca="false">AVERAGE(K316:K415)</f>
        <v>0.00614971012098533</v>
      </c>
    </row>
    <row r="416" customFormat="false" ht="12.8" hidden="false" customHeight="false" outlineLevel="0" collapsed="false">
      <c r="A416" s="0" t="n">
        <v>-0.0135</v>
      </c>
      <c r="B416" s="0" t="n">
        <v>2.0041916</v>
      </c>
      <c r="C416" s="0" t="n">
        <v>1.9769865</v>
      </c>
      <c r="F416" s="0" t="n">
        <f aca="false">B416-C416</f>
        <v>0.0272051</v>
      </c>
      <c r="G416" s="0" t="n">
        <f aca="false">F416/3.3</f>
        <v>0.00824396969696969</v>
      </c>
      <c r="H416" s="0" t="n">
        <f aca="false">((0.10605669272632*G416)+(0.787886614547358*H415))</f>
        <v>0.00350508986015532</v>
      </c>
      <c r="I416" s="0" t="n">
        <f aca="false">H415+H416</f>
        <v>0.00684410038601645</v>
      </c>
      <c r="J416" s="0" t="n">
        <f aca="false">ABS(I416)</f>
        <v>0.00684410038601645</v>
      </c>
      <c r="K416" s="0" t="n">
        <f aca="false">EXP(J416*3.3)-1</f>
        <v>0.0228425154464982</v>
      </c>
      <c r="L416" s="0" t="n">
        <f aca="false">AVERAGE(K407:K416)</f>
        <v>0.0145322819952028</v>
      </c>
      <c r="M416" s="0" t="n">
        <f aca="false">AVERAGE(K317:K416)</f>
        <v>0.00635367829464891</v>
      </c>
    </row>
    <row r="417" customFormat="false" ht="12.8" hidden="false" customHeight="false" outlineLevel="0" collapsed="false">
      <c r="A417" s="0" t="n">
        <v>-0.013</v>
      </c>
      <c r="B417" s="0" t="n">
        <v>2.0074479</v>
      </c>
      <c r="C417" s="0" t="n">
        <v>1.9769865</v>
      </c>
      <c r="F417" s="0" t="n">
        <f aca="false">B417-C417</f>
        <v>0.0304613999999999</v>
      </c>
      <c r="G417" s="0" t="n">
        <f aca="false">F417/3.3</f>
        <v>0.00923072727272723</v>
      </c>
      <c r="H417" s="0" t="n">
        <f aca="false">((0.10605669272632*G417)+(0.787886614547358*H416))</f>
        <v>0.00374059378960614</v>
      </c>
      <c r="I417" s="0" t="n">
        <f aca="false">H416+H417</f>
        <v>0.00724568364976147</v>
      </c>
      <c r="J417" s="0" t="n">
        <f aca="false">ABS(I417)</f>
        <v>0.00724568364976147</v>
      </c>
      <c r="K417" s="0" t="n">
        <f aca="false">EXP(J417*3.3)-1</f>
        <v>0.0241989102496289</v>
      </c>
      <c r="L417" s="0" t="n">
        <f aca="false">AVERAGE(K408:K417)</f>
        <v>0.0156508082979881</v>
      </c>
      <c r="M417" s="0" t="n">
        <f aca="false">AVERAGE(K318:K417)</f>
        <v>0.00658197426511906</v>
      </c>
    </row>
    <row r="418" customFormat="false" ht="12.8" hidden="false" customHeight="false" outlineLevel="0" collapsed="false">
      <c r="A418" s="0" t="n">
        <v>-0.0125</v>
      </c>
      <c r="B418" s="0" t="n">
        <v>1.9886338</v>
      </c>
      <c r="C418" s="0" t="n">
        <v>1.9769865</v>
      </c>
      <c r="F418" s="0" t="n">
        <f aca="false">B418-C418</f>
        <v>0.0116472999999999</v>
      </c>
      <c r="G418" s="0" t="n">
        <f aca="false">F418/3.3</f>
        <v>0.00352948484848482</v>
      </c>
      <c r="H418" s="0" t="n">
        <f aca="false">((0.10605669272632*G418)+(0.787886614547358*H417))</f>
        <v>0.00332148926734761</v>
      </c>
      <c r="I418" s="0" t="n">
        <f aca="false">H417+H418</f>
        <v>0.00706208305695376</v>
      </c>
      <c r="J418" s="0" t="n">
        <f aca="false">ABS(I418)</f>
        <v>0.00706208305695376</v>
      </c>
      <c r="K418" s="0" t="n">
        <f aca="false">EXP(J418*3.3)-1</f>
        <v>0.0235785545604186</v>
      </c>
      <c r="L418" s="0" t="n">
        <f aca="false">AVERAGE(K409:K418)</f>
        <v>0.016555892253286</v>
      </c>
      <c r="M418" s="0" t="n">
        <f aca="false">AVERAGE(K319:K418)</f>
        <v>0.00681430203954356</v>
      </c>
    </row>
    <row r="419" customFormat="false" ht="12.8" hidden="false" customHeight="false" outlineLevel="0" collapsed="false">
      <c r="A419" s="0" t="n">
        <v>-0.012</v>
      </c>
      <c r="B419" s="0" t="n">
        <v>1.9805936</v>
      </c>
      <c r="C419" s="0" t="n">
        <v>1.9769865</v>
      </c>
      <c r="F419" s="0" t="n">
        <f aca="false">B419-C419</f>
        <v>0.00360709999999997</v>
      </c>
      <c r="G419" s="0" t="n">
        <f aca="false">F419/3.3</f>
        <v>0.0010930606060606</v>
      </c>
      <c r="H419" s="0" t="n">
        <f aca="false">((0.10605669272632*G419)+(0.787886614547358*H418))</f>
        <v>0.00273288332693411</v>
      </c>
      <c r="I419" s="0" t="n">
        <f aca="false">H418+H419</f>
        <v>0.00605437259428172</v>
      </c>
      <c r="J419" s="0" t="n">
        <f aca="false">ABS(I419)</f>
        <v>0.00605437259428172</v>
      </c>
      <c r="K419" s="0" t="n">
        <f aca="false">EXP(J419*3.3)-1</f>
        <v>0.0201803542532994</v>
      </c>
      <c r="L419" s="0" t="n">
        <f aca="false">AVERAGE(K410:K419)</f>
        <v>0.017348643645903</v>
      </c>
      <c r="M419" s="0" t="n">
        <f aca="false">AVERAGE(K320:K419)</f>
        <v>0.00699071183870873</v>
      </c>
    </row>
    <row r="420" customFormat="false" ht="12.8" hidden="false" customHeight="false" outlineLevel="0" collapsed="false">
      <c r="A420" s="0" t="n">
        <v>-0.0115</v>
      </c>
      <c r="B420" s="0" t="n">
        <v>1.9939404</v>
      </c>
      <c r="C420" s="0" t="n">
        <v>1.9769865</v>
      </c>
      <c r="F420" s="0" t="n">
        <f aca="false">B420-C420</f>
        <v>0.0169539000000001</v>
      </c>
      <c r="G420" s="0" t="n">
        <f aca="false">F420/3.3</f>
        <v>0.00513754545454548</v>
      </c>
      <c r="H420" s="0" t="n">
        <f aca="false">((0.10605669272632*G420)+(0.787886614547358*H419))</f>
        <v>0.00269807327205127</v>
      </c>
      <c r="I420" s="0" t="n">
        <f aca="false">H419+H420</f>
        <v>0.00543095659898538</v>
      </c>
      <c r="J420" s="0" t="n">
        <f aca="false">ABS(I420)</f>
        <v>0.00543095659898538</v>
      </c>
      <c r="K420" s="0" t="n">
        <f aca="false">EXP(J420*3.3)-1</f>
        <v>0.0180837223865513</v>
      </c>
      <c r="L420" s="0" t="n">
        <f aca="false">AVERAGE(K411:K420)</f>
        <v>0.0186466285536771</v>
      </c>
      <c r="M420" s="0" t="n">
        <f aca="false">AVERAGE(K321:K420)</f>
        <v>0.0071273181650325</v>
      </c>
    </row>
    <row r="421" customFormat="false" ht="12.8" hidden="false" customHeight="false" outlineLevel="0" collapsed="false">
      <c r="A421" s="0" t="n">
        <v>-0.011</v>
      </c>
      <c r="B421" s="0" t="n">
        <v>2.0000911</v>
      </c>
      <c r="C421" s="0" t="n">
        <v>1.9769865</v>
      </c>
      <c r="F421" s="0" t="n">
        <f aca="false">B421-C421</f>
        <v>0.0231046000000001</v>
      </c>
      <c r="G421" s="0" t="n">
        <f aca="false">F421/3.3</f>
        <v>0.00700139393939398</v>
      </c>
      <c r="H421" s="0" t="n">
        <f aca="false">((0.10605669272632*G421)+(0.787886614547358*H420))</f>
        <v>0.00286832050180341</v>
      </c>
      <c r="I421" s="0" t="n">
        <f aca="false">H420+H421</f>
        <v>0.00556639377385468</v>
      </c>
      <c r="J421" s="0" t="n">
        <f aca="false">ABS(I421)</f>
        <v>0.00556639377385468</v>
      </c>
      <c r="K421" s="0" t="n">
        <f aca="false">EXP(J421*3.3)-1</f>
        <v>0.0185388491511258</v>
      </c>
      <c r="L421" s="0" t="n">
        <f aca="false">AVERAGE(K412:K421)</f>
        <v>0.0200219837365287</v>
      </c>
      <c r="M421" s="0" t="n">
        <f aca="false">AVERAGE(K322:K421)</f>
        <v>0.00726916546135715</v>
      </c>
    </row>
    <row r="422" customFormat="false" ht="12.8" hidden="false" customHeight="false" outlineLevel="0" collapsed="false">
      <c r="A422" s="0" t="n">
        <v>-0.0105</v>
      </c>
      <c r="B422" s="0" t="n">
        <v>2.0102821</v>
      </c>
      <c r="C422" s="0" t="n">
        <v>1.9769865</v>
      </c>
      <c r="F422" s="0" t="n">
        <f aca="false">B422-C422</f>
        <v>0.0332956</v>
      </c>
      <c r="G422" s="0" t="n">
        <f aca="false">F422/3.3</f>
        <v>0.0100895757575758</v>
      </c>
      <c r="H422" s="0" t="n">
        <f aca="false">((0.10605669272632*G422)+(0.787886614547358*H421))</f>
        <v>0.00332997836546281</v>
      </c>
      <c r="I422" s="0" t="n">
        <f aca="false">H421+H422</f>
        <v>0.00619829886726622</v>
      </c>
      <c r="J422" s="0" t="n">
        <f aca="false">ABS(I422)</f>
        <v>0.00619829886726622</v>
      </c>
      <c r="K422" s="0" t="n">
        <f aca="false">EXP(J422*3.3)-1</f>
        <v>0.0206650108349611</v>
      </c>
      <c r="L422" s="0" t="n">
        <f aca="false">AVERAGE(K413:K422)</f>
        <v>0.0207477848925176</v>
      </c>
      <c r="M422" s="0" t="n">
        <f aca="false">AVERAGE(K323:K422)</f>
        <v>0.00743688475174714</v>
      </c>
    </row>
    <row r="423" customFormat="false" ht="12.8" hidden="false" customHeight="false" outlineLevel="0" collapsed="false">
      <c r="A423" s="0" t="n">
        <v>-0.01</v>
      </c>
      <c r="B423" s="0" t="n">
        <v>2.0145635</v>
      </c>
      <c r="C423" s="0" t="n">
        <v>1.9767352</v>
      </c>
      <c r="F423" s="0" t="n">
        <f aca="false">B423-C423</f>
        <v>0.0378282999999999</v>
      </c>
      <c r="G423" s="0" t="n">
        <f aca="false">F423/3.3</f>
        <v>0.0114631212121212</v>
      </c>
      <c r="H423" s="0" t="n">
        <f aca="false">((0.10605669272632*G423)+(0.787886614547358*H422))</f>
        <v>0.00383938610495894</v>
      </c>
      <c r="I423" s="0" t="n">
        <f aca="false">H422+H423</f>
        <v>0.00716936447042174</v>
      </c>
      <c r="J423" s="0" t="n">
        <f aca="false">ABS(I423)</f>
        <v>0.00716936447042174</v>
      </c>
      <c r="K423" s="0" t="n">
        <f aca="false">EXP(J423*3.3)-1</f>
        <v>0.0239409948623859</v>
      </c>
      <c r="L423" s="0" t="n">
        <f aca="false">AVERAGE(K414:K423)</f>
        <v>0.0213696449467729</v>
      </c>
      <c r="M423" s="0" t="n">
        <f aca="false">AVERAGE(K324:K423)</f>
        <v>0.00763472473677582</v>
      </c>
    </row>
    <row r="424" customFormat="false" ht="12.8" hidden="false" customHeight="false" outlineLevel="0" collapsed="false">
      <c r="A424" s="0" t="n">
        <v>-0.0095</v>
      </c>
      <c r="B424" s="0" t="n">
        <v>2.0403122</v>
      </c>
      <c r="C424" s="0" t="n">
        <v>1.9769865</v>
      </c>
      <c r="F424" s="0" t="n">
        <f aca="false">B424-C424</f>
        <v>0.0633256999999998</v>
      </c>
      <c r="G424" s="0" t="n">
        <f aca="false">F424/3.3</f>
        <v>0.019189606060606</v>
      </c>
      <c r="H424" s="0" t="n">
        <f aca="false">((0.10605669272632*G424)+(0.787886614547358*H423))</f>
        <v>0.00506018707368508</v>
      </c>
      <c r="I424" s="0" t="n">
        <f aca="false">H423+H424</f>
        <v>0.00889957317864402</v>
      </c>
      <c r="J424" s="0" t="n">
        <f aca="false">ABS(I424)</f>
        <v>0.00889957317864402</v>
      </c>
      <c r="K424" s="0" t="n">
        <f aca="false">EXP(J424*3.3)-1</f>
        <v>0.0298041015570061</v>
      </c>
      <c r="L424" s="0" t="n">
        <f aca="false">AVERAGE(K415:K424)</f>
        <v>0.0223525862583771</v>
      </c>
      <c r="M424" s="0" t="n">
        <f aca="false">AVERAGE(K325:K424)</f>
        <v>0.00788574308145366</v>
      </c>
    </row>
    <row r="425" customFormat="false" ht="12.8" hidden="false" customHeight="false" outlineLevel="0" collapsed="false">
      <c r="A425" s="0" t="n">
        <v>-0.009</v>
      </c>
      <c r="B425" s="0" t="n">
        <v>2.0440509</v>
      </c>
      <c r="C425" s="0" t="n">
        <v>1.9769865</v>
      </c>
      <c r="F425" s="0" t="n">
        <f aca="false">B425-C425</f>
        <v>0.0670643999999998</v>
      </c>
      <c r="G425" s="0" t="n">
        <f aca="false">F425/3.3</f>
        <v>0.0203225454545454</v>
      </c>
      <c r="H425" s="0" t="n">
        <f aca="false">((0.10605669272632*G425)+(0.787886614547358*H424))</f>
        <v>0.00614219562115143</v>
      </c>
      <c r="I425" s="0" t="n">
        <f aca="false">H424+H425</f>
        <v>0.0112023826948365</v>
      </c>
      <c r="J425" s="0" t="n">
        <f aca="false">ABS(I425)</f>
        <v>0.0112023826948365</v>
      </c>
      <c r="K425" s="0" t="n">
        <f aca="false">EXP(J425*3.3)-1</f>
        <v>0.037659672922328</v>
      </c>
      <c r="L425" s="0" t="n">
        <f aca="false">AVERAGE(K416:K425)</f>
        <v>0.0239492686224203</v>
      </c>
      <c r="M425" s="0" t="n">
        <f aca="false">AVERAGE(K326:K425)</f>
        <v>0.00819036320487835</v>
      </c>
    </row>
    <row r="426" customFormat="false" ht="12.8" hidden="false" customHeight="false" outlineLevel="0" collapsed="false">
      <c r="A426" s="0" t="n">
        <v>-0.0085</v>
      </c>
      <c r="B426" s="0" t="n">
        <v>2.0479504</v>
      </c>
      <c r="C426" s="0" t="n">
        <v>1.9769865</v>
      </c>
      <c r="F426" s="0" t="n">
        <f aca="false">B426-C426</f>
        <v>0.0709639</v>
      </c>
      <c r="G426" s="0" t="n">
        <f aca="false">F426/3.3</f>
        <v>0.0215042121212121</v>
      </c>
      <c r="H426" s="0" t="n">
        <f aca="false">((0.10605669272632*G426)+(0.787886614547358*H425))</f>
        <v>0.00712001933109761</v>
      </c>
      <c r="I426" s="0" t="n">
        <f aca="false">H425+H426</f>
        <v>0.013262214952249</v>
      </c>
      <c r="J426" s="0" t="n">
        <f aca="false">ABS(I426)</f>
        <v>0.013262214952249</v>
      </c>
      <c r="K426" s="0" t="n">
        <f aca="false">EXP(J426*3.3)-1</f>
        <v>0.044737136068826</v>
      </c>
      <c r="L426" s="0" t="n">
        <f aca="false">AVERAGE(K417:K426)</f>
        <v>0.0261387306846531</v>
      </c>
      <c r="M426" s="0" t="n">
        <f aca="false">AVERAGE(K327:K426)</f>
        <v>0.00854268606914867</v>
      </c>
    </row>
    <row r="427" customFormat="false" ht="12.8" hidden="false" customHeight="false" outlineLevel="0" collapsed="false">
      <c r="A427" s="0" t="n">
        <v>-0.008</v>
      </c>
      <c r="B427" s="0" t="n">
        <v>2.0616992</v>
      </c>
      <c r="C427" s="0" t="n">
        <v>1.9769865</v>
      </c>
      <c r="F427" s="0" t="n">
        <f aca="false">B427-C427</f>
        <v>0.0847127000000001</v>
      </c>
      <c r="G427" s="0" t="n">
        <f aca="false">F427/3.3</f>
        <v>0.0256705151515152</v>
      </c>
      <c r="H427" s="0" t="n">
        <f aca="false">((0.10605669272632*G427)+(0.787886614547358*H426))</f>
        <v>0.00833229786384083</v>
      </c>
      <c r="I427" s="0" t="n">
        <f aca="false">H426+H427</f>
        <v>0.0154523171949384</v>
      </c>
      <c r="J427" s="0" t="n">
        <f aca="false">ABS(I427)</f>
        <v>0.0154523171949384</v>
      </c>
      <c r="K427" s="0" t="n">
        <f aca="false">EXP(J427*3.3)-1</f>
        <v>0.0523151553112846</v>
      </c>
      <c r="L427" s="0" t="n">
        <f aca="false">AVERAGE(K418:K427)</f>
        <v>0.0289503551908187</v>
      </c>
      <c r="M427" s="0" t="n">
        <f aca="false">AVERAGE(K328:K427)</f>
        <v>0.00895842546013372</v>
      </c>
    </row>
    <row r="428" customFormat="false" ht="12.8" hidden="false" customHeight="false" outlineLevel="0" collapsed="false">
      <c r="A428" s="0" t="n">
        <v>-0.0075</v>
      </c>
      <c r="B428" s="0" t="n">
        <v>2.0591866</v>
      </c>
      <c r="C428" s="0" t="n">
        <v>1.9769865</v>
      </c>
      <c r="F428" s="0" t="n">
        <f aca="false">B428-C428</f>
        <v>0.0822000999999999</v>
      </c>
      <c r="G428" s="0" t="n">
        <f aca="false">F428/3.3</f>
        <v>0.0249091212121212</v>
      </c>
      <c r="H428" s="0" t="n">
        <f aca="false">((0.10605669272632*G428)+(0.787886614547358*H427))</f>
        <v>0.00920668496981833</v>
      </c>
      <c r="I428" s="0" t="n">
        <f aca="false">H427+H428</f>
        <v>0.0175389828336592</v>
      </c>
      <c r="J428" s="0" t="n">
        <f aca="false">ABS(I428)</f>
        <v>0.0175389828336592</v>
      </c>
      <c r="K428" s="0" t="n">
        <f aca="false">EXP(J428*3.3)-1</f>
        <v>0.0595864000527195</v>
      </c>
      <c r="L428" s="0" t="n">
        <f aca="false">AVERAGE(K419:K428)</f>
        <v>0.0325511397400488</v>
      </c>
      <c r="M428" s="0" t="n">
        <f aca="false">AVERAGE(K329:K428)</f>
        <v>0.0094415459838091</v>
      </c>
    </row>
    <row r="429" customFormat="false" ht="12.8" hidden="false" customHeight="false" outlineLevel="0" collapsed="false">
      <c r="A429" s="0" t="n">
        <v>-0.007</v>
      </c>
      <c r="B429" s="0" t="n">
        <v>2.0506841</v>
      </c>
      <c r="C429" s="0" t="n">
        <v>1.9782427</v>
      </c>
      <c r="F429" s="0" t="n">
        <f aca="false">B429-C429</f>
        <v>0.0724413999999998</v>
      </c>
      <c r="G429" s="0" t="n">
        <f aca="false">F429/3.3</f>
        <v>0.0219519393939393</v>
      </c>
      <c r="H429" s="0" t="n">
        <f aca="false">((0.10605669272632*G429)+(0.787886614547358*H428))</f>
        <v>0.00958197394312403</v>
      </c>
      <c r="I429" s="0" t="n">
        <f aca="false">H428+H429</f>
        <v>0.0187886589129424</v>
      </c>
      <c r="J429" s="0" t="n">
        <f aca="false">ABS(I429)</f>
        <v>0.0187886589129424</v>
      </c>
      <c r="K429" s="0" t="n">
        <f aca="false">EXP(J429*3.3)-1</f>
        <v>0.0639650838097423</v>
      </c>
      <c r="L429" s="0" t="n">
        <f aca="false">AVERAGE(K420:K429)</f>
        <v>0.0369296126956931</v>
      </c>
      <c r="M429" s="0" t="n">
        <f aca="false">AVERAGE(K330:K429)</f>
        <v>0.00997524435857196</v>
      </c>
    </row>
    <row r="430" customFormat="false" ht="12.8" hidden="false" customHeight="false" outlineLevel="0" collapsed="false">
      <c r="A430" s="0" t="n">
        <v>-0.0065</v>
      </c>
      <c r="B430" s="0" t="n">
        <v>2.0543424</v>
      </c>
      <c r="C430" s="0" t="n">
        <v>1.9781422</v>
      </c>
      <c r="F430" s="0" t="n">
        <f aca="false">B430-C430</f>
        <v>0.0762001999999999</v>
      </c>
      <c r="G430" s="0" t="n">
        <f aca="false">F430/3.3</f>
        <v>0.0230909696969697</v>
      </c>
      <c r="H430" s="0" t="n">
        <f aca="false">((0.10605669272632*G430)+(0.787886614547358*H429))</f>
        <v>0.00999846088863327</v>
      </c>
      <c r="I430" s="0" t="n">
        <f aca="false">H429+H430</f>
        <v>0.0195804348317573</v>
      </c>
      <c r="J430" s="0" t="n">
        <f aca="false">ABS(I430)</f>
        <v>0.0195804348317573</v>
      </c>
      <c r="K430" s="0" t="n">
        <f aca="false">EXP(J430*3.3)-1</f>
        <v>0.066748711216182</v>
      </c>
      <c r="L430" s="0" t="n">
        <f aca="false">AVERAGE(K421:K430)</f>
        <v>0.0417961115786561</v>
      </c>
      <c r="M430" s="0" t="n">
        <f aca="false">AVERAGE(K331:K430)</f>
        <v>0.0105492617943424</v>
      </c>
    </row>
    <row r="431" customFormat="false" ht="12.8" hidden="false" customHeight="false" outlineLevel="0" collapsed="false">
      <c r="A431" s="0" t="n">
        <v>-0.006</v>
      </c>
      <c r="B431" s="0" t="n">
        <v>2.0415584</v>
      </c>
      <c r="C431" s="0" t="n">
        <v>1.9769865</v>
      </c>
      <c r="F431" s="0" t="n">
        <f aca="false">B431-C431</f>
        <v>0.0645719</v>
      </c>
      <c r="G431" s="0" t="n">
        <f aca="false">F431/3.3</f>
        <v>0.0195672424242424</v>
      </c>
      <c r="H431" s="0" t="n">
        <f aca="false">((0.10605669272632*G431)+(0.787886614547358*H430))</f>
        <v>0.00995289051751873</v>
      </c>
      <c r="I431" s="0" t="n">
        <f aca="false">H430+H431</f>
        <v>0.019951351406152</v>
      </c>
      <c r="J431" s="0" t="n">
        <f aca="false">ABS(I431)</f>
        <v>0.019951351406152</v>
      </c>
      <c r="K431" s="0" t="n">
        <f aca="false">EXP(J431*3.3)-1</f>
        <v>0.0680552374296577</v>
      </c>
      <c r="L431" s="0" t="n">
        <f aca="false">AVERAGE(K422:K431)</f>
        <v>0.0467477504065093</v>
      </c>
      <c r="M431" s="0" t="n">
        <f aca="false">AVERAGE(K332:K431)</f>
        <v>0.0111617735696431</v>
      </c>
    </row>
    <row r="432" customFormat="false" ht="12.8" hidden="false" customHeight="false" outlineLevel="0" collapsed="false">
      <c r="A432" s="0" t="n">
        <v>-0.0055</v>
      </c>
      <c r="B432" s="0" t="n">
        <v>2.0164328</v>
      </c>
      <c r="C432" s="0" t="n">
        <v>1.9782427</v>
      </c>
      <c r="F432" s="0" t="n">
        <f aca="false">B432-C432</f>
        <v>0.0381901</v>
      </c>
      <c r="G432" s="0" t="n">
        <f aca="false">F432/3.3</f>
        <v>0.0115727575757576</v>
      </c>
      <c r="H432" s="0" t="n">
        <f aca="false">((0.10605669272632*G432)+(0.787886614547358*H431))</f>
        <v>0.00906911760901664</v>
      </c>
      <c r="I432" s="0" t="n">
        <f aca="false">H431+H432</f>
        <v>0.0190220081265354</v>
      </c>
      <c r="J432" s="0" t="n">
        <f aca="false">ABS(I432)</f>
        <v>0.0190220081265354</v>
      </c>
      <c r="K432" s="0" t="n">
        <f aca="false">EXP(J432*3.3)-1</f>
        <v>0.0647847082175854</v>
      </c>
      <c r="L432" s="0" t="n">
        <f aca="false">AVERAGE(K423:K432)</f>
        <v>0.0511597201447718</v>
      </c>
      <c r="M432" s="0" t="n">
        <f aca="false">AVERAGE(K333:K432)</f>
        <v>0.01178447451731</v>
      </c>
    </row>
    <row r="433" customFormat="false" ht="12.8" hidden="false" customHeight="false" outlineLevel="0" collapsed="false">
      <c r="A433" s="0" t="n">
        <v>-0.005</v>
      </c>
      <c r="B433" s="0" t="n">
        <v>2.0219002</v>
      </c>
      <c r="C433" s="0" t="n">
        <v>1.9769865</v>
      </c>
      <c r="F433" s="0" t="n">
        <f aca="false">B433-C433</f>
        <v>0.0449137000000002</v>
      </c>
      <c r="G433" s="0" t="n">
        <f aca="false">F433/3.3</f>
        <v>0.0136102121212122</v>
      </c>
      <c r="H433" s="0" t="n">
        <f aca="false">((0.10605669272632*G433)+(0.787886614547358*H432))</f>
        <v>0.00858889045477939</v>
      </c>
      <c r="I433" s="0" t="n">
        <f aca="false">H432+H433</f>
        <v>0.017658008063796</v>
      </c>
      <c r="J433" s="0" t="n">
        <f aca="false">ABS(I433)</f>
        <v>0.017658008063796</v>
      </c>
      <c r="K433" s="0" t="n">
        <f aca="false">EXP(J433*3.3)-1</f>
        <v>0.0600026695991058</v>
      </c>
      <c r="L433" s="0" t="n">
        <f aca="false">AVERAGE(K424:K433)</f>
        <v>0.0547658876184437</v>
      </c>
      <c r="M433" s="0" t="n">
        <f aca="false">AVERAGE(K334:K433)</f>
        <v>0.0123729320263374</v>
      </c>
    </row>
    <row r="434" customFormat="false" ht="12.8" hidden="false" customHeight="false" outlineLevel="0" collapsed="false">
      <c r="A434" s="0" t="n">
        <v>-0.0045</v>
      </c>
      <c r="B434" s="0" t="n">
        <v>2.0108248</v>
      </c>
      <c r="C434" s="0" t="n">
        <v>1.9782427</v>
      </c>
      <c r="F434" s="0" t="n">
        <f aca="false">B434-C434</f>
        <v>0.0325820999999999</v>
      </c>
      <c r="G434" s="0" t="n">
        <f aca="false">F434/3.3</f>
        <v>0.00987336363636362</v>
      </c>
      <c r="H434" s="0" t="n">
        <f aca="false">((0.10605669272632*G434)+(0.787886614547358*H433))</f>
        <v>0.00781420811649129</v>
      </c>
      <c r="I434" s="0" t="n">
        <f aca="false">H433+H434</f>
        <v>0.0164030985712707</v>
      </c>
      <c r="J434" s="0" t="n">
        <f aca="false">ABS(I434)</f>
        <v>0.0164030985712707</v>
      </c>
      <c r="K434" s="0" t="n">
        <f aca="false">EXP(J434*3.3)-1</f>
        <v>0.055622061888585</v>
      </c>
      <c r="L434" s="0" t="n">
        <f aca="false">AVERAGE(K425:K434)</f>
        <v>0.0573476836516016</v>
      </c>
      <c r="M434" s="0" t="n">
        <f aca="false">AVERAGE(K335:K434)</f>
        <v>0.0129118077575321</v>
      </c>
    </row>
    <row r="435" customFormat="false" ht="12.8" hidden="false" customHeight="false" outlineLevel="0" collapsed="false">
      <c r="A435" s="0" t="n">
        <v>-0.004</v>
      </c>
      <c r="B435" s="0" t="n">
        <v>1.9849755</v>
      </c>
      <c r="C435" s="0" t="n">
        <v>1.9782427</v>
      </c>
      <c r="F435" s="0" t="n">
        <f aca="false">B435-C435</f>
        <v>0.00673279999999998</v>
      </c>
      <c r="G435" s="0" t="n">
        <f aca="false">F435/3.3</f>
        <v>0.00204024242424242</v>
      </c>
      <c r="H435" s="0" t="n">
        <f aca="false">((0.10605669272632*G435)+(0.787886614547358*H434))</f>
        <v>0.00637309134214589</v>
      </c>
      <c r="I435" s="0" t="n">
        <f aca="false">H434+H435</f>
        <v>0.0141872994586372</v>
      </c>
      <c r="J435" s="0" t="n">
        <f aca="false">ABS(I435)</f>
        <v>0.0141872994586372</v>
      </c>
      <c r="K435" s="0" t="n">
        <f aca="false">EXP(J435*3.3)-1</f>
        <v>0.0479313606736387</v>
      </c>
      <c r="L435" s="0" t="n">
        <f aca="false">AVERAGE(K426:K435)</f>
        <v>0.0583748524267327</v>
      </c>
      <c r="M435" s="0" t="n">
        <f aca="false">AVERAGE(K336:K435)</f>
        <v>0.013377915152806</v>
      </c>
    </row>
    <row r="436" customFormat="false" ht="12.8" hidden="false" customHeight="false" outlineLevel="0" collapsed="false">
      <c r="A436" s="0" t="n">
        <v>-0.0035</v>
      </c>
      <c r="B436" s="0" t="n">
        <v>1.9872067</v>
      </c>
      <c r="C436" s="0" t="n">
        <v>1.9782427</v>
      </c>
      <c r="F436" s="0" t="n">
        <f aca="false">B436-C436</f>
        <v>0.00896399999999997</v>
      </c>
      <c r="G436" s="0" t="n">
        <f aca="false">F436/3.3</f>
        <v>0.00271636363636363</v>
      </c>
      <c r="H436" s="0" t="n">
        <f aca="false">((0.10605669272632*G436)+(0.787886614547358*H435))</f>
        <v>0.00530936190527917</v>
      </c>
      <c r="I436" s="0" t="n">
        <f aca="false">H435+H436</f>
        <v>0.0116824532474251</v>
      </c>
      <c r="J436" s="0" t="n">
        <f aca="false">ABS(I436)</f>
        <v>0.0116824532474251</v>
      </c>
      <c r="K436" s="0" t="n">
        <f aca="false">EXP(J436*3.3)-1</f>
        <v>0.0393048702795726</v>
      </c>
      <c r="L436" s="0" t="n">
        <f aca="false">AVERAGE(K427:K436)</f>
        <v>0.0578316258478074</v>
      </c>
      <c r="M436" s="0" t="n">
        <f aca="false">AVERAGE(K337:K436)</f>
        <v>0.0137581467412568</v>
      </c>
    </row>
    <row r="437" customFormat="false" ht="12.8" hidden="false" customHeight="false" outlineLevel="0" collapsed="false">
      <c r="A437" s="0" t="n">
        <v>-0.003</v>
      </c>
      <c r="B437" s="0" t="n">
        <v>1.9777996</v>
      </c>
      <c r="C437" s="0" t="n">
        <v>1.9782427</v>
      </c>
      <c r="F437" s="0" t="n">
        <f aca="false">B437-C437</f>
        <v>-0.00044310000000003</v>
      </c>
      <c r="G437" s="0" t="n">
        <f aca="false">F437/3.3</f>
        <v>-0.000134272727272736</v>
      </c>
      <c r="H437" s="0" t="n">
        <f aca="false">((0.10605669272632*G437)+(0.787886614547358*H436))</f>
        <v>0.00416893465557923</v>
      </c>
      <c r="I437" s="0" t="n">
        <f aca="false">H436+H437</f>
        <v>0.00947829656085839</v>
      </c>
      <c r="J437" s="0" t="n">
        <f aca="false">ABS(I437)</f>
        <v>0.00947829656085839</v>
      </c>
      <c r="K437" s="0" t="n">
        <f aca="false">EXP(J437*3.3)-1</f>
        <v>0.0317726874004731</v>
      </c>
      <c r="L437" s="0" t="n">
        <f aca="false">AVERAGE(K428:K437)</f>
        <v>0.0557773790567262</v>
      </c>
      <c r="M437" s="0" t="n">
        <f aca="false">AVERAGE(K338:K437)</f>
        <v>0.0140704149427614</v>
      </c>
    </row>
    <row r="438" customFormat="false" ht="12.8" hidden="false" customHeight="false" outlineLevel="0" collapsed="false">
      <c r="A438" s="0" t="n">
        <v>-0.0025</v>
      </c>
      <c r="B438" s="0" t="n">
        <v>1.974865</v>
      </c>
      <c r="C438" s="0" t="n">
        <v>1.9782427</v>
      </c>
      <c r="F438" s="0" t="n">
        <f aca="false">B438-C438</f>
        <v>-0.00337769999999993</v>
      </c>
      <c r="G438" s="0" t="n">
        <f aca="false">F438/3.3</f>
        <v>-0.00102354545454543</v>
      </c>
      <c r="H438" s="0" t="n">
        <f aca="false">((0.10605669272632*G438)+(0.787886614547358*H437))</f>
        <v>0.00317609396628932</v>
      </c>
      <c r="I438" s="0" t="n">
        <f aca="false">H437+H438</f>
        <v>0.00734502862186855</v>
      </c>
      <c r="J438" s="0" t="n">
        <f aca="false">ABS(I438)</f>
        <v>0.00734502862186855</v>
      </c>
      <c r="K438" s="0" t="n">
        <f aca="false">EXP(J438*3.3)-1</f>
        <v>0.0245347370352442</v>
      </c>
      <c r="L438" s="0" t="n">
        <f aca="false">AVERAGE(K429:K438)</f>
        <v>0.0522722127549787</v>
      </c>
      <c r="M438" s="0" t="n">
        <f aca="false">AVERAGE(K339:K438)</f>
        <v>0.0143084642207281</v>
      </c>
    </row>
    <row r="439" customFormat="false" ht="12.8" hidden="false" customHeight="false" outlineLevel="0" collapsed="false">
      <c r="A439" s="0" t="n">
        <v>-0.002</v>
      </c>
      <c r="B439" s="0" t="n">
        <v>1.9962519</v>
      </c>
      <c r="C439" s="0" t="n">
        <v>1.9782427</v>
      </c>
      <c r="F439" s="0" t="n">
        <f aca="false">B439-C439</f>
        <v>0.0180092000000001</v>
      </c>
      <c r="G439" s="0" t="n">
        <f aca="false">F439/3.3</f>
        <v>0.00545733333333335</v>
      </c>
      <c r="H439" s="0" t="n">
        <f aca="false">((0.10605669272632*G439)+(0.787886614547358*H438))</f>
        <v>0.00308118864702243</v>
      </c>
      <c r="I439" s="0" t="n">
        <f aca="false">H438+H439</f>
        <v>0.00625728261331175</v>
      </c>
      <c r="J439" s="0" t="n">
        <f aca="false">ABS(I439)</f>
        <v>0.00625728261331175</v>
      </c>
      <c r="K439" s="0" t="n">
        <f aca="false">EXP(J439*3.3)-1</f>
        <v>0.0208636989024173</v>
      </c>
      <c r="L439" s="0" t="n">
        <f aca="false">AVERAGE(K430:K439)</f>
        <v>0.0479620742642462</v>
      </c>
      <c r="M439" s="0" t="n">
        <f aca="false">AVERAGE(K340:K439)</f>
        <v>0.0145038424294387</v>
      </c>
    </row>
    <row r="440" customFormat="false" ht="12.8" hidden="false" customHeight="false" outlineLevel="0" collapsed="false">
      <c r="A440" s="0" t="n">
        <v>-0.0015</v>
      </c>
      <c r="B440" s="0" t="n">
        <v>2.0289957</v>
      </c>
      <c r="C440" s="0" t="n">
        <v>1.9782427</v>
      </c>
      <c r="F440" s="0" t="n">
        <f aca="false">B440-C440</f>
        <v>0.0507529999999998</v>
      </c>
      <c r="G440" s="0" t="n">
        <f aca="false">F440/3.3</f>
        <v>0.0153796969696969</v>
      </c>
      <c r="H440" s="0" t="n">
        <f aca="false">((0.10605669272632*G440)+(0.787886614547358*H439))</f>
        <v>0.00405874708762331</v>
      </c>
      <c r="I440" s="0" t="n">
        <f aca="false">H439+H440</f>
        <v>0.00713993573464574</v>
      </c>
      <c r="J440" s="0" t="n">
        <f aca="false">ABS(I440)</f>
        <v>0.00713993573464574</v>
      </c>
      <c r="K440" s="0" t="n">
        <f aca="false">EXP(J440*3.3)-1</f>
        <v>0.0238415598371113</v>
      </c>
      <c r="L440" s="0" t="n">
        <f aca="false">AVERAGE(K431:K440)</f>
        <v>0.0436713591263391</v>
      </c>
      <c r="M440" s="0" t="n">
        <f aca="false">AVERAGE(K341:K440)</f>
        <v>0.0147310040516461</v>
      </c>
    </row>
    <row r="441" customFormat="false" ht="12.8" hidden="false" customHeight="false" outlineLevel="0" collapsed="false">
      <c r="A441" s="0" t="n">
        <v>-0.001</v>
      </c>
      <c r="B441" s="0" t="n">
        <v>2.0514278</v>
      </c>
      <c r="C441" s="0" t="n">
        <v>1.9782427</v>
      </c>
      <c r="F441" s="0" t="n">
        <f aca="false">B441-C441</f>
        <v>0.0731850999999999</v>
      </c>
      <c r="G441" s="0" t="n">
        <f aca="false">F441/3.3</f>
        <v>0.022177303030303</v>
      </c>
      <c r="H441" s="0" t="n">
        <f aca="false">((0.10605669272632*G441)+(0.787886614547358*H440))</f>
        <v>0.00554988391515481</v>
      </c>
      <c r="I441" s="0" t="n">
        <f aca="false">H440+H441</f>
        <v>0.00960863100277813</v>
      </c>
      <c r="J441" s="0" t="n">
        <f aca="false">ABS(I441)</f>
        <v>0.00960863100277813</v>
      </c>
      <c r="K441" s="0" t="n">
        <f aca="false">EXP(J441*3.3)-1</f>
        <v>0.0322165520549575</v>
      </c>
      <c r="L441" s="0" t="n">
        <f aca="false">AVERAGE(K432:K441)</f>
        <v>0.0400874905888691</v>
      </c>
      <c r="M441" s="0" t="n">
        <f aca="false">AVERAGE(K342:K441)</f>
        <v>0.0150489181149954</v>
      </c>
    </row>
    <row r="442" customFormat="false" ht="12.8" hidden="false" customHeight="false" outlineLevel="0" collapsed="false">
      <c r="A442" s="0" t="n">
        <v>-0.0005</v>
      </c>
      <c r="B442" s="0" t="n">
        <v>2.0890359</v>
      </c>
      <c r="C442" s="0" t="n">
        <v>1.9782427</v>
      </c>
      <c r="F442" s="0" t="n">
        <f aca="false">B442-C442</f>
        <v>0.1107932</v>
      </c>
      <c r="G442" s="0" t="n">
        <f aca="false">F442/3.3</f>
        <v>0.0335736969696969</v>
      </c>
      <c r="H442" s="0" t="n">
        <f aca="false">((0.10605669272632*G442)+(0.787886614547358*H441))</f>
        <v>0.00793339451224389</v>
      </c>
      <c r="I442" s="0" t="n">
        <f aca="false">H441+H442</f>
        <v>0.0134832784273987</v>
      </c>
      <c r="J442" s="0" t="n">
        <f aca="false">ABS(I442)</f>
        <v>0.0134832784273987</v>
      </c>
      <c r="K442" s="0" t="n">
        <f aca="false">EXP(J442*3.3)-1</f>
        <v>0.045499559764993</v>
      </c>
      <c r="L442" s="0" t="n">
        <f aca="false">AVERAGE(K433:K442)</f>
        <v>0.0381589757436099</v>
      </c>
      <c r="M442" s="0" t="n">
        <f aca="false">AVERAGE(K343:K442)</f>
        <v>0.0154787549515224</v>
      </c>
    </row>
    <row r="443" customFormat="false" ht="12.8" hidden="false" customHeight="false" outlineLevel="0" collapsed="false">
      <c r="A443" s="0" t="n">
        <v>0</v>
      </c>
      <c r="B443" s="0" t="n">
        <v>2.1408952</v>
      </c>
      <c r="C443" s="0" t="n">
        <v>1.9782427</v>
      </c>
      <c r="F443" s="0" t="n">
        <f aca="false">B443-C443</f>
        <v>0.1626525</v>
      </c>
      <c r="G443" s="0" t="n">
        <f aca="false">F443/3.3</f>
        <v>0.0492886363636364</v>
      </c>
      <c r="H443" s="0" t="n">
        <f aca="false">((0.10605669272632*G443)+(0.787886614547358*H442))</f>
        <v>0.0114780051058379</v>
      </c>
      <c r="I443" s="0" t="n">
        <f aca="false">H442+H443</f>
        <v>0.0194113996180818</v>
      </c>
      <c r="J443" s="0" t="n">
        <f aca="false">ABS(I443)</f>
        <v>0.0194113996180818</v>
      </c>
      <c r="K443" s="0" t="n">
        <f aca="false">EXP(J443*3.3)-1</f>
        <v>0.066153827431598</v>
      </c>
      <c r="L443" s="0" t="n">
        <f aca="false">AVERAGE(K434:K443)</f>
        <v>0.0387740915268591</v>
      </c>
      <c r="M443" s="0" t="n">
        <f aca="false">AVERAGE(K344:K443)</f>
        <v>0.0160972930798792</v>
      </c>
    </row>
    <row r="444" customFormat="false" ht="12.8" hidden="false" customHeight="false" outlineLevel="0" collapsed="false">
      <c r="A444" s="0" t="n">
        <v>0.0005</v>
      </c>
      <c r="B444" s="0" t="n">
        <v>2.1952469</v>
      </c>
      <c r="C444" s="0" t="n">
        <v>1.9782427</v>
      </c>
      <c r="F444" s="0" t="n">
        <f aca="false">B444-C444</f>
        <v>0.2170042</v>
      </c>
      <c r="G444" s="0" t="n">
        <f aca="false">F444/3.3</f>
        <v>0.0657588484848484</v>
      </c>
      <c r="H444" s="0" t="n">
        <f aca="false">((0.10605669272632*G444)+(0.787886614547358*H443))</f>
        <v>0.0160175325723901</v>
      </c>
      <c r="I444" s="0" t="n">
        <f aca="false">H443+H444</f>
        <v>0.0274955376782281</v>
      </c>
      <c r="J444" s="0" t="n">
        <f aca="false">ABS(I444)</f>
        <v>0.0274955376782281</v>
      </c>
      <c r="K444" s="0" t="n">
        <f aca="false">EXP(J444*3.3)-1</f>
        <v>0.0949790978208096</v>
      </c>
      <c r="L444" s="0" t="n">
        <f aca="false">AVERAGE(K435:K444)</f>
        <v>0.0427097951200815</v>
      </c>
      <c r="M444" s="0" t="n">
        <f aca="false">AVERAGE(K345:K444)</f>
        <v>0.0169914302138397</v>
      </c>
    </row>
    <row r="445" customFormat="false" ht="12.8" hidden="false" customHeight="false" outlineLevel="0" collapsed="false">
      <c r="A445" s="0" t="n">
        <v>0.001</v>
      </c>
      <c r="B445" s="0" t="n">
        <v>2.2066439</v>
      </c>
      <c r="C445" s="0" t="n">
        <v>1.9782427</v>
      </c>
      <c r="F445" s="0" t="n">
        <f aca="false">B445-C445</f>
        <v>0.2284012</v>
      </c>
      <c r="G445" s="0" t="n">
        <f aca="false">F445/3.3</f>
        <v>0.0692124848484848</v>
      </c>
      <c r="H445" s="0" t="n">
        <f aca="false">((0.10605669272632*G445)+(0.787886614547358*H444))</f>
        <v>0.0199604467502633</v>
      </c>
      <c r="I445" s="0" t="n">
        <f aca="false">H444+H445</f>
        <v>0.0359779793226535</v>
      </c>
      <c r="J445" s="0" t="n">
        <f aca="false">ABS(I445)</f>
        <v>0.0359779793226535</v>
      </c>
      <c r="K445" s="0" t="n">
        <f aca="false">EXP(J445*3.3)-1</f>
        <v>0.126062834858353</v>
      </c>
      <c r="L445" s="0" t="n">
        <f aca="false">AVERAGE(K436:K445)</f>
        <v>0.050522942538553</v>
      </c>
      <c r="M445" s="0" t="n">
        <f aca="false">AVERAGE(K346:K445)</f>
        <v>0.0181900388783388</v>
      </c>
    </row>
    <row r="446" customFormat="false" ht="12.8" hidden="false" customHeight="false" outlineLevel="0" collapsed="false">
      <c r="A446" s="0" t="n">
        <v>0.0015</v>
      </c>
      <c r="B446" s="0" t="n">
        <v>2.243468</v>
      </c>
      <c r="C446" s="0" t="n">
        <v>1.979499</v>
      </c>
      <c r="F446" s="0" t="n">
        <f aca="false">B446-C446</f>
        <v>0.263969</v>
      </c>
      <c r="G446" s="0" t="n">
        <f aca="false">F446/3.3</f>
        <v>0.0799906060606061</v>
      </c>
      <c r="H446" s="0" t="n">
        <f aca="false">((0.10605669272632*G446)+(0.787886614547358*H445))</f>
        <v>0.0242101079428796</v>
      </c>
      <c r="I446" s="0" t="n">
        <f aca="false">H445+H446</f>
        <v>0.0441705546931429</v>
      </c>
      <c r="J446" s="0" t="n">
        <f aca="false">ABS(I446)</f>
        <v>0.0441705546931429</v>
      </c>
      <c r="K446" s="0" t="n">
        <f aca="false">EXP(J446*3.3)-1</f>
        <v>0.156921768938071</v>
      </c>
      <c r="L446" s="0" t="n">
        <f aca="false">AVERAGE(K437:K446)</f>
        <v>0.0622846324044028</v>
      </c>
      <c r="M446" s="0" t="n">
        <f aca="false">AVERAGE(K347:K446)</f>
        <v>0.0197117503829255</v>
      </c>
    </row>
    <row r="447" customFormat="false" ht="12.8" hidden="false" customHeight="false" outlineLevel="0" collapsed="false">
      <c r="A447" s="0" t="n">
        <v>0.002</v>
      </c>
      <c r="B447" s="0" t="n">
        <v>2.2622821</v>
      </c>
      <c r="C447" s="0" t="n">
        <v>1.9799513</v>
      </c>
      <c r="F447" s="0" t="n">
        <f aca="false">B447-C447</f>
        <v>0.2823308</v>
      </c>
      <c r="G447" s="0" t="n">
        <f aca="false">F447/3.3</f>
        <v>0.085554787878788</v>
      </c>
      <c r="H447" s="0" t="n">
        <f aca="false">((0.10605669272632*G447)+(0.787886614547358*H446))</f>
        <v>0.0281484778342676</v>
      </c>
      <c r="I447" s="0" t="n">
        <f aca="false">H446+H447</f>
        <v>0.0523585857771472</v>
      </c>
      <c r="J447" s="0" t="n">
        <f aca="false">ABS(I447)</f>
        <v>0.0523585857771472</v>
      </c>
      <c r="K447" s="0" t="n">
        <f aca="false">EXP(J447*3.3)-1</f>
        <v>0.188608545011809</v>
      </c>
      <c r="L447" s="0" t="n">
        <f aca="false">AVERAGE(K438:K447)</f>
        <v>0.0779682181655364</v>
      </c>
      <c r="M447" s="0" t="n">
        <f aca="false">AVERAGE(K348:K447)</f>
        <v>0.0215911673146229</v>
      </c>
    </row>
    <row r="448" customFormat="false" ht="12.8" hidden="false" customHeight="false" outlineLevel="0" collapsed="false">
      <c r="A448" s="0" t="n">
        <v>0.0025</v>
      </c>
      <c r="B448" s="0" t="n">
        <v>2.2446137</v>
      </c>
      <c r="C448" s="0" t="n">
        <v>1.979499</v>
      </c>
      <c r="F448" s="0" t="n">
        <f aca="false">B448-C448</f>
        <v>0.2651147</v>
      </c>
      <c r="G448" s="0" t="n">
        <f aca="false">F448/3.3</f>
        <v>0.0803377878787879</v>
      </c>
      <c r="H448" s="0" t="n">
        <f aca="false">((0.10605669272632*G448)+(0.787886614547358*H447))</f>
        <v>0.0306981689888753</v>
      </c>
      <c r="I448" s="0" t="n">
        <f aca="false">H447+H448</f>
        <v>0.058846646823143</v>
      </c>
      <c r="J448" s="0" t="n">
        <f aca="false">ABS(I448)</f>
        <v>0.058846646823143</v>
      </c>
      <c r="K448" s="0" t="n">
        <f aca="false">EXP(J448*3.3)-1</f>
        <v>0.214331760964616</v>
      </c>
      <c r="L448" s="0" t="n">
        <f aca="false">AVERAGE(K439:K448)</f>
        <v>0.0969479205584735</v>
      </c>
      <c r="M448" s="0" t="n">
        <f aca="false">AVERAGE(K349:K448)</f>
        <v>0.0236916931218379</v>
      </c>
    </row>
    <row r="449" customFormat="false" ht="12.8" hidden="false" customHeight="false" outlineLevel="0" collapsed="false">
      <c r="A449" s="0" t="n">
        <v>0.003</v>
      </c>
      <c r="B449" s="0" t="n">
        <v>2.2138398</v>
      </c>
      <c r="C449" s="0" t="n">
        <v>1.9807553</v>
      </c>
      <c r="F449" s="0" t="n">
        <f aca="false">B449-C449</f>
        <v>0.2330845</v>
      </c>
      <c r="G449" s="0" t="n">
        <f aca="false">F449/3.3</f>
        <v>0.0706316666666667</v>
      </c>
      <c r="H449" s="0" t="n">
        <f aca="false">((0.10605669272632*G449)+(0.787886614547358*H448))</f>
        <v>0.0316776374058622</v>
      </c>
      <c r="I449" s="0" t="n">
        <f aca="false">H448+H449</f>
        <v>0.0623758063947376</v>
      </c>
      <c r="J449" s="0" t="n">
        <f aca="false">ABS(I449)</f>
        <v>0.0623758063947376</v>
      </c>
      <c r="K449" s="0" t="n">
        <f aca="false">EXP(J449*3.3)-1</f>
        <v>0.228556817133598</v>
      </c>
      <c r="L449" s="0" t="n">
        <f aca="false">AVERAGE(K440:K449)</f>
        <v>0.117717232381592</v>
      </c>
      <c r="M449" s="0" t="n">
        <f aca="false">AVERAGE(K350:K449)</f>
        <v>0.025888709604319</v>
      </c>
    </row>
    <row r="450" customFormat="false" ht="12.8" hidden="false" customHeight="false" outlineLevel="0" collapsed="false">
      <c r="A450" s="0" t="n">
        <v>0.0035</v>
      </c>
      <c r="B450" s="0" t="n">
        <v>2.173076</v>
      </c>
      <c r="C450" s="0" t="n">
        <v>1.9807553</v>
      </c>
      <c r="F450" s="0" t="n">
        <f aca="false">B450-C450</f>
        <v>0.1923207</v>
      </c>
      <c r="G450" s="0" t="n">
        <f aca="false">F450/3.3</f>
        <v>0.058279</v>
      </c>
      <c r="H450" s="0" t="n">
        <f aca="false">((0.10605669272632*G450)+(0.787886614547358*H449))</f>
        <v>0.0311392644879607</v>
      </c>
      <c r="I450" s="0" t="n">
        <f aca="false">H449+H450</f>
        <v>0.0628169018938229</v>
      </c>
      <c r="J450" s="0" t="n">
        <f aca="false">ABS(I450)</f>
        <v>0.0628169018938229</v>
      </c>
      <c r="K450" s="0" t="n">
        <f aca="false">EXP(J450*3.3)-1</f>
        <v>0.230346425219877</v>
      </c>
      <c r="L450" s="0" t="n">
        <f aca="false">AVERAGE(K441:K450)</f>
        <v>0.138367718919868</v>
      </c>
      <c r="M450" s="0" t="n">
        <f aca="false">AVERAGE(K351:K450)</f>
        <v>0.0280756419914711</v>
      </c>
    </row>
    <row r="451" customFormat="false" ht="12.8" hidden="false" customHeight="false" outlineLevel="0" collapsed="false">
      <c r="A451" s="0" t="n">
        <v>0.004</v>
      </c>
      <c r="B451" s="0" t="n">
        <v>2.1335584</v>
      </c>
      <c r="C451" s="0" t="n">
        <v>1.9807553</v>
      </c>
      <c r="F451" s="0" t="n">
        <f aca="false">B451-C451</f>
        <v>0.1528031</v>
      </c>
      <c r="G451" s="0" t="n">
        <f aca="false">F451/3.3</f>
        <v>0.0463039696969697</v>
      </c>
      <c r="H451" s="0" t="n">
        <f aca="false">((0.10605669272632*G451)+(0.787886614547358*H450))</f>
        <v>0.0294450555630745</v>
      </c>
      <c r="I451" s="0" t="n">
        <f aca="false">H450+H451</f>
        <v>0.0605843200510352</v>
      </c>
      <c r="J451" s="0" t="n">
        <f aca="false">ABS(I451)</f>
        <v>0.0605843200510352</v>
      </c>
      <c r="K451" s="0" t="n">
        <f aca="false">EXP(J451*3.3)-1</f>
        <v>0.221315133189706</v>
      </c>
      <c r="L451" s="0" t="n">
        <f aca="false">AVERAGE(K442:K451)</f>
        <v>0.157277577033343</v>
      </c>
      <c r="M451" s="0" t="n">
        <f aca="false">AVERAGE(K352:K451)</f>
        <v>0.0301536840075194</v>
      </c>
    </row>
    <row r="452" customFormat="false" ht="12.8" hidden="false" customHeight="false" outlineLevel="0" collapsed="false">
      <c r="A452" s="0" t="n">
        <v>0.0045</v>
      </c>
      <c r="B452" s="0" t="n">
        <v>2.0635082</v>
      </c>
      <c r="C452" s="0" t="n">
        <v>1.979499</v>
      </c>
      <c r="F452" s="0" t="n">
        <f aca="false">B452-C452</f>
        <v>0.0840091999999999</v>
      </c>
      <c r="G452" s="0" t="n">
        <f aca="false">F452/3.3</f>
        <v>0.0254573333333333</v>
      </c>
      <c r="H452" s="0" t="n">
        <f aca="false">((0.10605669272632*G452)+(0.787886614547358*H451))</f>
        <v>0.0258992857217144</v>
      </c>
      <c r="I452" s="0" t="n">
        <f aca="false">H451+H452</f>
        <v>0.0553443412847889</v>
      </c>
      <c r="J452" s="0" t="n">
        <f aca="false">ABS(I452)</f>
        <v>0.0553443412847889</v>
      </c>
      <c r="K452" s="0" t="n">
        <f aca="false">EXP(J452*3.3)-1</f>
        <v>0.200377782789139</v>
      </c>
      <c r="L452" s="0" t="n">
        <f aca="false">AVERAGE(K443:K452)</f>
        <v>0.172765399335758</v>
      </c>
      <c r="M452" s="0" t="n">
        <f aca="false">AVERAGE(K353:K452)</f>
        <v>0.0320207195623185</v>
      </c>
    </row>
    <row r="453" customFormat="false" ht="12.8" hidden="false" customHeight="false" outlineLevel="0" collapsed="false">
      <c r="A453" s="0" t="n">
        <v>0.005</v>
      </c>
      <c r="B453" s="0" t="n">
        <v>2.0513474</v>
      </c>
      <c r="C453" s="0" t="n">
        <v>1.9807553</v>
      </c>
      <c r="F453" s="0" t="n">
        <f aca="false">B453-C453</f>
        <v>0.0705921</v>
      </c>
      <c r="G453" s="0" t="n">
        <f aca="false">F453/3.3</f>
        <v>0.0213915454545455</v>
      </c>
      <c r="H453" s="0" t="n">
        <f aca="false">((0.10605669272632*G453)+(0.787886614547358*H452))</f>
        <v>0.0226744171096902</v>
      </c>
      <c r="I453" s="0" t="n">
        <f aca="false">H452+H453</f>
        <v>0.0485737028314046</v>
      </c>
      <c r="J453" s="0" t="n">
        <f aca="false">ABS(I453)</f>
        <v>0.0485737028314046</v>
      </c>
      <c r="K453" s="0" t="n">
        <f aca="false">EXP(J453*3.3)-1</f>
        <v>0.173855017531897</v>
      </c>
      <c r="L453" s="0" t="n">
        <f aca="false">AVERAGE(K444:K453)</f>
        <v>0.183535518345787</v>
      </c>
      <c r="M453" s="0" t="n">
        <f aca="false">AVERAGE(K354:K453)</f>
        <v>0.033643918800204</v>
      </c>
    </row>
    <row r="454" customFormat="false" ht="12.8" hidden="false" customHeight="false" outlineLevel="0" collapsed="false">
      <c r="A454" s="0" t="n">
        <v>0.0055</v>
      </c>
      <c r="B454" s="0" t="n">
        <v>2.0553474</v>
      </c>
      <c r="C454" s="0" t="n">
        <v>1.9807553</v>
      </c>
      <c r="F454" s="0" t="n">
        <f aca="false">B454-C454</f>
        <v>0.0745921000000001</v>
      </c>
      <c r="G454" s="0" t="n">
        <f aca="false">F454/3.3</f>
        <v>0.0226036666666667</v>
      </c>
      <c r="H454" s="0" t="n">
        <f aca="false">((0.10605669272632*G454)+(0.787886614547358*H453))</f>
        <v>0.0202621398635433</v>
      </c>
      <c r="I454" s="0" t="n">
        <f aca="false">H453+H454</f>
        <v>0.0429365569732335</v>
      </c>
      <c r="J454" s="0" t="n">
        <f aca="false">ABS(I454)</f>
        <v>0.0429365569732335</v>
      </c>
      <c r="K454" s="0" t="n">
        <f aca="false">EXP(J454*3.3)-1</f>
        <v>0.152220140281206</v>
      </c>
      <c r="L454" s="0" t="n">
        <f aca="false">AVERAGE(K445:K454)</f>
        <v>0.189259622591827</v>
      </c>
      <c r="M454" s="0" t="n">
        <f aca="false">AVERAGE(K355:K454)</f>
        <v>0.0350798333108924</v>
      </c>
    </row>
    <row r="455" customFormat="false" ht="12.8" hidden="false" customHeight="false" outlineLevel="0" collapsed="false">
      <c r="A455" s="0" t="n">
        <v>0.006</v>
      </c>
      <c r="B455" s="0" t="n">
        <v>2.1037495</v>
      </c>
      <c r="C455" s="0" t="n">
        <v>1.9820116</v>
      </c>
      <c r="F455" s="0" t="n">
        <f aca="false">B455-C455</f>
        <v>0.1217379</v>
      </c>
      <c r="G455" s="0" t="n">
        <f aca="false">F455/3.3</f>
        <v>0.0368902727272727</v>
      </c>
      <c r="H455" s="0" t="n">
        <f aca="false">((0.10605669272632*G455)+(0.787886614547358*H454))</f>
        <v>0.0198767290997987</v>
      </c>
      <c r="I455" s="0" t="n">
        <f aca="false">H454+H455</f>
        <v>0.040138868963342</v>
      </c>
      <c r="J455" s="0" t="n">
        <f aca="false">ABS(I455)</f>
        <v>0.040138868963342</v>
      </c>
      <c r="K455" s="0" t="n">
        <f aca="false">EXP(J455*3.3)-1</f>
        <v>0.141631372054029</v>
      </c>
      <c r="L455" s="0" t="n">
        <f aca="false">AVERAGE(K446:K455)</f>
        <v>0.190816476311395</v>
      </c>
      <c r="M455" s="0" t="n">
        <f aca="false">AVERAGE(K356:K455)</f>
        <v>0.0364303404145034</v>
      </c>
    </row>
    <row r="456" customFormat="false" ht="12.8" hidden="false" customHeight="false" outlineLevel="0" collapsed="false">
      <c r="A456" s="0" t="n">
        <v>0.0065</v>
      </c>
      <c r="B456" s="0" t="n">
        <v>2.0826639</v>
      </c>
      <c r="C456" s="0" t="n">
        <v>1.9807553</v>
      </c>
      <c r="F456" s="0" t="n">
        <f aca="false">B456-C456</f>
        <v>0.1019086</v>
      </c>
      <c r="G456" s="0" t="n">
        <f aca="false">F456/3.3</f>
        <v>0.0308813939393939</v>
      </c>
      <c r="H456" s="0" t="n">
        <f aca="false">((0.10605669272632*G456)+(0.787886614547358*H455))</f>
        <v>0.0189357873067061</v>
      </c>
      <c r="I456" s="0" t="n">
        <f aca="false">H455+H456</f>
        <v>0.0388125164065048</v>
      </c>
      <c r="J456" s="0" t="n">
        <f aca="false">ABS(I456)</f>
        <v>0.0388125164065048</v>
      </c>
      <c r="K456" s="0" t="n">
        <f aca="false">EXP(J456*3.3)-1</f>
        <v>0.136645412919791</v>
      </c>
      <c r="L456" s="0" t="n">
        <f aca="false">AVERAGE(K447:K456)</f>
        <v>0.188788840709567</v>
      </c>
      <c r="M456" s="0" t="n">
        <f aca="false">AVERAGE(K357:K456)</f>
        <v>0.0377569343463363</v>
      </c>
    </row>
    <row r="457" customFormat="false" ht="12.8" hidden="false" customHeight="false" outlineLevel="0" collapsed="false">
      <c r="A457" s="0" t="n">
        <v>0.007</v>
      </c>
      <c r="B457" s="0" t="n">
        <v>2.0382017</v>
      </c>
      <c r="C457" s="0" t="n">
        <v>1.9807553</v>
      </c>
      <c r="F457" s="0" t="n">
        <f aca="false">B457-C457</f>
        <v>0.0574464000000001</v>
      </c>
      <c r="G457" s="0" t="n">
        <f aca="false">F457/3.3</f>
        <v>0.017408</v>
      </c>
      <c r="H457" s="0" t="n">
        <f aca="false">((0.10605669272632*G457)+(0.787886614547358*H456))</f>
        <v>0.0167654882618493</v>
      </c>
      <c r="I457" s="0" t="n">
        <f aca="false">H456+H457</f>
        <v>0.0357012755685554</v>
      </c>
      <c r="J457" s="0" t="n">
        <f aca="false">ABS(I457)</f>
        <v>0.0357012755685554</v>
      </c>
      <c r="K457" s="0" t="n">
        <f aca="false">EXP(J457*3.3)-1</f>
        <v>0.125035070981474</v>
      </c>
      <c r="L457" s="0" t="n">
        <f aca="false">AVERAGE(K448:K457)</f>
        <v>0.182431493306533</v>
      </c>
      <c r="M457" s="0" t="n">
        <f aca="false">AVERAGE(K358:K457)</f>
        <v>0.0389984058244527</v>
      </c>
    </row>
    <row r="458" customFormat="false" ht="12.8" hidden="false" customHeight="false" outlineLevel="0" collapsed="false">
      <c r="A458" s="0" t="n">
        <v>0.0075</v>
      </c>
      <c r="B458" s="0" t="n">
        <v>2.0302419</v>
      </c>
      <c r="C458" s="0" t="n">
        <v>1.9820116</v>
      </c>
      <c r="F458" s="0" t="n">
        <f aca="false">B458-C458</f>
        <v>0.0482303</v>
      </c>
      <c r="G458" s="0" t="n">
        <f aca="false">F458/3.3</f>
        <v>0.0146152424242424</v>
      </c>
      <c r="H458" s="0" t="n">
        <f aca="false">((0.10605669272632*G458)+(0.787886614547358*H457))</f>
        <v>0.0147593480627705</v>
      </c>
      <c r="I458" s="0" t="n">
        <f aca="false">H457+H458</f>
        <v>0.0315248363246197</v>
      </c>
      <c r="J458" s="0" t="n">
        <f aca="false">ABS(I458)</f>
        <v>0.0315248363246197</v>
      </c>
      <c r="K458" s="0" t="n">
        <f aca="false">EXP(J458*3.3)-1</f>
        <v>0.109635918169953</v>
      </c>
      <c r="L458" s="0" t="n">
        <f aca="false">AVERAGE(K449:K458)</f>
        <v>0.171961909027067</v>
      </c>
      <c r="M458" s="0" t="n">
        <f aca="false">AVERAGE(K359:K458)</f>
        <v>0.0400294774984455</v>
      </c>
    </row>
    <row r="459" customFormat="false" ht="12.8" hidden="false" customHeight="false" outlineLevel="0" collapsed="false">
      <c r="A459" s="0" t="n">
        <v>0.008</v>
      </c>
      <c r="B459" s="0" t="n">
        <v>2.0473474</v>
      </c>
      <c r="C459" s="0" t="n">
        <v>1.9820116</v>
      </c>
      <c r="F459" s="0" t="n">
        <f aca="false">B459-C459</f>
        <v>0.0653357999999999</v>
      </c>
      <c r="G459" s="0" t="n">
        <f aca="false">F459/3.3</f>
        <v>0.0197987272727273</v>
      </c>
      <c r="H459" s="0" t="n">
        <f aca="false">((0.10605669272632*G459)+(0.787886614547358*H458))</f>
        <v>0.0137284803128382</v>
      </c>
      <c r="I459" s="0" t="n">
        <f aca="false">H458+H459</f>
        <v>0.0284878283756086</v>
      </c>
      <c r="J459" s="0" t="n">
        <f aca="false">ABS(I459)</f>
        <v>0.0284878283756086</v>
      </c>
      <c r="K459" s="0" t="n">
        <f aca="false">EXP(J459*3.3)-1</f>
        <v>0.0985705488108093</v>
      </c>
      <c r="L459" s="0" t="n">
        <f aca="false">AVERAGE(K450:K459)</f>
        <v>0.158963282194788</v>
      </c>
      <c r="M459" s="0" t="n">
        <f aca="false">AVERAGE(K360:K459)</f>
        <v>0.0409138347676577</v>
      </c>
    </row>
    <row r="460" customFormat="false" ht="12.8" hidden="false" customHeight="false" outlineLevel="0" collapsed="false">
      <c r="A460" s="0" t="n">
        <v>0.0085</v>
      </c>
      <c r="B460" s="0" t="n">
        <v>2.0500408</v>
      </c>
      <c r="C460" s="0" t="n">
        <v>1.9820116</v>
      </c>
      <c r="F460" s="0" t="n">
        <f aca="false">B460-C460</f>
        <v>0.0680292</v>
      </c>
      <c r="G460" s="0" t="n">
        <f aca="false">F460/3.3</f>
        <v>0.0206149090909091</v>
      </c>
      <c r="H460" s="0" t="n">
        <f aca="false">((0.10605669272632*G460)+(0.787886614547358*H459))</f>
        <v>0.0130028349555977</v>
      </c>
      <c r="I460" s="0" t="n">
        <f aca="false">H459+H460</f>
        <v>0.0267313152684359</v>
      </c>
      <c r="J460" s="0" t="n">
        <f aca="false">ABS(I460)</f>
        <v>0.0267313152684359</v>
      </c>
      <c r="K460" s="0" t="n">
        <f aca="false">EXP(J460*3.3)-1</f>
        <v>0.0922211120476884</v>
      </c>
      <c r="L460" s="0" t="n">
        <f aca="false">AVERAGE(K451:K460)</f>
        <v>0.145150750877569</v>
      </c>
      <c r="M460" s="0" t="n">
        <f aca="false">AVERAGE(K361:K460)</f>
        <v>0.0417312354603339</v>
      </c>
    </row>
    <row r="461" customFormat="false" ht="12.8" hidden="false" customHeight="false" outlineLevel="0" collapsed="false">
      <c r="A461" s="0" t="n">
        <v>0.009</v>
      </c>
      <c r="B461" s="0" t="n">
        <v>2.0452971</v>
      </c>
      <c r="C461" s="0" t="n">
        <v>1.9820116</v>
      </c>
      <c r="F461" s="0" t="n">
        <f aca="false">B461-C461</f>
        <v>0.0632854999999999</v>
      </c>
      <c r="G461" s="0" t="n">
        <f aca="false">F461/3.3</f>
        <v>0.0191774242424242</v>
      </c>
      <c r="H461" s="0" t="n">
        <f aca="false">((0.10605669272632*G461)+(0.787886614547358*H460))</f>
        <v>0.012278653802845</v>
      </c>
      <c r="I461" s="0" t="n">
        <f aca="false">H460+H461</f>
        <v>0.0252814887584427</v>
      </c>
      <c r="J461" s="0" t="n">
        <f aca="false">ABS(I461)</f>
        <v>0.0252814887584427</v>
      </c>
      <c r="K461" s="0" t="n">
        <f aca="false">EXP(J461*3.3)-1</f>
        <v>0.087007940307239</v>
      </c>
      <c r="L461" s="0" t="n">
        <f aca="false">AVERAGE(K452:K461)</f>
        <v>0.131720031589322</v>
      </c>
      <c r="M461" s="0" t="n">
        <f aca="false">AVERAGE(K362:K461)</f>
        <v>0.0425193737284941</v>
      </c>
    </row>
    <row r="462" customFormat="false" ht="12.8" hidden="false" customHeight="false" outlineLevel="0" collapsed="false">
      <c r="A462" s="0" t="n">
        <v>0.0095</v>
      </c>
      <c r="B462" s="0" t="n">
        <v>2.0314881</v>
      </c>
      <c r="C462" s="0" t="n">
        <v>1.9808056</v>
      </c>
      <c r="F462" s="0" t="n">
        <f aca="false">B462-C462</f>
        <v>0.0506824999999997</v>
      </c>
      <c r="G462" s="0" t="n">
        <f aca="false">F462/3.3</f>
        <v>0.0153583333333333</v>
      </c>
      <c r="H462" s="0" t="n">
        <f aca="false">((0.10605669272632*G462)+(0.787886614547358*H461))</f>
        <v>0.0113030410150443</v>
      </c>
      <c r="I462" s="0" t="n">
        <f aca="false">H461+H462</f>
        <v>0.0235816948178893</v>
      </c>
      <c r="J462" s="0" t="n">
        <f aca="false">ABS(I462)</f>
        <v>0.0235816948178893</v>
      </c>
      <c r="K462" s="0" t="n">
        <f aca="false">EXP(J462*3.3)-1</f>
        <v>0.0809276340578857</v>
      </c>
      <c r="L462" s="0" t="n">
        <f aca="false">AVERAGE(K453:K462)</f>
        <v>0.119775016716197</v>
      </c>
      <c r="M462" s="0" t="n">
        <f aca="false">AVERAGE(K363:K462)</f>
        <v>0.0432754979750896</v>
      </c>
    </row>
    <row r="463" customFormat="false" ht="12.8" hidden="false" customHeight="false" outlineLevel="0" collapsed="false">
      <c r="A463" s="0" t="n">
        <v>0.01</v>
      </c>
      <c r="B463" s="0" t="n">
        <v>2.0314479</v>
      </c>
      <c r="C463" s="0" t="n">
        <v>1.9810066</v>
      </c>
      <c r="F463" s="0" t="n">
        <f aca="false">B463-C463</f>
        <v>0.0504412999999999</v>
      </c>
      <c r="G463" s="0" t="n">
        <f aca="false">F463/3.3</f>
        <v>0.0152852424242424</v>
      </c>
      <c r="H463" s="0" t="n">
        <f aca="false">((0.10605669272632*G463)+(0.787886614547358*H462))</f>
        <v>0.0105266169784684</v>
      </c>
      <c r="I463" s="0" t="n">
        <f aca="false">H462+H463</f>
        <v>0.0218296579935127</v>
      </c>
      <c r="J463" s="0" t="n">
        <f aca="false">ABS(I463)</f>
        <v>0.0218296579935127</v>
      </c>
      <c r="K463" s="0" t="n">
        <f aca="false">EXP(J463*3.3)-1</f>
        <v>0.0746960435138715</v>
      </c>
      <c r="L463" s="0" t="n">
        <f aca="false">AVERAGE(K454:K463)</f>
        <v>0.109859119314395</v>
      </c>
      <c r="M463" s="0" t="n">
        <f aca="false">AVERAGE(K364:K463)</f>
        <v>0.044008585178045</v>
      </c>
    </row>
    <row r="464" customFormat="false" ht="12.8" hidden="false" customHeight="false" outlineLevel="0" collapsed="false">
      <c r="A464" s="0" t="n">
        <v>0.0105</v>
      </c>
      <c r="B464" s="0" t="n">
        <v>2.0521515</v>
      </c>
      <c r="C464" s="0" t="n">
        <v>1.9820116</v>
      </c>
      <c r="F464" s="0" t="n">
        <f aca="false">B464-C464</f>
        <v>0.0701398999999998</v>
      </c>
      <c r="G464" s="0" t="n">
        <f aca="false">F464/3.3</f>
        <v>0.0212545151515151</v>
      </c>
      <c r="H464" s="0" t="n">
        <f aca="false">((0.10605669272632*G464)+(0.787886614547358*H463))</f>
        <v>0.0105479641962733</v>
      </c>
      <c r="I464" s="0" t="n">
        <f aca="false">H463+H464</f>
        <v>0.0210745811747417</v>
      </c>
      <c r="J464" s="0" t="n">
        <f aca="false">ABS(I464)</f>
        <v>0.0210745811747417</v>
      </c>
      <c r="K464" s="0" t="n">
        <f aca="false">EXP(J464*3.3)-1</f>
        <v>0.0720214994200432</v>
      </c>
      <c r="L464" s="0" t="n">
        <f aca="false">AVERAGE(K455:K464)</f>
        <v>0.101839255228278</v>
      </c>
      <c r="M464" s="0" t="n">
        <f aca="false">AVERAGE(K365:K464)</f>
        <v>0.0447071704880448</v>
      </c>
    </row>
    <row r="465" customFormat="false" ht="12.8" hidden="false" customHeight="false" outlineLevel="0" collapsed="false">
      <c r="A465" s="0" t="n">
        <v>0.011</v>
      </c>
      <c r="B465" s="0" t="n">
        <v>2.0577595</v>
      </c>
      <c r="C465" s="0" t="n">
        <v>1.9826146</v>
      </c>
      <c r="F465" s="0" t="n">
        <f aca="false">B465-C465</f>
        <v>0.0751449</v>
      </c>
      <c r="G465" s="0" t="n">
        <f aca="false">F465/3.3</f>
        <v>0.0227711818181818</v>
      </c>
      <c r="H465" s="0" t="n">
        <f aca="false">((0.10605669272632*G465)+(0.787886614547358*H464))</f>
        <v>0.0107256360340746</v>
      </c>
      <c r="I465" s="0" t="n">
        <f aca="false">H464+H465</f>
        <v>0.0212736002303479</v>
      </c>
      <c r="J465" s="0" t="n">
        <f aca="false">ABS(I465)</f>
        <v>0.0212736002303479</v>
      </c>
      <c r="K465" s="0" t="n">
        <f aca="false">EXP(J465*3.3)-1</f>
        <v>0.0727257946033288</v>
      </c>
      <c r="L465" s="0" t="n">
        <f aca="false">AVERAGE(K456:K465)</f>
        <v>0.0949486974832084</v>
      </c>
      <c r="M465" s="0" t="n">
        <f aca="false">AVERAGE(K366:K465)</f>
        <v>0.0454094456761617</v>
      </c>
    </row>
    <row r="466" customFormat="false" ht="12.8" hidden="false" customHeight="false" outlineLevel="0" collapsed="false">
      <c r="A466" s="0" t="n">
        <v>0.0115</v>
      </c>
      <c r="B466" s="0" t="n">
        <v>2.0531163</v>
      </c>
      <c r="C466" s="0" t="n">
        <v>1.9820116</v>
      </c>
      <c r="F466" s="0" t="n">
        <f aca="false">B466-C466</f>
        <v>0.0711047</v>
      </c>
      <c r="G466" s="0" t="n">
        <f aca="false">F466/3.3</f>
        <v>0.0215468787878788</v>
      </c>
      <c r="H466" s="0" t="n">
        <f aca="false">((0.10605669272632*G466)+(0.787886614547358*H465))</f>
        <v>0.0107357757665715</v>
      </c>
      <c r="I466" s="0" t="n">
        <f aca="false">H465+H466</f>
        <v>0.0214614118006461</v>
      </c>
      <c r="J466" s="0" t="n">
        <f aca="false">ABS(I466)</f>
        <v>0.0214614118006461</v>
      </c>
      <c r="K466" s="0" t="n">
        <f aca="false">EXP(J466*3.3)-1</f>
        <v>0.0733908527190417</v>
      </c>
      <c r="L466" s="0" t="n">
        <f aca="false">AVERAGE(K457:K466)</f>
        <v>0.0886232414631334</v>
      </c>
      <c r="M466" s="0" t="n">
        <f aca="false">AVERAGE(K367:K466)</f>
        <v>0.0461321114524975</v>
      </c>
    </row>
    <row r="467" customFormat="false" ht="12.8" hidden="false" customHeight="false" outlineLevel="0" collapsed="false">
      <c r="A467" s="0" t="n">
        <v>0.012</v>
      </c>
      <c r="B467" s="0" t="n">
        <v>2.1169354</v>
      </c>
      <c r="C467" s="0" t="n">
        <v>1.9820116</v>
      </c>
      <c r="F467" s="0" t="n">
        <f aca="false">B467-C467</f>
        <v>0.1349238</v>
      </c>
      <c r="G467" s="0" t="n">
        <f aca="false">F467/3.3</f>
        <v>0.040886</v>
      </c>
      <c r="H467" s="0" t="n">
        <f aca="false">((0.10605669272632*G467)+(0.787886614547358*H466))</f>
        <v>0.0127948079620719</v>
      </c>
      <c r="I467" s="0" t="n">
        <f aca="false">H466+H467</f>
        <v>0.0235305837286434</v>
      </c>
      <c r="J467" s="0" t="n">
        <f aca="false">ABS(I467)</f>
        <v>0.0235305837286434</v>
      </c>
      <c r="K467" s="0" t="n">
        <f aca="false">EXP(J467*3.3)-1</f>
        <v>0.0807453330494134</v>
      </c>
      <c r="L467" s="0" t="n">
        <f aca="false">AVERAGE(K458:K467)</f>
        <v>0.0841942676699274</v>
      </c>
      <c r="M467" s="0" t="n">
        <f aca="false">AVERAGE(K368:K467)</f>
        <v>0.046934003381894</v>
      </c>
    </row>
    <row r="468" customFormat="false" ht="12.8" hidden="false" customHeight="false" outlineLevel="0" collapsed="false">
      <c r="A468" s="0" t="n">
        <v>0.0125</v>
      </c>
      <c r="B468" s="0" t="n">
        <v>2.153458</v>
      </c>
      <c r="C468" s="0" t="n">
        <v>1.9820116</v>
      </c>
      <c r="F468" s="0" t="n">
        <f aca="false">B468-C468</f>
        <v>0.1714464</v>
      </c>
      <c r="G468" s="0" t="n">
        <f aca="false">F468/3.3</f>
        <v>0.0519534545454545</v>
      </c>
      <c r="H468" s="0" t="n">
        <f aca="false">((0.10605669272632*G468)+(0.787886614547358*H467))</f>
        <v>0.0155908694938185</v>
      </c>
      <c r="I468" s="0" t="n">
        <f aca="false">H467+H468</f>
        <v>0.0283856774558904</v>
      </c>
      <c r="J468" s="0" t="n">
        <f aca="false">ABS(I468)</f>
        <v>0.0283856774558904</v>
      </c>
      <c r="K468" s="0" t="n">
        <f aca="false">EXP(J468*3.3)-1</f>
        <v>0.0982002852484853</v>
      </c>
      <c r="L468" s="0" t="n">
        <f aca="false">AVERAGE(K459:K468)</f>
        <v>0.0830507043777806</v>
      </c>
      <c r="M468" s="0" t="n">
        <f aca="false">AVERAGE(K369:K468)</f>
        <v>0.047908721866236</v>
      </c>
    </row>
    <row r="469" customFormat="false" ht="12.8" hidden="false" customHeight="false" outlineLevel="0" collapsed="false">
      <c r="A469" s="0" t="n">
        <v>0.013</v>
      </c>
      <c r="B469" s="0" t="n">
        <v>2.1707444</v>
      </c>
      <c r="C469" s="0" t="n">
        <v>1.9820116</v>
      </c>
      <c r="F469" s="0" t="n">
        <f aca="false">B469-C469</f>
        <v>0.1887328</v>
      </c>
      <c r="G469" s="0" t="n">
        <f aca="false">F469/3.3</f>
        <v>0.0571917575757575</v>
      </c>
      <c r="H469" s="0" t="n">
        <f aca="false">((0.10605669272632*G469)+(0.787886614547358*H468))</f>
        <v>0.0183494060430247</v>
      </c>
      <c r="I469" s="0" t="n">
        <f aca="false">H468+H469</f>
        <v>0.0339402755368432</v>
      </c>
      <c r="J469" s="0" t="n">
        <f aca="false">ABS(I469)</f>
        <v>0.0339402755368432</v>
      </c>
      <c r="K469" s="0" t="n">
        <f aca="false">EXP(J469*3.3)-1</f>
        <v>0.118516114707459</v>
      </c>
      <c r="L469" s="0" t="n">
        <f aca="false">AVERAGE(K460:K469)</f>
        <v>0.0850452609674456</v>
      </c>
      <c r="M469" s="0" t="n">
        <f aca="false">AVERAGE(K370:K469)</f>
        <v>0.0490836177476525</v>
      </c>
    </row>
    <row r="470" customFormat="false" ht="12.8" hidden="false" customHeight="false" outlineLevel="0" collapsed="false">
      <c r="A470" s="0" t="n">
        <v>0.0135</v>
      </c>
      <c r="B470" s="0" t="n">
        <v>2.1721313</v>
      </c>
      <c r="C470" s="0" t="n">
        <v>1.9832679</v>
      </c>
      <c r="F470" s="0" t="n">
        <f aca="false">B470-C470</f>
        <v>0.1888634</v>
      </c>
      <c r="G470" s="0" t="n">
        <f aca="false">F470/3.3</f>
        <v>0.0572313333333334</v>
      </c>
      <c r="H470" s="0" t="n">
        <f aca="false">((0.10605669272632*G470)+(0.787886614547358*H469))</f>
        <v>0.0205270173398445</v>
      </c>
      <c r="I470" s="0" t="n">
        <f aca="false">H469+H470</f>
        <v>0.0388764233828691</v>
      </c>
      <c r="J470" s="0" t="n">
        <f aca="false">ABS(I470)</f>
        <v>0.0388764233828691</v>
      </c>
      <c r="K470" s="0" t="n">
        <f aca="false">EXP(J470*3.3)-1</f>
        <v>0.136885148784289</v>
      </c>
      <c r="L470" s="0" t="n">
        <f aca="false">AVERAGE(K461:K470)</f>
        <v>0.0895116646411056</v>
      </c>
      <c r="M470" s="0" t="n">
        <f aca="false">AVERAGE(K371:K470)</f>
        <v>0.0504166420739947</v>
      </c>
    </row>
    <row r="471" customFormat="false" ht="12.8" hidden="false" customHeight="false" outlineLevel="0" collapsed="false">
      <c r="A471" s="0" t="n">
        <v>0.014</v>
      </c>
      <c r="B471" s="0" t="n">
        <v>2.1951062</v>
      </c>
      <c r="C471" s="0" t="n">
        <v>1.9826146</v>
      </c>
      <c r="F471" s="0" t="n">
        <f aca="false">B471-C471</f>
        <v>0.2124916</v>
      </c>
      <c r="G471" s="0" t="n">
        <f aca="false">F471/3.3</f>
        <v>0.064391393939394</v>
      </c>
      <c r="H471" s="0" t="n">
        <f aca="false">((0.10605669272632*G471)+(0.787886614547358*H470))</f>
        <v>0.0230021004798947</v>
      </c>
      <c r="I471" s="0" t="n">
        <f aca="false">H470+H471</f>
        <v>0.0435291178197392</v>
      </c>
      <c r="J471" s="0" t="n">
        <f aca="false">ABS(I471)</f>
        <v>0.0435291178197392</v>
      </c>
      <c r="K471" s="0" t="n">
        <f aca="false">EXP(J471*3.3)-1</f>
        <v>0.154475454428035</v>
      </c>
      <c r="L471" s="0" t="n">
        <f aca="false">AVERAGE(K462:K471)</f>
        <v>0.0962584160531852</v>
      </c>
      <c r="M471" s="0" t="n">
        <f aca="false">AVERAGE(K372:K471)</f>
        <v>0.051906723379378</v>
      </c>
    </row>
    <row r="472" customFormat="false" ht="12.8" hidden="false" customHeight="false" outlineLevel="0" collapsed="false">
      <c r="A472" s="0" t="n">
        <v>0.0145</v>
      </c>
      <c r="B472" s="0" t="n">
        <v>2.1997091</v>
      </c>
      <c r="C472" s="0" t="n">
        <v>1.9832679</v>
      </c>
      <c r="F472" s="0" t="n">
        <f aca="false">B472-C472</f>
        <v>0.2164412</v>
      </c>
      <c r="G472" s="0" t="n">
        <f aca="false">F472/3.3</f>
        <v>0.0655882424242425</v>
      </c>
      <c r="H472" s="0" t="n">
        <f aca="false">((0.10605669272632*G472)+(0.787886614547358*H471))</f>
        <v>0.0250791191478297</v>
      </c>
      <c r="I472" s="0" t="n">
        <f aca="false">H471+H472</f>
        <v>0.0480812196277244</v>
      </c>
      <c r="J472" s="0" t="n">
        <f aca="false">ABS(I472)</f>
        <v>0.0480812196277244</v>
      </c>
      <c r="K472" s="0" t="n">
        <f aca="false">EXP(J472*3.3)-1</f>
        <v>0.171948824116078</v>
      </c>
      <c r="L472" s="0" t="n">
        <f aca="false">AVERAGE(K463:K472)</f>
        <v>0.105360535059004</v>
      </c>
      <c r="M472" s="0" t="n">
        <f aca="false">AVERAGE(K373:K472)</f>
        <v>0.0535578884608072</v>
      </c>
    </row>
    <row r="473" customFormat="false" ht="12.8" hidden="false" customHeight="false" outlineLevel="0" collapsed="false">
      <c r="A473" s="0" t="n">
        <v>0.015</v>
      </c>
      <c r="B473" s="0" t="n">
        <v>2.1017995</v>
      </c>
      <c r="C473" s="0" t="n">
        <v>1.9832679</v>
      </c>
      <c r="F473" s="0" t="n">
        <f aca="false">B473-C473</f>
        <v>0.1185316</v>
      </c>
      <c r="G473" s="0" t="n">
        <f aca="false">F473/3.3</f>
        <v>0.0359186666666666</v>
      </c>
      <c r="H473" s="0" t="n">
        <f aca="false">((0.10605669272632*G473)+(0.787886614547358*H472))</f>
        <v>0.0235689172750191</v>
      </c>
      <c r="I473" s="0" t="n">
        <f aca="false">H472+H473</f>
        <v>0.0486480364228488</v>
      </c>
      <c r="J473" s="0" t="n">
        <f aca="false">ABS(I473)</f>
        <v>0.0486480364228488</v>
      </c>
      <c r="K473" s="0" t="n">
        <f aca="false">EXP(J473*3.3)-1</f>
        <v>0.174143000487335</v>
      </c>
      <c r="L473" s="0" t="n">
        <f aca="false">AVERAGE(K464:K473)</f>
        <v>0.115305230756351</v>
      </c>
      <c r="M473" s="0" t="n">
        <f aca="false">AVERAGE(K374:K473)</f>
        <v>0.0552335190465272</v>
      </c>
    </row>
    <row r="474" customFormat="false" ht="12.8" hidden="false" customHeight="false" outlineLevel="0" collapsed="false">
      <c r="A474" s="0" t="n">
        <v>0.0155</v>
      </c>
      <c r="B474" s="0" t="n">
        <v>1.8697191</v>
      </c>
      <c r="C474" s="0" t="n">
        <v>1.9832679</v>
      </c>
      <c r="F474" s="0" t="n">
        <f aca="false">B474-C474</f>
        <v>-0.1135488</v>
      </c>
      <c r="G474" s="0" t="n">
        <f aca="false">F474/3.3</f>
        <v>-0.0344087272727273</v>
      </c>
      <c r="H474" s="0" t="n">
        <f aca="false">((0.10605669272632*G474)+(0.787886614547358*H473))</f>
        <v>0.0149203586248942</v>
      </c>
      <c r="I474" s="0" t="n">
        <f aca="false">H473+H474</f>
        <v>0.0384892758999133</v>
      </c>
      <c r="J474" s="0" t="n">
        <f aca="false">ABS(I474)</f>
        <v>0.0384892758999133</v>
      </c>
      <c r="K474" s="0" t="n">
        <f aca="false">EXP(J474*3.3)-1</f>
        <v>0.135433606878624</v>
      </c>
      <c r="L474" s="0" t="n">
        <f aca="false">AVERAGE(K465:K474)</f>
        <v>0.121646441502209</v>
      </c>
      <c r="M474" s="0" t="n">
        <f aca="false">AVERAGE(K375:K474)</f>
        <v>0.0565523872049765</v>
      </c>
    </row>
    <row r="475" customFormat="false" ht="12.8" hidden="false" customHeight="false" outlineLevel="0" collapsed="false">
      <c r="A475" s="0" t="n">
        <v>0.016</v>
      </c>
      <c r="B475" s="0" t="n">
        <v>1.7623222</v>
      </c>
      <c r="C475" s="0" t="n">
        <v>1.9832679</v>
      </c>
      <c r="F475" s="0" t="n">
        <f aca="false">B475-C475</f>
        <v>-0.2209457</v>
      </c>
      <c r="G475" s="0" t="n">
        <f aca="false">F475/3.3</f>
        <v>-0.0669532424242424</v>
      </c>
      <c r="H475" s="0" t="n">
        <f aca="false">((0.10605669272632*G475)+(0.787886614547358*H474))</f>
        <v>0.00465471138598165</v>
      </c>
      <c r="I475" s="0" t="n">
        <f aca="false">H474+H475</f>
        <v>0.0195750700108758</v>
      </c>
      <c r="J475" s="0" t="n">
        <f aca="false">ABS(I475)</f>
        <v>0.0195750700108758</v>
      </c>
      <c r="K475" s="0" t="n">
        <f aca="false">EXP(J475*3.3)-1</f>
        <v>0.0667298257613436</v>
      </c>
      <c r="L475" s="0" t="n">
        <f aca="false">AVERAGE(K466:K475)</f>
        <v>0.12104684461801</v>
      </c>
      <c r="M475" s="0" t="n">
        <f aca="false">AVERAGE(K376:K475)</f>
        <v>0.0572164777856093</v>
      </c>
    </row>
    <row r="476" customFormat="false" ht="12.8" hidden="false" customHeight="false" outlineLevel="0" collapsed="false">
      <c r="A476" s="0" t="n">
        <v>0.0165</v>
      </c>
      <c r="B476" s="0" t="n">
        <v>1.7039906</v>
      </c>
      <c r="C476" s="0" t="n">
        <v>1.9823633</v>
      </c>
      <c r="F476" s="0" t="n">
        <f aca="false">B476-C476</f>
        <v>-0.2783727</v>
      </c>
      <c r="G476" s="0" t="n">
        <f aca="false">F476/3.3</f>
        <v>-0.0843553636363636</v>
      </c>
      <c r="H476" s="0" t="n">
        <f aca="false">((0.10605669272632*G476)+(0.787886614547358*H475))</f>
        <v>-0.00527906608540268</v>
      </c>
      <c r="I476" s="0" t="n">
        <f aca="false">H475+H476</f>
        <v>-0.000624354699421033</v>
      </c>
      <c r="J476" s="0" t="n">
        <f aca="false">ABS(I476)</f>
        <v>0.000624354699421033</v>
      </c>
      <c r="K476" s="0" t="n">
        <f aca="false">EXP(J476*3.3)-1</f>
        <v>0.00206249452991147</v>
      </c>
      <c r="L476" s="0" t="n">
        <f aca="false">AVERAGE(K467:K476)</f>
        <v>0.113914008799097</v>
      </c>
      <c r="M476" s="0" t="n">
        <f aca="false">AVERAGE(K377:K476)</f>
        <v>0.0572139554911176</v>
      </c>
    </row>
    <row r="477" customFormat="false" ht="12.8" hidden="false" customHeight="false" outlineLevel="0" collapsed="false">
      <c r="A477" s="0" t="n">
        <v>0.017</v>
      </c>
      <c r="B477" s="0" t="n">
        <v>1.6847343</v>
      </c>
      <c r="C477" s="0" t="n">
        <v>1.9820116</v>
      </c>
      <c r="F477" s="0" t="n">
        <f aca="false">B477-C477</f>
        <v>-0.2972773</v>
      </c>
      <c r="G477" s="0" t="n">
        <f aca="false">F477/3.3</f>
        <v>-0.0900840303030304</v>
      </c>
      <c r="H477" s="0" t="n">
        <f aca="false">((0.10605669272632*G477)+(0.787886614547358*H476))</f>
        <v>-0.0137133198273967</v>
      </c>
      <c r="I477" s="0" t="n">
        <f aca="false">H476+H477</f>
        <v>-0.0189923859127994</v>
      </c>
      <c r="J477" s="0" t="n">
        <f aca="false">ABS(I477)</f>
        <v>0.0189923859127994</v>
      </c>
      <c r="K477" s="0" t="n">
        <f aca="false">EXP(J477*3.3)-1</f>
        <v>0.0646806270801139</v>
      </c>
      <c r="L477" s="0" t="n">
        <f aca="false">AVERAGE(K468:K477)</f>
        <v>0.112307538202167</v>
      </c>
      <c r="M477" s="0" t="n">
        <f aca="false">AVERAGE(K378:K477)</f>
        <v>0.0578085334208372</v>
      </c>
    </row>
    <row r="478" customFormat="false" ht="12.8" hidden="false" customHeight="false" outlineLevel="0" collapsed="false">
      <c r="A478" s="0" t="n">
        <v>0.0175</v>
      </c>
      <c r="B478" s="0" t="n">
        <v>1.7317495</v>
      </c>
      <c r="C478" s="0" t="n">
        <v>1.9820116</v>
      </c>
      <c r="F478" s="0" t="n">
        <f aca="false">B478-C478</f>
        <v>-0.2502621</v>
      </c>
      <c r="G478" s="0" t="n">
        <f aca="false">F478/3.3</f>
        <v>-0.075837</v>
      </c>
      <c r="H478" s="0" t="n">
        <f aca="false">((0.10605669272632*G478)+(0.787886614547358*H477))</f>
        <v>-0.0188475625392987</v>
      </c>
      <c r="I478" s="0" t="n">
        <f aca="false">H477+H478</f>
        <v>-0.0325608823666954</v>
      </c>
      <c r="J478" s="0" t="n">
        <f aca="false">ABS(I478)</f>
        <v>0.0325608823666954</v>
      </c>
      <c r="K478" s="0" t="n">
        <f aca="false">EXP(J478*3.3)-1</f>
        <v>0.113436202837246</v>
      </c>
      <c r="L478" s="0" t="n">
        <f aca="false">AVERAGE(K469:K478)</f>
        <v>0.113831129961043</v>
      </c>
      <c r="M478" s="0" t="n">
        <f aca="false">AVERAGE(K379:K478)</f>
        <v>0.0588681675802242</v>
      </c>
    </row>
    <row r="479" customFormat="false" ht="12.8" hidden="false" customHeight="false" outlineLevel="0" collapsed="false">
      <c r="A479" s="0" t="n">
        <v>0.018</v>
      </c>
      <c r="B479" s="0" t="n">
        <v>1.8567746</v>
      </c>
      <c r="C479" s="0" t="n">
        <v>1.9820116</v>
      </c>
      <c r="F479" s="0" t="n">
        <f aca="false">B479-C479</f>
        <v>-0.125237</v>
      </c>
      <c r="G479" s="0" t="n">
        <f aca="false">F479/3.3</f>
        <v>-0.0379506060606061</v>
      </c>
      <c r="H479" s="0" t="n">
        <f aca="false">((0.10605669272632*G479)+(0.787886614547358*H478))</f>
        <v>-0.0188746580073049</v>
      </c>
      <c r="I479" s="0" t="n">
        <f aca="false">H478+H479</f>
        <v>-0.0377222205466036</v>
      </c>
      <c r="J479" s="0" t="n">
        <f aca="false">ABS(I479)</f>
        <v>0.0377222205466036</v>
      </c>
      <c r="K479" s="0" t="n">
        <f aca="false">EXP(J479*3.3)-1</f>
        <v>0.132563137987985</v>
      </c>
      <c r="L479" s="0" t="n">
        <f aca="false">AVERAGE(K470:K479)</f>
        <v>0.115235832289096</v>
      </c>
      <c r="M479" s="0" t="n">
        <f aca="false">AVERAGE(K380:K479)</f>
        <v>0.0601003725697976</v>
      </c>
    </row>
    <row r="480" customFormat="false" ht="12.8" hidden="false" customHeight="false" outlineLevel="0" collapsed="false">
      <c r="A480" s="0" t="n">
        <v>0.0185</v>
      </c>
      <c r="B480" s="0" t="n">
        <v>1.8929554</v>
      </c>
      <c r="C480" s="0" t="n">
        <v>1.9819111</v>
      </c>
      <c r="F480" s="0" t="n">
        <f aca="false">B480-C480</f>
        <v>-0.0889557000000001</v>
      </c>
      <c r="G480" s="0" t="n">
        <f aca="false">F480/3.3</f>
        <v>-0.0269562727272727</v>
      </c>
      <c r="H480" s="0" t="n">
        <f aca="false">((0.10605669272632*G480)+(0.787886614547358*H479))</f>
        <v>-0.0177299835317979</v>
      </c>
      <c r="I480" s="0" t="n">
        <f aca="false">H479+H480</f>
        <v>-0.0366046415391029</v>
      </c>
      <c r="J480" s="0" t="n">
        <f aca="false">ABS(I480)</f>
        <v>0.0366046415391029</v>
      </c>
      <c r="K480" s="0" t="n">
        <f aca="false">EXP(J480*3.3)-1</f>
        <v>0.128393925763925</v>
      </c>
      <c r="L480" s="0" t="n">
        <f aca="false">AVERAGE(K471:K480)</f>
        <v>0.11438670998706</v>
      </c>
      <c r="M480" s="0" t="n">
        <f aca="false">AVERAGE(K381:K480)</f>
        <v>0.0612675487195276</v>
      </c>
    </row>
    <row r="481" customFormat="false" ht="12.8" hidden="false" customHeight="false" outlineLevel="0" collapsed="false">
      <c r="A481" s="0" t="n">
        <v>0.019</v>
      </c>
      <c r="B481" s="0" t="n">
        <v>1.9319304</v>
      </c>
      <c r="C481" s="0" t="n">
        <v>1.9807553</v>
      </c>
      <c r="F481" s="0" t="n">
        <f aca="false">B481-C481</f>
        <v>-0.0488249000000001</v>
      </c>
      <c r="G481" s="0" t="n">
        <f aca="false">F481/3.3</f>
        <v>-0.0147954242424243</v>
      </c>
      <c r="H481" s="0" t="n">
        <f aca="false">((0.10605669272632*G481)+(0.787886614547358*H480))</f>
        <v>-0.015538370463483</v>
      </c>
      <c r="I481" s="0" t="n">
        <f aca="false">H480+H481</f>
        <v>-0.0332683539952809</v>
      </c>
      <c r="J481" s="0" t="n">
        <f aca="false">ABS(I481)</f>
        <v>0.0332683539952809</v>
      </c>
      <c r="K481" s="0" t="n">
        <f aca="false">EXP(J481*3.3)-1</f>
        <v>0.116038730587497</v>
      </c>
      <c r="L481" s="0" t="n">
        <f aca="false">AVERAGE(K472:K481)</f>
        <v>0.110543037603006</v>
      </c>
      <c r="M481" s="0" t="n">
        <f aca="false">AVERAGE(K382:K481)</f>
        <v>0.0622762602053709</v>
      </c>
    </row>
    <row r="482" customFormat="false" ht="12.8" hidden="false" customHeight="false" outlineLevel="0" collapsed="false">
      <c r="A482" s="0" t="n">
        <v>0.0195</v>
      </c>
      <c r="B482" s="0" t="n">
        <v>1.9688348</v>
      </c>
      <c r="C482" s="0" t="n">
        <v>1.9820116</v>
      </c>
      <c r="F482" s="0" t="n">
        <f aca="false">B482-C482</f>
        <v>-0.0131768000000001</v>
      </c>
      <c r="G482" s="0" t="n">
        <f aca="false">F482/3.3</f>
        <v>-0.00399296969696973</v>
      </c>
      <c r="H482" s="0" t="n">
        <f aca="false">((0.10605669272632*G482)+(0.787886614547358*H481))</f>
        <v>-0.0126659552602733</v>
      </c>
      <c r="I482" s="0" t="n">
        <f aca="false">H481+H482</f>
        <v>-0.0282043257237563</v>
      </c>
      <c r="J482" s="0" t="n">
        <f aca="false">ABS(I482)</f>
        <v>0.0282043257237563</v>
      </c>
      <c r="K482" s="0" t="n">
        <f aca="false">EXP(J482*3.3)-1</f>
        <v>0.0975432521432786</v>
      </c>
      <c r="L482" s="0" t="n">
        <f aca="false">AVERAGE(K473:K482)</f>
        <v>0.103102480405726</v>
      </c>
      <c r="M482" s="0" t="n">
        <f aca="false">AVERAGE(K383:K482)</f>
        <v>0.0630719474083819</v>
      </c>
    </row>
    <row r="483" customFormat="false" ht="12.8" hidden="false" customHeight="false" outlineLevel="0" collapsed="false">
      <c r="A483" s="0" t="n">
        <v>0.02</v>
      </c>
      <c r="B483" s="0" t="n">
        <v>1.9725534</v>
      </c>
      <c r="C483" s="0" t="n">
        <v>1.9820116</v>
      </c>
      <c r="F483" s="0" t="n">
        <f aca="false">B483-C483</f>
        <v>-0.00945820000000008</v>
      </c>
      <c r="G483" s="0" t="n">
        <f aca="false">F483/3.3</f>
        <v>-0.00286612121212124</v>
      </c>
      <c r="H483" s="0" t="n">
        <f aca="false">((0.10605669272632*G483)+(0.787886614547358*H482))</f>
        <v>-0.0102833079467354</v>
      </c>
      <c r="I483" s="0" t="n">
        <f aca="false">H482+H483</f>
        <v>-0.0229492632070087</v>
      </c>
      <c r="J483" s="0" t="n">
        <f aca="false">ABS(I483)</f>
        <v>0.0229492632070087</v>
      </c>
      <c r="K483" s="0" t="n">
        <f aca="false">EXP(J483*3.3)-1</f>
        <v>0.0786740642473525</v>
      </c>
      <c r="L483" s="0" t="n">
        <f aca="false">AVERAGE(K474:K483)</f>
        <v>0.0935555867817277</v>
      </c>
      <c r="M483" s="0" t="n">
        <f aca="false">AVERAGE(K384:K483)</f>
        <v>0.0636870013550088</v>
      </c>
    </row>
    <row r="484" customFormat="false" ht="12.8" hidden="false" customHeight="false" outlineLevel="0" collapsed="false">
      <c r="A484" s="0" t="n">
        <v>0.0205</v>
      </c>
      <c r="B484" s="0" t="n">
        <v>1.9545835</v>
      </c>
      <c r="C484" s="0" t="n">
        <v>1.9820116</v>
      </c>
      <c r="F484" s="0" t="n">
        <f aca="false">B484-C484</f>
        <v>-0.0274281000000001</v>
      </c>
      <c r="G484" s="0" t="n">
        <f aca="false">F484/3.3</f>
        <v>-0.00831154545454548</v>
      </c>
      <c r="H484" s="0" t="n">
        <f aca="false">((0.10605669272632*G484)+(0.787886614547358*H483))</f>
        <v>-0.00898357570685485</v>
      </c>
      <c r="I484" s="0" t="n">
        <f aca="false">H483+H484</f>
        <v>-0.0192668836535902</v>
      </c>
      <c r="J484" s="0" t="n">
        <f aca="false">ABS(I484)</f>
        <v>0.0192668836535902</v>
      </c>
      <c r="K484" s="0" t="n">
        <f aca="false">EXP(J484*3.3)-1</f>
        <v>0.0656454970326945</v>
      </c>
      <c r="L484" s="0" t="n">
        <f aca="false">AVERAGE(K475:K484)</f>
        <v>0.0865767757971347</v>
      </c>
      <c r="M484" s="0" t="n">
        <f aca="false">AVERAGE(K385:K484)</f>
        <v>0.0641995023547334</v>
      </c>
    </row>
    <row r="485" customFormat="false" ht="12.8" hidden="false" customHeight="false" outlineLevel="0" collapsed="false">
      <c r="A485" s="0" t="n">
        <v>0.021</v>
      </c>
      <c r="B485" s="0" t="n">
        <v>1.8927544</v>
      </c>
      <c r="C485" s="0" t="n">
        <v>1.9811071</v>
      </c>
      <c r="F485" s="0" t="n">
        <f aca="false">B485-C485</f>
        <v>-0.0883526999999999</v>
      </c>
      <c r="G485" s="0" t="n">
        <f aca="false">F485/3.3</f>
        <v>-0.0267735454545454</v>
      </c>
      <c r="H485" s="0" t="n">
        <f aca="false">((0.10605669272632*G485)+(0.787886614547358*H484))</f>
        <v>-0.00991755273367064</v>
      </c>
      <c r="I485" s="0" t="n">
        <f aca="false">H484+H485</f>
        <v>-0.0189011284405255</v>
      </c>
      <c r="J485" s="0" t="n">
        <f aca="false">ABS(I485)</f>
        <v>0.0189011284405255</v>
      </c>
      <c r="K485" s="0" t="n">
        <f aca="false">EXP(J485*3.3)-1</f>
        <v>0.0643600471465446</v>
      </c>
      <c r="L485" s="0" t="n">
        <f aca="false">AVERAGE(K476:K485)</f>
        <v>0.0863397979356548</v>
      </c>
      <c r="M485" s="0" t="n">
        <f aca="false">AVERAGE(K386:K485)</f>
        <v>0.0647362333677288</v>
      </c>
    </row>
    <row r="486" customFormat="false" ht="12.8" hidden="false" customHeight="false" outlineLevel="0" collapsed="false">
      <c r="A486" s="0" t="n">
        <v>0.0215</v>
      </c>
      <c r="B486" s="0" t="n">
        <v>1.8377996</v>
      </c>
      <c r="C486" s="0" t="n">
        <v>1.9807553</v>
      </c>
      <c r="F486" s="0" t="n">
        <f aca="false">B486-C486</f>
        <v>-0.1429557</v>
      </c>
      <c r="G486" s="0" t="n">
        <f aca="false">F486/3.3</f>
        <v>-0.0433199090909091</v>
      </c>
      <c r="H486" s="0" t="n">
        <f aca="false">((0.10605669272632*G486)+(0.787886614547358*H485))</f>
        <v>-0.0124082733353133</v>
      </c>
      <c r="I486" s="0" t="n">
        <f aca="false">H485+H486</f>
        <v>-0.022325826068984</v>
      </c>
      <c r="J486" s="0" t="n">
        <f aca="false">ABS(I486)</f>
        <v>0.022325826068984</v>
      </c>
      <c r="K486" s="0" t="n">
        <f aca="false">EXP(J486*3.3)-1</f>
        <v>0.0764571434561805</v>
      </c>
      <c r="L486" s="0" t="n">
        <f aca="false">AVERAGE(K477:K486)</f>
        <v>0.0937792628282817</v>
      </c>
      <c r="M486" s="0" t="n">
        <f aca="false">AVERAGE(K387:K486)</f>
        <v>0.0654373345952092</v>
      </c>
    </row>
    <row r="487" customFormat="false" ht="12.8" hidden="false" customHeight="false" outlineLevel="0" collapsed="false">
      <c r="A487" s="0" t="n">
        <v>0.022</v>
      </c>
      <c r="B487" s="0" t="n">
        <v>1.8010961</v>
      </c>
      <c r="C487" s="0" t="n">
        <v>1.9807553</v>
      </c>
      <c r="F487" s="0" t="n">
        <f aca="false">B487-C487</f>
        <v>-0.1796592</v>
      </c>
      <c r="G487" s="0" t="n">
        <f aca="false">F487/3.3</f>
        <v>-0.0544421818181818</v>
      </c>
      <c r="H487" s="0" t="n">
        <f aca="false">((0.10605669272632*G487)+(0.787886614547358*H486))</f>
        <v>-0.0155502702189796</v>
      </c>
      <c r="I487" s="0" t="n">
        <f aca="false">H486+H487</f>
        <v>-0.0279585435542929</v>
      </c>
      <c r="J487" s="0" t="n">
        <f aca="false">ABS(I487)</f>
        <v>0.0279585435542929</v>
      </c>
      <c r="K487" s="0" t="n">
        <f aca="false">EXP(J487*3.3)-1</f>
        <v>0.0966534164033097</v>
      </c>
      <c r="L487" s="0" t="n">
        <f aca="false">AVERAGE(K478:K487)</f>
        <v>0.0969765417606013</v>
      </c>
      <c r="M487" s="0" t="n">
        <f aca="false">AVERAGE(K388:K487)</f>
        <v>0.0663685366995046</v>
      </c>
    </row>
    <row r="488" customFormat="false" ht="12.8" hidden="false" customHeight="false" outlineLevel="0" collapsed="false">
      <c r="A488" s="0" t="n">
        <v>0.0225</v>
      </c>
      <c r="B488" s="0" t="n">
        <v>1.8101413</v>
      </c>
      <c r="C488" s="0" t="n">
        <v>1.9807553</v>
      </c>
      <c r="F488" s="0" t="n">
        <f aca="false">B488-C488</f>
        <v>-0.170614</v>
      </c>
      <c r="G488" s="0" t="n">
        <f aca="false">F488/3.3</f>
        <v>-0.0517012121212121</v>
      </c>
      <c r="H488" s="0" t="n">
        <f aca="false">((0.10605669272632*G488)+(0.787886614547358*H487))</f>
        <v>-0.0177351093256461</v>
      </c>
      <c r="I488" s="0" t="n">
        <f aca="false">H487+H488</f>
        <v>-0.0332853795446258</v>
      </c>
      <c r="J488" s="0" t="n">
        <f aca="false">ABS(I488)</f>
        <v>0.0332853795446258</v>
      </c>
      <c r="K488" s="0" t="n">
        <f aca="false">EXP(J488*3.3)-1</f>
        <v>0.116101436218196</v>
      </c>
      <c r="L488" s="0" t="n">
        <f aca="false">AVERAGE(K479:K488)</f>
        <v>0.0972430650986963</v>
      </c>
      <c r="M488" s="0" t="n">
        <f aca="false">AVERAGE(K389:K488)</f>
        <v>0.0675115719465261</v>
      </c>
    </row>
    <row r="489" customFormat="false" ht="12.8" hidden="false" customHeight="false" outlineLevel="0" collapsed="false">
      <c r="A489" s="0" t="n">
        <v>0.023</v>
      </c>
      <c r="B489" s="0" t="n">
        <v>1.8027041</v>
      </c>
      <c r="C489" s="0" t="n">
        <v>1.9807553</v>
      </c>
      <c r="F489" s="0" t="n">
        <f aca="false">B489-C489</f>
        <v>-0.1780512</v>
      </c>
      <c r="G489" s="0" t="n">
        <f aca="false">F489/3.3</f>
        <v>-0.0539549090909091</v>
      </c>
      <c r="H489" s="0" t="n">
        <f aca="false">((0.10605669272632*G489)+(0.787886614547358*H488))</f>
        <v>-0.0196955344597417</v>
      </c>
      <c r="I489" s="0" t="n">
        <f aca="false">H488+H489</f>
        <v>-0.0374306437853878</v>
      </c>
      <c r="J489" s="0" t="n">
        <f aca="false">ABS(I489)</f>
        <v>0.0374306437853878</v>
      </c>
      <c r="K489" s="0" t="n">
        <f aca="false">EXP(J489*3.3)-1</f>
        <v>0.131473906100852</v>
      </c>
      <c r="L489" s="0" t="n">
        <f aca="false">AVERAGE(K480:K489)</f>
        <v>0.097134141909983</v>
      </c>
      <c r="M489" s="0" t="n">
        <f aca="false">AVERAGE(K390:K489)</f>
        <v>0.068824286024317</v>
      </c>
    </row>
    <row r="490" customFormat="false" ht="12.8" hidden="false" customHeight="false" outlineLevel="0" collapsed="false">
      <c r="A490" s="0" t="n">
        <v>0.0235</v>
      </c>
      <c r="B490" s="0" t="n">
        <v>1.7408951</v>
      </c>
      <c r="C490" s="0" t="n">
        <v>1.979499</v>
      </c>
      <c r="F490" s="0" t="n">
        <f aca="false">B490-C490</f>
        <v>-0.2386039</v>
      </c>
      <c r="G490" s="0" t="n">
        <f aca="false">F490/3.3</f>
        <v>-0.0723042121212121</v>
      </c>
      <c r="H490" s="0" t="n">
        <f aca="false">((0.10605669272632*G490)+(0.787886614547358*H489))</f>
        <v>-0.0231861935749448</v>
      </c>
      <c r="I490" s="0" t="n">
        <f aca="false">H489+H490</f>
        <v>-0.0428817280346865</v>
      </c>
      <c r="J490" s="0" t="n">
        <f aca="false">ABS(I490)</f>
        <v>0.0428817280346865</v>
      </c>
      <c r="K490" s="0" t="n">
        <f aca="false">EXP(J490*3.3)-1</f>
        <v>0.152011681616589</v>
      </c>
      <c r="L490" s="0" t="n">
        <f aca="false">AVERAGE(K481:K490)</f>
        <v>0.0994959174952495</v>
      </c>
      <c r="M490" s="0" t="n">
        <f aca="false">AVERAGE(K391:K490)</f>
        <v>0.070335955668103</v>
      </c>
    </row>
    <row r="491" customFormat="false" ht="12.8" hidden="false" customHeight="false" outlineLevel="0" collapsed="false">
      <c r="A491" s="0" t="n">
        <v>0.024</v>
      </c>
      <c r="B491" s="0" t="n">
        <v>1.7001514</v>
      </c>
      <c r="C491" s="0" t="n">
        <v>1.979499</v>
      </c>
      <c r="F491" s="0" t="n">
        <f aca="false">B491-C491</f>
        <v>-0.2793476</v>
      </c>
      <c r="G491" s="0" t="n">
        <f aca="false">F491/3.3</f>
        <v>-0.0846507878787878</v>
      </c>
      <c r="H491" s="0" t="n">
        <f aca="false">((0.10605669272632*G491)+(0.787886614547358*H490))</f>
        <v>-0.0272458741591044</v>
      </c>
      <c r="I491" s="0" t="n">
        <f aca="false">H490+H491</f>
        <v>-0.0504320677340492</v>
      </c>
      <c r="J491" s="0" t="n">
        <f aca="false">ABS(I491)</f>
        <v>0.0504320677340492</v>
      </c>
      <c r="K491" s="0" t="n">
        <f aca="false">EXP(J491*3.3)-1</f>
        <v>0.181075924569158</v>
      </c>
      <c r="L491" s="0" t="n">
        <f aca="false">AVERAGE(K482:K491)</f>
        <v>0.105999636893416</v>
      </c>
      <c r="M491" s="0" t="n">
        <f aca="false">AVERAGE(K392:K491)</f>
        <v>0.0721375977463079</v>
      </c>
    </row>
    <row r="492" customFormat="false" ht="12.8" hidden="false" customHeight="false" outlineLevel="0" collapsed="false">
      <c r="A492" s="0" t="n">
        <v>0.0245</v>
      </c>
      <c r="B492" s="0" t="n">
        <v>1.7337193</v>
      </c>
      <c r="C492" s="0" t="n">
        <v>1.979499</v>
      </c>
      <c r="F492" s="0" t="n">
        <f aca="false">B492-C492</f>
        <v>-0.2457797</v>
      </c>
      <c r="G492" s="0" t="n">
        <f aca="false">F492/3.3</f>
        <v>-0.074478696969697</v>
      </c>
      <c r="H492" s="0" t="n">
        <f aca="false">((0.10605669272632*G492)+(0.787886614547358*H491))</f>
        <v>-0.029365623830772</v>
      </c>
      <c r="I492" s="0" t="n">
        <f aca="false">H491+H492</f>
        <v>-0.0566114979898764</v>
      </c>
      <c r="J492" s="0" t="n">
        <f aca="false">ABS(I492)</f>
        <v>0.0566114979898764</v>
      </c>
      <c r="K492" s="0" t="n">
        <f aca="false">EXP(J492*3.3)-1</f>
        <v>0.205407812584079</v>
      </c>
      <c r="L492" s="0" t="n">
        <f aca="false">AVERAGE(K483:K492)</f>
        <v>0.116786092937496</v>
      </c>
      <c r="M492" s="0" t="n">
        <f aca="false">AVERAGE(K393:K492)</f>
        <v>0.0741762784022331</v>
      </c>
    </row>
    <row r="493" customFormat="false" ht="12.8" hidden="false" customHeight="false" outlineLevel="0" collapsed="false">
      <c r="A493" s="0" t="n">
        <v>0.025</v>
      </c>
      <c r="B493" s="0" t="n">
        <v>1.7725534</v>
      </c>
      <c r="C493" s="0" t="n">
        <v>1.979499</v>
      </c>
      <c r="F493" s="0" t="n">
        <f aca="false">B493-C493</f>
        <v>-0.2069456</v>
      </c>
      <c r="G493" s="0" t="n">
        <f aca="false">F493/3.3</f>
        <v>-0.0627107878787878</v>
      </c>
      <c r="H493" s="0" t="n">
        <f aca="false">((0.10605669272632*G493)+(0.787886614547358*H492))</f>
        <v>-0.0297876807047842</v>
      </c>
      <c r="I493" s="0" t="n">
        <f aca="false">H492+H493</f>
        <v>-0.0591533045355562</v>
      </c>
      <c r="J493" s="0" t="n">
        <f aca="false">ABS(I493)</f>
        <v>0.0591533045355562</v>
      </c>
      <c r="K493" s="0" t="n">
        <f aca="false">EXP(J493*3.3)-1</f>
        <v>0.215561250823157</v>
      </c>
      <c r="L493" s="0" t="n">
        <f aca="false">AVERAGE(K484:K493)</f>
        <v>0.130474811595076</v>
      </c>
      <c r="M493" s="0" t="n">
        <f aca="false">AVERAGE(K394:K493)</f>
        <v>0.0762984394668746</v>
      </c>
    </row>
    <row r="494" customFormat="false" ht="12.8" hidden="false" customHeight="false" outlineLevel="0" collapsed="false">
      <c r="A494" s="0" t="n">
        <v>0.0255</v>
      </c>
      <c r="B494" s="0" t="n">
        <v>1.8032871</v>
      </c>
      <c r="C494" s="0" t="n">
        <v>1.9797</v>
      </c>
      <c r="F494" s="0" t="n">
        <f aca="false">B494-C494</f>
        <v>-0.1764129</v>
      </c>
      <c r="G494" s="0" t="n">
        <f aca="false">F494/3.3</f>
        <v>-0.0534584545454546</v>
      </c>
      <c r="H494" s="0" t="n">
        <f aca="false">((0.10605669272632*G494)+(0.787886614547358*H493))</f>
        <v>-0.0291389417930613</v>
      </c>
      <c r="I494" s="0" t="n">
        <f aca="false">H493+H494</f>
        <v>-0.0589266224978455</v>
      </c>
      <c r="J494" s="0" t="n">
        <f aca="false">ABS(I494)</f>
        <v>0.0589266224978455</v>
      </c>
      <c r="K494" s="0" t="n">
        <f aca="false">EXP(J494*3.3)-1</f>
        <v>0.214652289365896</v>
      </c>
      <c r="L494" s="0" t="n">
        <f aca="false">AVERAGE(K485:K494)</f>
        <v>0.145375490828396</v>
      </c>
      <c r="M494" s="0" t="n">
        <f aca="false">AVERAGE(K395:K494)</f>
        <v>0.0784030559701022</v>
      </c>
    </row>
    <row r="495" customFormat="false" ht="12.8" hidden="false" customHeight="false" outlineLevel="0" collapsed="false">
      <c r="A495" s="0" t="n">
        <v>0.026</v>
      </c>
      <c r="B495" s="0" t="n">
        <v>1.8126137</v>
      </c>
      <c r="C495" s="0" t="n">
        <v>1.979499</v>
      </c>
      <c r="F495" s="0" t="n">
        <f aca="false">B495-C495</f>
        <v>-0.1668853</v>
      </c>
      <c r="G495" s="0" t="n">
        <f aca="false">F495/3.3</f>
        <v>-0.050571303030303</v>
      </c>
      <c r="H495" s="0" t="n">
        <f aca="false">((0.10605669272632*G495)+(0.787886614547358*H494))</f>
        <v>-0.028321607347082</v>
      </c>
      <c r="I495" s="0" t="n">
        <f aca="false">H494+H495</f>
        <v>-0.0574605491401433</v>
      </c>
      <c r="J495" s="0" t="n">
        <f aca="false">ABS(I495)</f>
        <v>0.0574605491401433</v>
      </c>
      <c r="K495" s="0" t="n">
        <f aca="false">EXP(J495*3.3)-1</f>
        <v>0.20878994305077</v>
      </c>
      <c r="L495" s="0" t="n">
        <f aca="false">AVERAGE(K486:K495)</f>
        <v>0.159818480418819</v>
      </c>
      <c r="M495" s="0" t="n">
        <f aca="false">AVERAGE(K396:K495)</f>
        <v>0.0804353431562975</v>
      </c>
    </row>
    <row r="496" customFormat="false" ht="12.8" hidden="false" customHeight="false" outlineLevel="0" collapsed="false">
      <c r="A496" s="0" t="n">
        <v>0.0265</v>
      </c>
      <c r="B496" s="0" t="n">
        <v>1.7860006</v>
      </c>
      <c r="C496" s="0" t="n">
        <v>1.9782427</v>
      </c>
      <c r="F496" s="0" t="n">
        <f aca="false">B496-C496</f>
        <v>-0.1922421</v>
      </c>
      <c r="G496" s="0" t="n">
        <f aca="false">F496/3.3</f>
        <v>-0.0582551818181818</v>
      </c>
      <c r="H496" s="0" t="n">
        <f aca="false">((0.10605669272632*G496)+(0.787886614547358*H495))</f>
        <v>-0.0284925672490389</v>
      </c>
      <c r="I496" s="0" t="n">
        <f aca="false">H495+H496</f>
        <v>-0.0568141745961209</v>
      </c>
      <c r="J496" s="0" t="n">
        <f aca="false">ABS(I496)</f>
        <v>0.0568141745961209</v>
      </c>
      <c r="K496" s="0" t="n">
        <f aca="false">EXP(J496*3.3)-1</f>
        <v>0.206214298539309</v>
      </c>
      <c r="L496" s="0" t="n">
        <f aca="false">AVERAGE(K487:K496)</f>
        <v>0.172794195927131</v>
      </c>
      <c r="M496" s="0" t="n">
        <f aca="false">AVERAGE(K397:K496)</f>
        <v>0.0824313410273135</v>
      </c>
    </row>
    <row r="497" customFormat="false" ht="12.8" hidden="false" customHeight="false" outlineLevel="0" collapsed="false">
      <c r="A497" s="0" t="n">
        <v>0.027</v>
      </c>
      <c r="B497" s="0" t="n">
        <v>1.7968549</v>
      </c>
      <c r="C497" s="0" t="n">
        <v>1.978695</v>
      </c>
      <c r="F497" s="0" t="n">
        <f aca="false">B497-C497</f>
        <v>-0.1818401</v>
      </c>
      <c r="G497" s="0" t="n">
        <f aca="false">F497/3.3</f>
        <v>-0.0551030606060606</v>
      </c>
      <c r="H497" s="0" t="n">
        <f aca="false">((0.10605669272632*G497)+(0.787886614547358*H496))</f>
        <v>-0.0282929607165849</v>
      </c>
      <c r="I497" s="0" t="n">
        <f aca="false">H496+H497</f>
        <v>-0.0567855279656238</v>
      </c>
      <c r="J497" s="0" t="n">
        <f aca="false">ABS(I497)</f>
        <v>0.0567855279656238</v>
      </c>
      <c r="K497" s="0" t="n">
        <f aca="false">EXP(J497*3.3)-1</f>
        <v>0.206100275810374</v>
      </c>
      <c r="L497" s="0" t="n">
        <f aca="false">AVERAGE(K488:K497)</f>
        <v>0.183738881867838</v>
      </c>
      <c r="M497" s="0" t="n">
        <f aca="false">AVERAGE(K398:K497)</f>
        <v>0.0844338580728273</v>
      </c>
    </row>
    <row r="498" customFormat="false" ht="12.8" hidden="false" customHeight="false" outlineLevel="0" collapsed="false">
      <c r="A498" s="0" t="n">
        <v>0.0275</v>
      </c>
      <c r="B498" s="0" t="n">
        <v>1.8092369</v>
      </c>
      <c r="C498" s="0" t="n">
        <v>1.9782427</v>
      </c>
      <c r="F498" s="0" t="n">
        <f aca="false">B498-C498</f>
        <v>-0.1690058</v>
      </c>
      <c r="G498" s="0" t="n">
        <f aca="false">F498/3.3</f>
        <v>-0.0512138787878788</v>
      </c>
      <c r="H498" s="0" t="n">
        <f aca="false">((0.10605669272632*G498)+(0.787886614547358*H497))</f>
        <v>-0.0277232196404405</v>
      </c>
      <c r="I498" s="0" t="n">
        <f aca="false">H497+H498</f>
        <v>-0.0560161803570255</v>
      </c>
      <c r="J498" s="0" t="n">
        <f aca="false">ABS(I498)</f>
        <v>0.0560161803570255</v>
      </c>
      <c r="K498" s="0" t="n">
        <f aca="false">EXP(J498*3.3)-1</f>
        <v>0.203042055432414</v>
      </c>
      <c r="L498" s="0" t="n">
        <f aca="false">AVERAGE(K489:K498)</f>
        <v>0.19243294378926</v>
      </c>
      <c r="M498" s="0" t="n">
        <f aca="false">AVERAGE(K399:K498)</f>
        <v>0.0864148874604428</v>
      </c>
    </row>
    <row r="499" customFormat="false" ht="12.8" hidden="false" customHeight="false" outlineLevel="0" collapsed="false">
      <c r="A499" s="0" t="n">
        <v>0.028</v>
      </c>
      <c r="B499" s="0" t="n">
        <v>1.8384027</v>
      </c>
      <c r="C499" s="0" t="n">
        <v>1.9782427</v>
      </c>
      <c r="F499" s="0" t="n">
        <f aca="false">B499-C499</f>
        <v>-0.13984</v>
      </c>
      <c r="G499" s="0" t="n">
        <f aca="false">F499/3.3</f>
        <v>-0.0423757575757576</v>
      </c>
      <c r="H499" s="0" t="n">
        <f aca="false">((0.10605669272632*G499)+(0.787886614547358*H498))</f>
        <v>-0.0263369863671167</v>
      </c>
      <c r="I499" s="0" t="n">
        <f aca="false">H498+H499</f>
        <v>-0.0540602060075572</v>
      </c>
      <c r="J499" s="0" t="n">
        <f aca="false">ABS(I499)</f>
        <v>0.0540602060075572</v>
      </c>
      <c r="K499" s="0" t="n">
        <f aca="false">EXP(J499*3.3)-1</f>
        <v>0.195301768953439</v>
      </c>
      <c r="L499" s="0" t="n">
        <f aca="false">AVERAGE(K490:K499)</f>
        <v>0.198815730074518</v>
      </c>
      <c r="M499" s="0" t="n">
        <f aca="false">AVERAGE(K400:K499)</f>
        <v>0.0883239395113247</v>
      </c>
    </row>
    <row r="500" customFormat="false" ht="12.8" hidden="false" customHeight="false" outlineLevel="0" collapsed="false">
      <c r="A500" s="0" t="n">
        <v>0.0285</v>
      </c>
      <c r="B500" s="0" t="n">
        <v>1.866865</v>
      </c>
      <c r="C500" s="0" t="n">
        <v>1.9782427</v>
      </c>
      <c r="F500" s="0" t="n">
        <f aca="false">B500-C500</f>
        <v>-0.1113777</v>
      </c>
      <c r="G500" s="0" t="n">
        <f aca="false">F500/3.3</f>
        <v>-0.0337508181818182</v>
      </c>
      <c r="H500" s="0" t="n">
        <f aca="false">((0.10605669272632*G500)+(0.787886614547358*H499))</f>
        <v>-0.0243300591793385</v>
      </c>
      <c r="I500" s="0" t="n">
        <f aca="false">H499+H500</f>
        <v>-0.0506670455464551</v>
      </c>
      <c r="J500" s="0" t="n">
        <f aca="false">ABS(I500)</f>
        <v>0.0506670455464551</v>
      </c>
      <c r="K500" s="0" t="n">
        <f aca="false">EXP(J500*3.3)-1</f>
        <v>0.181992117645808</v>
      </c>
      <c r="L500" s="0" t="n">
        <f aca="false">AVERAGE(K491:K500)</f>
        <v>0.20181377367744</v>
      </c>
      <c r="M500" s="0" t="n">
        <f aca="false">AVERAGE(K401:K500)</f>
        <v>0.0900973380171612</v>
      </c>
    </row>
    <row r="501" customFormat="false" ht="12.8" hidden="false" customHeight="false" outlineLevel="0" collapsed="false">
      <c r="A501" s="0" t="n">
        <v>0.029</v>
      </c>
      <c r="B501" s="0" t="n">
        <v>1.8826439</v>
      </c>
      <c r="C501" s="0" t="n">
        <v>1.9782427</v>
      </c>
      <c r="F501" s="0" t="n">
        <f aca="false">B501-C501</f>
        <v>-0.0955988000000001</v>
      </c>
      <c r="G501" s="0" t="n">
        <f aca="false">F501/3.3</f>
        <v>-0.0289693333333334</v>
      </c>
      <c r="H501" s="0" t="n">
        <f aca="false">((0.10605669272632*G501)+(0.787886614547358*H500))</f>
        <v>-0.0222417196423655</v>
      </c>
      <c r="I501" s="0" t="n">
        <f aca="false">H500+H501</f>
        <v>-0.046571778821704</v>
      </c>
      <c r="J501" s="0" t="n">
        <f aca="false">ABS(I501)</f>
        <v>0.046571778821704</v>
      </c>
      <c r="K501" s="0" t="n">
        <f aca="false">EXP(J501*3.3)-1</f>
        <v>0.166125680798708</v>
      </c>
      <c r="L501" s="0" t="n">
        <f aca="false">AVERAGE(K492:K501)</f>
        <v>0.200318749300395</v>
      </c>
      <c r="M501" s="0" t="n">
        <f aca="false">AVERAGE(K402:K501)</f>
        <v>0.0917042286666682</v>
      </c>
    </row>
    <row r="502" customFormat="false" ht="12.8" hidden="false" customHeight="false" outlineLevel="0" collapsed="false">
      <c r="A502" s="0" t="n">
        <v>0.0295</v>
      </c>
      <c r="B502" s="0" t="n">
        <v>1.8934378</v>
      </c>
      <c r="C502" s="0" t="n">
        <v>1.9789463</v>
      </c>
      <c r="F502" s="0" t="n">
        <f aca="false">B502-C502</f>
        <v>-0.0855085</v>
      </c>
      <c r="G502" s="0" t="n">
        <f aca="false">F502/3.3</f>
        <v>-0.0259116666666667</v>
      </c>
      <c r="H502" s="0" t="n">
        <f aca="false">((0.10605669272632*G502)+(0.787886614547358*H501))</f>
        <v>-0.0202720588604283</v>
      </c>
      <c r="I502" s="0" t="n">
        <f aca="false">H501+H502</f>
        <v>-0.0425137785027939</v>
      </c>
      <c r="J502" s="0" t="n">
        <f aca="false">ABS(I502)</f>
        <v>0.0425137785027939</v>
      </c>
      <c r="K502" s="0" t="n">
        <f aca="false">EXP(J502*3.3)-1</f>
        <v>0.150613719389948</v>
      </c>
      <c r="L502" s="0" t="n">
        <f aca="false">AVERAGE(K493:K502)</f>
        <v>0.194839339980982</v>
      </c>
      <c r="M502" s="0" t="n">
        <f aca="false">AVERAGE(K403:K502)</f>
        <v>0.0931469733911894</v>
      </c>
    </row>
    <row r="503" customFormat="false" ht="12.8" hidden="false" customHeight="false" outlineLevel="0" collapsed="false">
      <c r="A503" s="0" t="n">
        <v>0.03</v>
      </c>
      <c r="B503" s="0" t="n">
        <v>1.8947645</v>
      </c>
      <c r="C503" s="0" t="n">
        <v>1.9782427</v>
      </c>
      <c r="F503" s="0" t="n">
        <f aca="false">B503-C503</f>
        <v>-0.0834782000000001</v>
      </c>
      <c r="G503" s="0" t="n">
        <f aca="false">F503/3.3</f>
        <v>-0.0252964242424243</v>
      </c>
      <c r="H503" s="0" t="n">
        <f aca="false">((0.10605669272632*G503)+(0.787886614547358*H502))</f>
        <v>-0.0186549389184011</v>
      </c>
      <c r="I503" s="0" t="n">
        <f aca="false">H502+H503</f>
        <v>-0.0389269977788294</v>
      </c>
      <c r="J503" s="0" t="n">
        <f aca="false">ABS(I503)</f>
        <v>0.0389269977788294</v>
      </c>
      <c r="K503" s="0" t="n">
        <f aca="false">EXP(J503*3.3)-1</f>
        <v>0.137074905641562</v>
      </c>
      <c r="L503" s="0" t="n">
        <f aca="false">AVERAGE(K494:K503)</f>
        <v>0.186990705462823</v>
      </c>
      <c r="M503" s="0" t="n">
        <f aca="false">AVERAGE(K404:K503)</f>
        <v>0.0944423810628175</v>
      </c>
    </row>
    <row r="504" customFormat="false" ht="12.8" hidden="false" customHeight="false" outlineLevel="0" collapsed="false">
      <c r="A504" s="0" t="n">
        <v>0.0305</v>
      </c>
      <c r="B504" s="0" t="n">
        <v>1.9118098</v>
      </c>
      <c r="C504" s="0" t="n">
        <v>1.9769865</v>
      </c>
      <c r="F504" s="0" t="n">
        <f aca="false">B504-C504</f>
        <v>-0.0651767000000001</v>
      </c>
      <c r="G504" s="0" t="n">
        <f aca="false">F504/3.3</f>
        <v>-0.0197505151515152</v>
      </c>
      <c r="H504" s="0" t="n">
        <f aca="false">((0.10605669272632*G504)+(0.787886614547358*H503))</f>
        <v>-0.0167926509856176</v>
      </c>
      <c r="I504" s="0" t="n">
        <f aca="false">H503+H504</f>
        <v>-0.0354475899040186</v>
      </c>
      <c r="J504" s="0" t="n">
        <f aca="false">ABS(I504)</f>
        <v>0.0354475899040186</v>
      </c>
      <c r="K504" s="0" t="n">
        <f aca="false">EXP(J504*3.3)-1</f>
        <v>0.124093627717337</v>
      </c>
      <c r="L504" s="0" t="n">
        <f aca="false">AVERAGE(K495:K504)</f>
        <v>0.177934839297967</v>
      </c>
      <c r="M504" s="0" t="n">
        <f aca="false">AVERAGE(K405:K504)</f>
        <v>0.0956274794872477</v>
      </c>
    </row>
    <row r="505" customFormat="false" ht="12.8" hidden="false" customHeight="false" outlineLevel="0" collapsed="false">
      <c r="A505" s="0" t="n">
        <v>0.031</v>
      </c>
      <c r="B505" s="0" t="n">
        <v>1.9490761</v>
      </c>
      <c r="C505" s="0" t="n">
        <v>1.9782427</v>
      </c>
      <c r="F505" s="0" t="n">
        <f aca="false">B505-C505</f>
        <v>-0.0291665999999999</v>
      </c>
      <c r="G505" s="0" t="n">
        <f aca="false">F505/3.3</f>
        <v>-0.00883836363636362</v>
      </c>
      <c r="H505" s="0" t="n">
        <f aca="false">((0.10605669272632*G505)+(0.787886614547358*H504))</f>
        <v>-0.0141680725507189</v>
      </c>
      <c r="I505" s="0" t="n">
        <f aca="false">H504+H505</f>
        <v>-0.0309607235363364</v>
      </c>
      <c r="J505" s="0" t="n">
        <f aca="false">ABS(I505)</f>
        <v>0.0309607235363364</v>
      </c>
      <c r="K505" s="0" t="n">
        <f aca="false">EXP(J505*3.3)-1</f>
        <v>0.107572172293047</v>
      </c>
      <c r="L505" s="0" t="n">
        <f aca="false">AVERAGE(K496:K505)</f>
        <v>0.167813062222195</v>
      </c>
      <c r="M505" s="0" t="n">
        <f aca="false">AVERAGE(K406:K505)</f>
        <v>0.0966826695478222</v>
      </c>
    </row>
    <row r="506" customFormat="false" ht="12.8" hidden="false" customHeight="false" outlineLevel="0" collapsed="false">
      <c r="A506" s="0" t="n">
        <v>0.0315</v>
      </c>
      <c r="B506" s="0" t="n">
        <v>2.0058399</v>
      </c>
      <c r="C506" s="0" t="n">
        <v>1.9782427</v>
      </c>
      <c r="F506" s="0" t="n">
        <f aca="false">B506-C506</f>
        <v>0.0275971999999998</v>
      </c>
      <c r="G506" s="0" t="n">
        <f aca="false">F506/3.3</f>
        <v>0.00836278787878781</v>
      </c>
      <c r="H506" s="0" t="n">
        <f aca="false">((0.10605669272632*G506)+(0.787886614547358*H505))</f>
        <v>-0.0102759050922512</v>
      </c>
      <c r="I506" s="0" t="n">
        <f aca="false">H505+H506</f>
        <v>-0.0244439776429701</v>
      </c>
      <c r="J506" s="0" t="n">
        <f aca="false">ABS(I506)</f>
        <v>0.0244439776429701</v>
      </c>
      <c r="K506" s="0" t="n">
        <f aca="false">EXP(J506*3.3)-1</f>
        <v>0.0840078299817908</v>
      </c>
      <c r="L506" s="0" t="n">
        <f aca="false">AVERAGE(K497:K506)</f>
        <v>0.155592415366443</v>
      </c>
      <c r="M506" s="0" t="n">
        <f aca="false">AVERAGE(K407:K506)</f>
        <v>0.0974279236025719</v>
      </c>
    </row>
    <row r="507" customFormat="false" ht="12.8" hidden="false" customHeight="false" outlineLevel="0" collapsed="false">
      <c r="A507" s="0" t="n">
        <v>0.032</v>
      </c>
      <c r="B507" s="0" t="n">
        <v>2.0233072</v>
      </c>
      <c r="C507" s="0" t="n">
        <v>1.977288</v>
      </c>
      <c r="F507" s="0" t="n">
        <f aca="false">B507-C507</f>
        <v>0.0460192000000002</v>
      </c>
      <c r="G507" s="0" t="n">
        <f aca="false">F507/3.3</f>
        <v>0.0139452121212122</v>
      </c>
      <c r="H507" s="0" t="n">
        <f aca="false">((0.10605669272632*G507)+(0.787886614547358*H506))</f>
        <v>-0.00661726499760104</v>
      </c>
      <c r="I507" s="0" t="n">
        <f aca="false">H506+H507</f>
        <v>-0.0168931700898523</v>
      </c>
      <c r="J507" s="0" t="n">
        <f aca="false">ABS(I507)</f>
        <v>0.0168931700898523</v>
      </c>
      <c r="K507" s="0" t="n">
        <f aca="false">EXP(J507*3.3)-1</f>
        <v>0.0573306331104777</v>
      </c>
      <c r="L507" s="0" t="n">
        <f aca="false">AVERAGE(K498:K507)</f>
        <v>0.140715451096453</v>
      </c>
      <c r="M507" s="0" t="n">
        <f aca="false">AVERAGE(K408:K507)</f>
        <v>0.097871093461459</v>
      </c>
    </row>
    <row r="508" customFormat="false" ht="12.8" hidden="false" customHeight="false" outlineLevel="0" collapsed="false">
      <c r="A508" s="0" t="n">
        <v>0.0325</v>
      </c>
      <c r="B508" s="0" t="n">
        <v>1.979287</v>
      </c>
      <c r="C508" s="0" t="n">
        <v>1.9782427</v>
      </c>
      <c r="F508" s="0" t="n">
        <f aca="false">B508-C508</f>
        <v>0.0010443</v>
      </c>
      <c r="G508" s="0" t="n">
        <f aca="false">F508/3.3</f>
        <v>0.000316454545454545</v>
      </c>
      <c r="H508" s="0" t="n">
        <f aca="false">((0.10605669272632*G508)+(0.787886614547358*H507))</f>
        <v>-0.00518009239403349</v>
      </c>
      <c r="I508" s="0" t="n">
        <f aca="false">H507+H508</f>
        <v>-0.0117973573916345</v>
      </c>
      <c r="J508" s="0" t="n">
        <f aca="false">ABS(I508)</f>
        <v>0.0117973573916345</v>
      </c>
      <c r="K508" s="0" t="n">
        <f aca="false">EXP(J508*3.3)-1</f>
        <v>0.0396990324458637</v>
      </c>
      <c r="L508" s="0" t="n">
        <f aca="false">AVERAGE(K499:K508)</f>
        <v>0.124381148797798</v>
      </c>
      <c r="M508" s="0" t="n">
        <f aca="false">AVERAGE(K409:K508)</f>
        <v>0.0981228066358432</v>
      </c>
    </row>
    <row r="509" customFormat="false" ht="12.8" hidden="false" customHeight="false" outlineLevel="0" collapsed="false">
      <c r="A509" s="0" t="n">
        <v>0.033</v>
      </c>
      <c r="B509" s="0" t="n">
        <v>1.9009554</v>
      </c>
      <c r="C509" s="0" t="n">
        <v>1.9769865</v>
      </c>
      <c r="F509" s="0" t="n">
        <f aca="false">B509-C509</f>
        <v>-0.0760311</v>
      </c>
      <c r="G509" s="0" t="n">
        <f aca="false">F509/3.3</f>
        <v>-0.0230397272727273</v>
      </c>
      <c r="H509" s="0" t="n">
        <f aca="false">((0.10605669272632*G509)+(0.787886614547358*H508))</f>
        <v>-0.00652484273523942</v>
      </c>
      <c r="I509" s="0" t="n">
        <f aca="false">H508+H509</f>
        <v>-0.0117049351292729</v>
      </c>
      <c r="J509" s="0" t="n">
        <f aca="false">ABS(I509)</f>
        <v>0.0117049351292729</v>
      </c>
      <c r="K509" s="0" t="n">
        <f aca="false">EXP(J509*3.3)-1</f>
        <v>0.0393819793865895</v>
      </c>
      <c r="L509" s="0" t="n">
        <f aca="false">AVERAGE(K500:K509)</f>
        <v>0.108789169841113</v>
      </c>
      <c r="M509" s="0" t="n">
        <f aca="false">AVERAGE(K410:K509)</f>
        <v>0.0983940980264378</v>
      </c>
    </row>
    <row r="510" customFormat="false" ht="12.8" hidden="false" customHeight="false" outlineLevel="0" collapsed="false">
      <c r="A510" s="0" t="n">
        <v>0.0335</v>
      </c>
      <c r="B510" s="0" t="n">
        <v>1.8947243</v>
      </c>
      <c r="C510" s="0" t="n">
        <v>1.9782427</v>
      </c>
      <c r="F510" s="0" t="n">
        <f aca="false">B510-C510</f>
        <v>-0.0835184</v>
      </c>
      <c r="G510" s="0" t="n">
        <f aca="false">F510/3.3</f>
        <v>-0.0253086060606061</v>
      </c>
      <c r="H510" s="0" t="n">
        <f aca="false">((0.10605669272632*G510)+(0.787886614547358*H509))</f>
        <v>-0.00782498330942289</v>
      </c>
      <c r="I510" s="0" t="n">
        <f aca="false">H509+H510</f>
        <v>-0.0143498260446623</v>
      </c>
      <c r="J510" s="0" t="n">
        <f aca="false">ABS(I510)</f>
        <v>0.0143498260446623</v>
      </c>
      <c r="K510" s="0" t="n">
        <f aca="false">EXP(J510*3.3)-1</f>
        <v>0.048493556554843</v>
      </c>
      <c r="L510" s="0" t="n">
        <f aca="false">AVERAGE(K501:K510)</f>
        <v>0.0954393137320166</v>
      </c>
      <c r="M510" s="0" t="n">
        <f aca="false">AVERAGE(K411:K510)</f>
        <v>0.0988279948588981</v>
      </c>
    </row>
    <row r="511" customFormat="false" ht="12.8" hidden="false" customHeight="false" outlineLevel="0" collapsed="false">
      <c r="A511" s="0" t="n">
        <v>0.034</v>
      </c>
      <c r="B511" s="0" t="n">
        <v>1.8864831</v>
      </c>
      <c r="C511" s="0" t="n">
        <v>1.9771372</v>
      </c>
      <c r="F511" s="0" t="n">
        <f aca="false">B511-C511</f>
        <v>-0.0906541000000001</v>
      </c>
      <c r="G511" s="0" t="n">
        <f aca="false">F511/3.3</f>
        <v>-0.0274709393939394</v>
      </c>
      <c r="H511" s="0" t="n">
        <f aca="false">((0.10605669272632*G511)+(0.787886614547358*H510))</f>
        <v>-0.00907867658675717</v>
      </c>
      <c r="I511" s="0" t="n">
        <f aca="false">H510+H511</f>
        <v>-0.0169036598961801</v>
      </c>
      <c r="J511" s="0" t="n">
        <f aca="false">ABS(I511)</f>
        <v>0.0169036598961801</v>
      </c>
      <c r="K511" s="0" t="n">
        <f aca="false">EXP(J511*3.3)-1</f>
        <v>0.0573672346827476</v>
      </c>
      <c r="L511" s="0" t="n">
        <f aca="false">AVERAGE(K502:K511)</f>
        <v>0.0845634691204206</v>
      </c>
      <c r="M511" s="0" t="n">
        <f aca="false">AVERAGE(K412:K511)</f>
        <v>0.0993538142324995</v>
      </c>
    </row>
    <row r="512" customFormat="false" ht="12.8" hidden="false" customHeight="false" outlineLevel="0" collapsed="false">
      <c r="A512" s="0" t="n">
        <v>0.0345</v>
      </c>
      <c r="B512" s="0" t="n">
        <v>1.9039102</v>
      </c>
      <c r="C512" s="0" t="n">
        <v>1.9769865</v>
      </c>
      <c r="F512" s="0" t="n">
        <f aca="false">B512-C512</f>
        <v>-0.0730762999999999</v>
      </c>
      <c r="G512" s="0" t="n">
        <f aca="false">F512/3.3</f>
        <v>-0.0221443333333333</v>
      </c>
      <c r="H512" s="0" t="n">
        <f aca="false">((0.10605669272632*G512)+(0.787886614547358*H511))</f>
        <v>-0.009501522516473</v>
      </c>
      <c r="I512" s="0" t="n">
        <f aca="false">H511+H512</f>
        <v>-0.0185801991032302</v>
      </c>
      <c r="J512" s="0" t="n">
        <f aca="false">ABS(I512)</f>
        <v>0.0185801991032302</v>
      </c>
      <c r="K512" s="0" t="n">
        <f aca="false">EXP(J512*3.3)-1</f>
        <v>0.0632334154378806</v>
      </c>
      <c r="L512" s="0" t="n">
        <f aca="false">AVERAGE(K503:K512)</f>
        <v>0.0758254387252139</v>
      </c>
      <c r="M512" s="0" t="n">
        <f aca="false">AVERAGE(K413:K512)</f>
        <v>0.0998520783941276</v>
      </c>
    </row>
    <row r="513" customFormat="false" ht="12.8" hidden="false" customHeight="false" outlineLevel="0" collapsed="false">
      <c r="A513" s="0" t="n">
        <v>0.035</v>
      </c>
      <c r="B513" s="0" t="n">
        <v>1.9349655</v>
      </c>
      <c r="C513" s="0" t="n">
        <v>1.9769865</v>
      </c>
      <c r="F513" s="0" t="n">
        <f aca="false">B513-C513</f>
        <v>-0.0420210000000001</v>
      </c>
      <c r="G513" s="0" t="n">
        <f aca="false">F513/3.3</f>
        <v>-0.0127336363636364</v>
      </c>
      <c r="H513" s="0" t="n">
        <f aca="false">((0.10605669272632*G513)+(0.787886614547358*H512))</f>
        <v>-0.00883660976765629</v>
      </c>
      <c r="I513" s="0" t="n">
        <f aca="false">H512+H513</f>
        <v>-0.0183381322841293</v>
      </c>
      <c r="J513" s="0" t="n">
        <f aca="false">ABS(I513)</f>
        <v>0.0183381322841293</v>
      </c>
      <c r="K513" s="0" t="n">
        <f aca="false">EXP(J513*3.3)-1</f>
        <v>0.0623844219279768</v>
      </c>
      <c r="L513" s="0" t="n">
        <f aca="false">AVERAGE(K504:K513)</f>
        <v>0.0683563903538553</v>
      </c>
      <c r="M513" s="0" t="n">
        <f aca="false">AVERAGE(K414:K513)</f>
        <v>0.100298698670209</v>
      </c>
    </row>
    <row r="514" customFormat="false" ht="12.8" hidden="false" customHeight="false" outlineLevel="0" collapsed="false">
      <c r="A514" s="0" t="n">
        <v>0.0355</v>
      </c>
      <c r="B514" s="0" t="n">
        <v>1.9617997</v>
      </c>
      <c r="C514" s="0" t="n">
        <v>1.9769865</v>
      </c>
      <c r="F514" s="0" t="n">
        <f aca="false">B514-C514</f>
        <v>-0.0151867999999999</v>
      </c>
      <c r="G514" s="0" t="n">
        <f aca="false">F514/3.3</f>
        <v>-0.00460206060606059</v>
      </c>
      <c r="H514" s="0" t="n">
        <f aca="false">((0.10605669272632*G514)+(0.787886614547358*H513))</f>
        <v>-0.0074503258815197</v>
      </c>
      <c r="I514" s="0" t="n">
        <f aca="false">H513+H514</f>
        <v>-0.016286935649176</v>
      </c>
      <c r="J514" s="0" t="n">
        <f aca="false">ABS(I514)</f>
        <v>0.016286935649176</v>
      </c>
      <c r="K514" s="0" t="n">
        <f aca="false">EXP(J514*3.3)-1</f>
        <v>0.0552174797663072</v>
      </c>
      <c r="L514" s="0" t="n">
        <f aca="false">AVERAGE(K505:K514)</f>
        <v>0.0614687755587523</v>
      </c>
      <c r="M514" s="0" t="n">
        <f aca="false">AVERAGE(K415:K514)</f>
        <v>0.100651126583462</v>
      </c>
    </row>
    <row r="515" customFormat="false" ht="12.8" hidden="false" customHeight="false" outlineLevel="0" collapsed="false">
      <c r="A515" s="0" t="n">
        <v>0.036</v>
      </c>
      <c r="B515" s="0" t="n">
        <v>2.0220007</v>
      </c>
      <c r="C515" s="0" t="n">
        <v>1.9775895</v>
      </c>
      <c r="F515" s="0" t="n">
        <f aca="false">B515-C515</f>
        <v>0.0444112000000001</v>
      </c>
      <c r="G515" s="0" t="n">
        <f aca="false">F515/3.3</f>
        <v>0.0134579393939394</v>
      </c>
      <c r="H515" s="0" t="n">
        <f aca="false">((0.10605669272632*G515)+(0.787886614547358*H514))</f>
        <v>-0.00444270749303264</v>
      </c>
      <c r="I515" s="0" t="n">
        <f aca="false">H514+H515</f>
        <v>-0.0118930333745523</v>
      </c>
      <c r="J515" s="0" t="n">
        <f aca="false">ABS(I515)</f>
        <v>0.0118930333745523</v>
      </c>
      <c r="K515" s="0" t="n">
        <f aca="false">EXP(J515*3.3)-1</f>
        <v>0.0400273492216505</v>
      </c>
      <c r="L515" s="0" t="n">
        <f aca="false">AVERAGE(K506:K515)</f>
        <v>0.0547142932516127</v>
      </c>
      <c r="M515" s="0" t="n">
        <f aca="false">AVERAGE(K416:K515)</f>
        <v>0.10083447158286</v>
      </c>
    </row>
    <row r="516" customFormat="false" ht="12.8" hidden="false" customHeight="false" outlineLevel="0" collapsed="false">
      <c r="A516" s="0" t="n">
        <v>0.0365</v>
      </c>
      <c r="B516" s="0" t="n">
        <v>2.0820208</v>
      </c>
      <c r="C516" s="0" t="n">
        <v>1.9778407</v>
      </c>
      <c r="F516" s="0" t="n">
        <f aca="false">B516-C516</f>
        <v>0.1041801</v>
      </c>
      <c r="G516" s="0" t="n">
        <f aca="false">F516/3.3</f>
        <v>0.0315697272727273</v>
      </c>
      <c r="H516" s="0" t="n">
        <f aca="false">((0.10605669272632*G516)+(0.787886614547358*H515))</f>
        <v>-0.000152168901292309</v>
      </c>
      <c r="I516" s="0" t="n">
        <f aca="false">H515+H516</f>
        <v>-0.00459487639432495</v>
      </c>
      <c r="J516" s="0" t="n">
        <f aca="false">ABS(I516)</f>
        <v>0.00459487639432495</v>
      </c>
      <c r="K516" s="0" t="n">
        <f aca="false">EXP(J516*3.3)-1</f>
        <v>0.0152786350397034</v>
      </c>
      <c r="L516" s="0" t="n">
        <f aca="false">AVERAGE(K507:K516)</f>
        <v>0.047841373757404</v>
      </c>
      <c r="M516" s="0" t="n">
        <f aca="false">AVERAGE(K417:K516)</f>
        <v>0.100758832778792</v>
      </c>
    </row>
    <row r="517" customFormat="false" ht="12.8" hidden="false" customHeight="false" outlineLevel="0" collapsed="false">
      <c r="A517" s="0" t="n">
        <v>0.037</v>
      </c>
      <c r="B517" s="0" t="n">
        <v>2.1223022</v>
      </c>
      <c r="C517" s="0" t="n">
        <v>1.9771875</v>
      </c>
      <c r="F517" s="0" t="n">
        <f aca="false">B517-C517</f>
        <v>0.1451147</v>
      </c>
      <c r="G517" s="0" t="n">
        <f aca="false">F517/3.3</f>
        <v>0.0439741515151515</v>
      </c>
      <c r="H517" s="0" t="n">
        <f aca="false">((0.10605669272632*G517)+(0.787886614547358*H516))</f>
        <v>0.00454386123466447</v>
      </c>
      <c r="I517" s="0" t="n">
        <f aca="false">H516+H517</f>
        <v>0.00439169233337216</v>
      </c>
      <c r="J517" s="0" t="n">
        <f aca="false">ABS(I517)</f>
        <v>0.00439169233337216</v>
      </c>
      <c r="K517" s="0" t="n">
        <f aca="false">EXP(J517*3.3)-1</f>
        <v>0.0145981113742586</v>
      </c>
      <c r="L517" s="0" t="n">
        <f aca="false">AVERAGE(K508:K517)</f>
        <v>0.0435681215837821</v>
      </c>
      <c r="M517" s="0" t="n">
        <f aca="false">AVERAGE(K418:K517)</f>
        <v>0.100662824790038</v>
      </c>
    </row>
    <row r="518" customFormat="false" ht="12.8" hidden="false" customHeight="false" outlineLevel="0" collapsed="false">
      <c r="A518" s="0" t="n">
        <v>0.0375</v>
      </c>
      <c r="B518" s="0" t="n">
        <v>2.115267</v>
      </c>
      <c r="C518" s="0" t="n">
        <v>1.9782427</v>
      </c>
      <c r="F518" s="0" t="n">
        <f aca="false">B518-C518</f>
        <v>0.1370243</v>
      </c>
      <c r="G518" s="0" t="n">
        <f aca="false">F518/3.3</f>
        <v>0.0415225151515151</v>
      </c>
      <c r="H518" s="0" t="n">
        <f aca="false">((0.10605669272632*G518)+(0.787886614547358*H517))</f>
        <v>0.00798378807580097</v>
      </c>
      <c r="I518" s="0" t="n">
        <f aca="false">H517+H518</f>
        <v>0.0125276493104654</v>
      </c>
      <c r="J518" s="0" t="n">
        <f aca="false">ABS(I518)</f>
        <v>0.0125276493104654</v>
      </c>
      <c r="K518" s="0" t="n">
        <f aca="false">EXP(J518*3.3)-1</f>
        <v>0.0422076906635061</v>
      </c>
      <c r="L518" s="0" t="n">
        <f aca="false">AVERAGE(K509:K518)</f>
        <v>0.0438189874055463</v>
      </c>
      <c r="M518" s="0" t="n">
        <f aca="false">AVERAGE(K419:K518)</f>
        <v>0.100849116151069</v>
      </c>
    </row>
    <row r="519" customFormat="false" ht="12.8" hidden="false" customHeight="false" outlineLevel="0" collapsed="false">
      <c r="A519" s="0" t="n">
        <v>0.038</v>
      </c>
      <c r="B519" s="0" t="n">
        <v>2.0930157</v>
      </c>
      <c r="C519" s="0" t="n">
        <v>1.9771875</v>
      </c>
      <c r="F519" s="0" t="n">
        <f aca="false">B519-C519</f>
        <v>0.1158282</v>
      </c>
      <c r="G519" s="0" t="n">
        <f aca="false">F519/3.3</f>
        <v>0.0350994545454545</v>
      </c>
      <c r="H519" s="0" t="n">
        <f aca="false">((0.10605669272632*G519)+(0.787886614547358*H518))</f>
        <v>0.0100128518238951</v>
      </c>
      <c r="I519" s="0" t="n">
        <f aca="false">H518+H519</f>
        <v>0.0179966398996961</v>
      </c>
      <c r="J519" s="0" t="n">
        <f aca="false">ABS(I519)</f>
        <v>0.0179966398996961</v>
      </c>
      <c r="K519" s="0" t="n">
        <f aca="false">EXP(J519*3.3)-1</f>
        <v>0.061187868842207</v>
      </c>
      <c r="L519" s="0" t="n">
        <f aca="false">AVERAGE(K510:K519)</f>
        <v>0.0459995763511081</v>
      </c>
      <c r="M519" s="0" t="n">
        <f aca="false">AVERAGE(K420:K519)</f>
        <v>0.101259191296958</v>
      </c>
    </row>
    <row r="520" customFormat="false" ht="12.8" hidden="false" customHeight="false" outlineLevel="0" collapsed="false">
      <c r="A520" s="0" t="n">
        <v>0.0385</v>
      </c>
      <c r="B520" s="0" t="n">
        <v>2.0345433</v>
      </c>
      <c r="C520" s="0" t="n">
        <v>1.9782427</v>
      </c>
      <c r="F520" s="0" t="n">
        <f aca="false">B520-C520</f>
        <v>0.0563006000000001</v>
      </c>
      <c r="G520" s="0" t="n">
        <f aca="false">F520/3.3</f>
        <v>0.0170607878787879</v>
      </c>
      <c r="H520" s="0" t="n">
        <f aca="false">((0.10605669272632*G520)+(0.787886614547358*H519))</f>
        <v>0.00969840266322258</v>
      </c>
      <c r="I520" s="0" t="n">
        <f aca="false">H519+H520</f>
        <v>0.0197112544871177</v>
      </c>
      <c r="J520" s="0" t="n">
        <f aca="false">ABS(I520)</f>
        <v>0.0197112544871177</v>
      </c>
      <c r="K520" s="0" t="n">
        <f aca="false">EXP(J520*3.3)-1</f>
        <v>0.0672093312408799</v>
      </c>
      <c r="L520" s="0" t="n">
        <f aca="false">AVERAGE(K511:K520)</f>
        <v>0.0478711538197118</v>
      </c>
      <c r="M520" s="0" t="n">
        <f aca="false">AVERAGE(K421:K520)</f>
        <v>0.101750447385502</v>
      </c>
    </row>
    <row r="521" customFormat="false" ht="12.8" hidden="false" customHeight="false" outlineLevel="0" collapsed="false">
      <c r="A521" s="0" t="n">
        <v>0.039</v>
      </c>
      <c r="B521" s="0" t="n">
        <v>1.9390458</v>
      </c>
      <c r="C521" s="0" t="n">
        <v>1.9788458</v>
      </c>
      <c r="F521" s="0" t="n">
        <f aca="false">B521-C521</f>
        <v>-0.0398000000000001</v>
      </c>
      <c r="G521" s="0" t="n">
        <f aca="false">F521/3.3</f>
        <v>-0.0120606060606061</v>
      </c>
      <c r="H521" s="0" t="n">
        <f aca="false">((0.10605669272632*G521)+(0.787886614547358*H520))</f>
        <v>0.00636213364978063</v>
      </c>
      <c r="I521" s="0" t="n">
        <f aca="false">H520+H521</f>
        <v>0.0160605363130032</v>
      </c>
      <c r="J521" s="0" t="n">
        <f aca="false">ABS(I521)</f>
        <v>0.0160605363130032</v>
      </c>
      <c r="K521" s="0" t="n">
        <f aca="false">EXP(J521*3.3)-1</f>
        <v>0.0544294024243814</v>
      </c>
      <c r="L521" s="0" t="n">
        <f aca="false">AVERAGE(K512:K521)</f>
        <v>0.0475773705938751</v>
      </c>
      <c r="M521" s="0" t="n">
        <f aca="false">AVERAGE(K422:K521)</f>
        <v>0.102109352918234</v>
      </c>
    </row>
    <row r="522" customFormat="false" ht="12.8" hidden="false" customHeight="false" outlineLevel="0" collapsed="false">
      <c r="A522" s="0" t="n">
        <v>0.0395</v>
      </c>
      <c r="B522" s="0" t="n">
        <v>1.9275283</v>
      </c>
      <c r="C522" s="0" t="n">
        <v>1.9782427</v>
      </c>
      <c r="F522" s="0" t="n">
        <f aca="false">B522-C522</f>
        <v>-0.0507143999999999</v>
      </c>
      <c r="G522" s="0" t="n">
        <f aca="false">F522/3.3</f>
        <v>-0.015368</v>
      </c>
      <c r="H522" s="0" t="n">
        <f aca="false">((0.10605669272632*G522)+(0.787886614547358*H521))</f>
        <v>0.0033827606888054</v>
      </c>
      <c r="I522" s="0" t="n">
        <f aca="false">H521+H522</f>
        <v>0.00974489433858603</v>
      </c>
      <c r="J522" s="0" t="n">
        <f aca="false">ABS(I522)</f>
        <v>0.00974489433858603</v>
      </c>
      <c r="K522" s="0" t="n">
        <f aca="false">EXP(J522*3.3)-1</f>
        <v>0.0326808122220144</v>
      </c>
      <c r="L522" s="0" t="n">
        <f aca="false">AVERAGE(K513:K522)</f>
        <v>0.0445221102722885</v>
      </c>
      <c r="M522" s="0" t="n">
        <f aca="false">AVERAGE(K423:K522)</f>
        <v>0.102229510932105</v>
      </c>
    </row>
    <row r="523" customFormat="false" ht="12.8" hidden="false" customHeight="false" outlineLevel="0" collapsed="false">
      <c r="A523" s="0" t="n">
        <v>0.04</v>
      </c>
      <c r="B523" s="0" t="n">
        <v>1.9212972</v>
      </c>
      <c r="C523" s="0" t="n">
        <v>1.9782427</v>
      </c>
      <c r="F523" s="0" t="n">
        <f aca="false">B523-C523</f>
        <v>-0.0569455000000001</v>
      </c>
      <c r="G523" s="0" t="n">
        <f aca="false">F523/3.3</f>
        <v>-0.0172562121212122</v>
      </c>
      <c r="H523" s="0" t="n">
        <f aca="false">((0.10605669272632*G523)+(0.787886614547358*H522))</f>
        <v>0.000835095080367182</v>
      </c>
      <c r="I523" s="0" t="n">
        <f aca="false">H522+H523</f>
        <v>0.00421785576917258</v>
      </c>
      <c r="J523" s="0" t="n">
        <f aca="false">ABS(I523)</f>
        <v>0.00421785576917258</v>
      </c>
      <c r="K523" s="0" t="n">
        <f aca="false">EXP(J523*3.3)-1</f>
        <v>0.0140162432635471</v>
      </c>
      <c r="L523" s="0" t="n">
        <f aca="false">AVERAGE(K514:K523)</f>
        <v>0.0396852924058455</v>
      </c>
      <c r="M523" s="0" t="n">
        <f aca="false">AVERAGE(K424:K523)</f>
        <v>0.102130263416116</v>
      </c>
    </row>
    <row r="524" customFormat="false" ht="12.8" hidden="false" customHeight="false" outlineLevel="0" collapsed="false">
      <c r="A524" s="0" t="n">
        <v>0.0405</v>
      </c>
      <c r="B524" s="0" t="n">
        <v>2.0057998</v>
      </c>
      <c r="C524" s="0" t="n">
        <v>1.9782427</v>
      </c>
      <c r="F524" s="0" t="n">
        <f aca="false">B524-C524</f>
        <v>0.0275571000000001</v>
      </c>
      <c r="G524" s="0" t="n">
        <f aca="false">F524/3.3</f>
        <v>0.0083506363636364</v>
      </c>
      <c r="H524" s="0" t="n">
        <f aca="false">((0.10605669272632*G524)+(0.787886614547358*H523))</f>
        <v>0.00154360111058307</v>
      </c>
      <c r="I524" s="0" t="n">
        <f aca="false">H523+H524</f>
        <v>0.00237869619095025</v>
      </c>
      <c r="J524" s="0" t="n">
        <f aca="false">ABS(I524)</f>
        <v>0.00237869619095025</v>
      </c>
      <c r="K524" s="0" t="n">
        <f aca="false">EXP(J524*3.3)-1</f>
        <v>0.0078805870769032</v>
      </c>
      <c r="L524" s="0" t="n">
        <f aca="false">AVERAGE(K515:K524)</f>
        <v>0.0349516031369052</v>
      </c>
      <c r="M524" s="0" t="n">
        <f aca="false">AVERAGE(K425:K524)</f>
        <v>0.101911028271315</v>
      </c>
    </row>
    <row r="525" customFormat="false" ht="12.8" hidden="false" customHeight="false" outlineLevel="0" collapsed="false">
      <c r="A525" s="0" t="n">
        <v>0.041</v>
      </c>
      <c r="B525" s="0" t="n">
        <v>2.0891364</v>
      </c>
      <c r="C525" s="0" t="n">
        <v>1.9782427</v>
      </c>
      <c r="F525" s="0" t="n">
        <f aca="false">B525-C525</f>
        <v>0.1108937</v>
      </c>
      <c r="G525" s="0" t="n">
        <f aca="false">F525/3.3</f>
        <v>0.0336041515151515</v>
      </c>
      <c r="H525" s="0" t="n">
        <f aca="false">((0.10605669272632*G525)+(0.787886614547358*H524))</f>
        <v>0.00478012782479997</v>
      </c>
      <c r="I525" s="0" t="n">
        <f aca="false">H524+H525</f>
        <v>0.00632372893538304</v>
      </c>
      <c r="J525" s="0" t="n">
        <f aca="false">ABS(I525)</f>
        <v>0.00632372893538304</v>
      </c>
      <c r="K525" s="0" t="n">
        <f aca="false">EXP(J525*3.3)-1</f>
        <v>0.0210875711518979</v>
      </c>
      <c r="L525" s="0" t="n">
        <f aca="false">AVERAGE(K516:K525)</f>
        <v>0.0330576253299299</v>
      </c>
      <c r="M525" s="0" t="n">
        <f aca="false">AVERAGE(K426:K525)</f>
        <v>0.101745307253611</v>
      </c>
    </row>
    <row r="526" customFormat="false" ht="12.8" hidden="false" customHeight="false" outlineLevel="0" collapsed="false">
      <c r="A526" s="0" t="n">
        <v>0.0415</v>
      </c>
      <c r="B526" s="0" t="n">
        <v>2.1003323</v>
      </c>
      <c r="C526" s="0" t="n">
        <v>1.9785945</v>
      </c>
      <c r="F526" s="0" t="n">
        <f aca="false">B526-C526</f>
        <v>0.1217378</v>
      </c>
      <c r="G526" s="0" t="n">
        <f aca="false">F526/3.3</f>
        <v>0.0368902424242424</v>
      </c>
      <c r="H526" s="0" t="n">
        <f aca="false">((0.10605669272632*G526)+(0.787886614547358*H525))</f>
        <v>0.0076786558343726</v>
      </c>
      <c r="I526" s="0" t="n">
        <f aca="false">H525+H526</f>
        <v>0.0124587836591726</v>
      </c>
      <c r="J526" s="0" t="n">
        <f aca="false">ABS(I526)</f>
        <v>0.0124587836591726</v>
      </c>
      <c r="K526" s="0" t="n">
        <f aca="false">EXP(J526*3.3)-1</f>
        <v>0.0419708689465603</v>
      </c>
      <c r="L526" s="0" t="n">
        <f aca="false">AVERAGE(K517:K526)</f>
        <v>0.0357268487206156</v>
      </c>
      <c r="M526" s="0" t="n">
        <f aca="false">AVERAGE(K427:K526)</f>
        <v>0.101717644582388</v>
      </c>
    </row>
    <row r="527" customFormat="false" ht="12.8" hidden="false" customHeight="false" outlineLevel="0" collapsed="false">
      <c r="A527" s="0" t="n">
        <v>0.042</v>
      </c>
      <c r="B527" s="0" t="n">
        <v>2.0799102</v>
      </c>
      <c r="C527" s="0" t="n">
        <v>1.9789463</v>
      </c>
      <c r="F527" s="0" t="n">
        <f aca="false">B527-C527</f>
        <v>0.1009639</v>
      </c>
      <c r="G527" s="0" t="n">
        <f aca="false">F527/3.3</f>
        <v>0.0305951212121212</v>
      </c>
      <c r="H527" s="0" t="n">
        <f aca="false">((0.10605669272632*G527)+(0.787886614547358*H526))</f>
        <v>0.0092947275189366</v>
      </c>
      <c r="I527" s="0" t="n">
        <f aca="false">H526+H527</f>
        <v>0.0169733833533092</v>
      </c>
      <c r="J527" s="0" t="n">
        <f aca="false">ABS(I527)</f>
        <v>0.0169733833533092</v>
      </c>
      <c r="K527" s="0" t="n">
        <f aca="false">EXP(J527*3.3)-1</f>
        <v>0.0576105495604078</v>
      </c>
      <c r="L527" s="0" t="n">
        <f aca="false">AVERAGE(K518:K527)</f>
        <v>0.0400280925392305</v>
      </c>
      <c r="M527" s="0" t="n">
        <f aca="false">AVERAGE(K428:K527)</f>
        <v>0.10177059852488</v>
      </c>
    </row>
    <row r="528" customFormat="false" ht="12.8" hidden="false" customHeight="false" outlineLevel="0" collapsed="false">
      <c r="A528" s="0" t="n">
        <v>0.0425</v>
      </c>
      <c r="B528" s="0" t="n">
        <v>2.1125534</v>
      </c>
      <c r="C528" s="0" t="n">
        <v>1.9782427</v>
      </c>
      <c r="F528" s="0" t="n">
        <f aca="false">B528-C528</f>
        <v>0.1343107</v>
      </c>
      <c r="G528" s="0" t="n">
        <f aca="false">F528/3.3</f>
        <v>0.0407002121212121</v>
      </c>
      <c r="H528" s="0" t="n">
        <f aca="false">((0.10605669272632*G528)+(0.787886614547358*H527))</f>
        <v>0.0116397212888706</v>
      </c>
      <c r="I528" s="0" t="n">
        <f aca="false">H527+H528</f>
        <v>0.0209344488078072</v>
      </c>
      <c r="J528" s="0" t="n">
        <f aca="false">ABS(I528)</f>
        <v>0.0209344488078072</v>
      </c>
      <c r="K528" s="0" t="n">
        <f aca="false">EXP(J528*3.3)-1</f>
        <v>0.0715258718237073</v>
      </c>
      <c r="L528" s="0" t="n">
        <f aca="false">AVERAGE(K519:K528)</f>
        <v>0.0429599106552506</v>
      </c>
      <c r="M528" s="0" t="n">
        <f aca="false">AVERAGE(K429:K528)</f>
        <v>0.101889993242589</v>
      </c>
    </row>
    <row r="529" customFormat="false" ht="12.8" hidden="false" customHeight="false" outlineLevel="0" collapsed="false">
      <c r="A529" s="0" t="n">
        <v>0.043</v>
      </c>
      <c r="B529" s="0" t="n">
        <v>2.1195283</v>
      </c>
      <c r="C529" s="0" t="n">
        <v>1.9782427</v>
      </c>
      <c r="F529" s="0" t="n">
        <f aca="false">B529-C529</f>
        <v>0.1412856</v>
      </c>
      <c r="G529" s="0" t="n">
        <f aca="false">F529/3.3</f>
        <v>0.0428138181818181</v>
      </c>
      <c r="H529" s="0" t="n">
        <f aca="false">((0.10605669272632*G529)+(0.787886614547358*H528))</f>
        <v>0.0137114725599127</v>
      </c>
      <c r="I529" s="0" t="n">
        <f aca="false">H528+H529</f>
        <v>0.0253511938487832</v>
      </c>
      <c r="J529" s="0" t="n">
        <f aca="false">ABS(I529)</f>
        <v>0.0253511938487832</v>
      </c>
      <c r="K529" s="0" t="n">
        <f aca="false">EXP(J529*3.3)-1</f>
        <v>0.0872580100235485</v>
      </c>
      <c r="L529" s="0" t="n">
        <f aca="false">AVERAGE(K520:K529)</f>
        <v>0.0455669247733848</v>
      </c>
      <c r="M529" s="0" t="n">
        <f aca="false">AVERAGE(K430:K529)</f>
        <v>0.102122922504727</v>
      </c>
    </row>
    <row r="530" customFormat="false" ht="12.8" hidden="false" customHeight="false" outlineLevel="0" collapsed="false">
      <c r="A530" s="0" t="n">
        <v>0.0435</v>
      </c>
      <c r="B530" s="0" t="n">
        <v>2.1284328</v>
      </c>
      <c r="C530" s="0" t="n">
        <v>1.9783432</v>
      </c>
      <c r="F530" s="0" t="n">
        <f aca="false">B530-C530</f>
        <v>0.1500896</v>
      </c>
      <c r="G530" s="0" t="n">
        <f aca="false">F530/3.3</f>
        <v>0.045481696969697</v>
      </c>
      <c r="H530" s="0" t="n">
        <f aca="false">((0.10605669272632*G530)+(0.787886614547358*H529))</f>
        <v>0.0156267240558753</v>
      </c>
      <c r="I530" s="0" t="n">
        <f aca="false">H529+H530</f>
        <v>0.029338196615788</v>
      </c>
      <c r="J530" s="0" t="n">
        <f aca="false">ABS(I530)</f>
        <v>0.029338196615788</v>
      </c>
      <c r="K530" s="0" t="n">
        <f aca="false">EXP(J530*3.3)-1</f>
        <v>0.101657703759671</v>
      </c>
      <c r="L530" s="0" t="n">
        <f aca="false">AVERAGE(K521:K530)</f>
        <v>0.0490117620252639</v>
      </c>
      <c r="M530" s="0" t="n">
        <f aca="false">AVERAGE(K431:K530)</f>
        <v>0.102472012430162</v>
      </c>
    </row>
    <row r="531" customFormat="false" ht="12.8" hidden="false" customHeight="false" outlineLevel="0" collapsed="false">
      <c r="A531" s="0" t="n">
        <v>0.044</v>
      </c>
      <c r="B531" s="0" t="n">
        <v>2.1066438</v>
      </c>
      <c r="C531" s="0" t="n">
        <v>1.9793985</v>
      </c>
      <c r="F531" s="0" t="n">
        <f aca="false">B531-C531</f>
        <v>0.1272453</v>
      </c>
      <c r="G531" s="0" t="n">
        <f aca="false">F531/3.3</f>
        <v>0.0385591818181818</v>
      </c>
      <c r="H531" s="0" t="n">
        <f aca="false">((0.10605669272632*G531)+(0.787886614547358*H530))</f>
        <v>0.0164015460107186</v>
      </c>
      <c r="I531" s="0" t="n">
        <f aca="false">H530+H531</f>
        <v>0.0320282700665939</v>
      </c>
      <c r="J531" s="0" t="n">
        <f aca="false">ABS(I531)</f>
        <v>0.0320282700665939</v>
      </c>
      <c r="K531" s="0" t="n">
        <f aca="false">EXP(J531*3.3)-1</f>
        <v>0.111480923264293</v>
      </c>
      <c r="L531" s="0" t="n">
        <f aca="false">AVERAGE(K522:K531)</f>
        <v>0.054716914109255</v>
      </c>
      <c r="M531" s="0" t="n">
        <f aca="false">AVERAGE(K432:K531)</f>
        <v>0.102906269288509</v>
      </c>
    </row>
    <row r="532" customFormat="false" ht="12.8" hidden="false" customHeight="false" outlineLevel="0" collapsed="false">
      <c r="A532" s="0" t="n">
        <v>0.0445</v>
      </c>
      <c r="B532" s="0" t="n">
        <v>2.1127745</v>
      </c>
      <c r="C532" s="0" t="n">
        <v>1.979499</v>
      </c>
      <c r="F532" s="0" t="n">
        <f aca="false">B532-C532</f>
        <v>0.1332755</v>
      </c>
      <c r="G532" s="0" t="n">
        <f aca="false">F532/3.3</f>
        <v>0.0403865151515152</v>
      </c>
      <c r="H532" s="0" t="n">
        <f aca="false">((0.10605669272632*G532)+(0.787886614547358*H531))</f>
        <v>0.0172058187874389</v>
      </c>
      <c r="I532" s="0" t="n">
        <f aca="false">H531+H532</f>
        <v>0.0336073647981575</v>
      </c>
      <c r="J532" s="0" t="n">
        <f aca="false">ABS(I532)</f>
        <v>0.0336073647981575</v>
      </c>
      <c r="K532" s="0" t="n">
        <f aca="false">EXP(J532*3.3)-1</f>
        <v>0.117287981562126</v>
      </c>
      <c r="L532" s="0" t="n">
        <f aca="false">AVERAGE(K523:K532)</f>
        <v>0.0631776310432662</v>
      </c>
      <c r="M532" s="0" t="n">
        <f aca="false">AVERAGE(K433:K532)</f>
        <v>0.103431302021954</v>
      </c>
    </row>
    <row r="533" customFormat="false" ht="12.8" hidden="false" customHeight="false" outlineLevel="0" collapsed="false">
      <c r="A533" s="0" t="n">
        <v>0.045</v>
      </c>
      <c r="B533" s="0" t="n">
        <v>2.0779805</v>
      </c>
      <c r="C533" s="0" t="n">
        <v>1.9802528</v>
      </c>
      <c r="F533" s="0" t="n">
        <f aca="false">B533-C533</f>
        <v>0.0977276999999999</v>
      </c>
      <c r="G533" s="0" t="n">
        <f aca="false">F533/3.3</f>
        <v>0.0296144545454545</v>
      </c>
      <c r="H533" s="0" t="n">
        <f aca="false">((0.10605669272632*G533)+(0.787886614547358*H532))</f>
        <v>0.0166970454209354</v>
      </c>
      <c r="I533" s="0" t="n">
        <f aca="false">H532+H533</f>
        <v>0.0339028642083743</v>
      </c>
      <c r="J533" s="0" t="n">
        <f aca="false">ABS(I533)</f>
        <v>0.0339028642083743</v>
      </c>
      <c r="K533" s="0" t="n">
        <f aca="false">EXP(J533*3.3)-1</f>
        <v>0.118378034157741</v>
      </c>
      <c r="L533" s="0" t="n">
        <f aca="false">AVERAGE(K524:K533)</f>
        <v>0.0736138101326856</v>
      </c>
      <c r="M533" s="0" t="n">
        <f aca="false">AVERAGE(K434:K533)</f>
        <v>0.10401505566754</v>
      </c>
    </row>
    <row r="534" customFormat="false" ht="12.8" hidden="false" customHeight="false" outlineLevel="0" collapsed="false">
      <c r="A534" s="0" t="n">
        <v>0.0455</v>
      </c>
      <c r="B534" s="0" t="n">
        <v>2.0364328</v>
      </c>
      <c r="C534" s="0" t="n">
        <v>1.9802025</v>
      </c>
      <c r="F534" s="0" t="n">
        <f aca="false">B534-C534</f>
        <v>0.0562303</v>
      </c>
      <c r="G534" s="0" t="n">
        <f aca="false">F534/3.3</f>
        <v>0.0170394848484848</v>
      </c>
      <c r="H534" s="0" t="n">
        <f aca="false">((0.10605669272632*G534)+(0.787886614547358*H533))</f>
        <v>0.0149625299984348</v>
      </c>
      <c r="I534" s="0" t="n">
        <f aca="false">H533+H534</f>
        <v>0.0316595754193702</v>
      </c>
      <c r="J534" s="0" t="n">
        <f aca="false">ABS(I534)</f>
        <v>0.0316595754193702</v>
      </c>
      <c r="K534" s="0" t="n">
        <f aca="false">EXP(J534*3.3)-1</f>
        <v>0.110129415294945</v>
      </c>
      <c r="L534" s="0" t="n">
        <f aca="false">AVERAGE(K525:K534)</f>
        <v>0.0838386929544898</v>
      </c>
      <c r="M534" s="0" t="n">
        <f aca="false">AVERAGE(K435:K534)</f>
        <v>0.104560129201604</v>
      </c>
    </row>
    <row r="535" customFormat="false" ht="12.8" hidden="false" customHeight="false" outlineLevel="0" collapsed="false">
      <c r="A535" s="0" t="n">
        <v>0.046</v>
      </c>
      <c r="B535" s="0" t="n">
        <v>2.068272</v>
      </c>
      <c r="C535" s="0" t="n">
        <v>1.979499</v>
      </c>
      <c r="F535" s="0" t="n">
        <f aca="false">B535-C535</f>
        <v>0.088773</v>
      </c>
      <c r="G535" s="0" t="n">
        <f aca="false">F535/3.3</f>
        <v>0.0269009090909091</v>
      </c>
      <c r="H535" s="0" t="n">
        <f aca="false">((0.10605669272632*G535)+(0.787886614547358*H534))</f>
        <v>0.0146417985550433</v>
      </c>
      <c r="I535" s="0" t="n">
        <f aca="false">H534+H535</f>
        <v>0.0296043285534781</v>
      </c>
      <c r="J535" s="0" t="n">
        <f aca="false">ABS(I535)</f>
        <v>0.0296043285534781</v>
      </c>
      <c r="K535" s="0" t="n">
        <f aca="false">EXP(J535*3.3)-1</f>
        <v>0.102625643524868</v>
      </c>
      <c r="L535" s="0" t="n">
        <f aca="false">AVERAGE(K526:K535)</f>
        <v>0.0919925001917868</v>
      </c>
      <c r="M535" s="0" t="n">
        <f aca="false">AVERAGE(K436:K535)</f>
        <v>0.105107072030116</v>
      </c>
    </row>
    <row r="536" customFormat="false" ht="12.8" hidden="false" customHeight="false" outlineLevel="0" collapsed="false">
      <c r="A536" s="0" t="n">
        <v>0.0465</v>
      </c>
      <c r="B536" s="0" t="n">
        <v>2.111267</v>
      </c>
      <c r="C536" s="0" t="n">
        <v>1.9806045</v>
      </c>
      <c r="F536" s="0" t="n">
        <f aca="false">B536-C536</f>
        <v>0.1306625</v>
      </c>
      <c r="G536" s="0" t="n">
        <f aca="false">F536/3.3</f>
        <v>0.0395946969696969</v>
      </c>
      <c r="H536" s="0" t="n">
        <f aca="false">((0.10605669272632*G536)+(0.787886614547358*H535))</f>
        <v>0.0157353597045244</v>
      </c>
      <c r="I536" s="0" t="n">
        <f aca="false">H535+H536</f>
        <v>0.0303771582595676</v>
      </c>
      <c r="J536" s="0" t="n">
        <f aca="false">ABS(I536)</f>
        <v>0.0303771582595676</v>
      </c>
      <c r="K536" s="0" t="n">
        <f aca="false">EXP(J536*3.3)-1</f>
        <v>0.105441300548963</v>
      </c>
      <c r="L536" s="0" t="n">
        <f aca="false">AVERAGE(K527:K536)</f>
        <v>0.0983395433520271</v>
      </c>
      <c r="M536" s="0" t="n">
        <f aca="false">AVERAGE(K437:K536)</f>
        <v>0.10576843633281</v>
      </c>
    </row>
    <row r="537" customFormat="false" ht="12.8" hidden="false" customHeight="false" outlineLevel="0" collapsed="false">
      <c r="A537" s="0" t="n">
        <v>0.047</v>
      </c>
      <c r="B537" s="0" t="n">
        <v>2.0884328</v>
      </c>
      <c r="C537" s="0" t="n">
        <v>1.9807553</v>
      </c>
      <c r="F537" s="0" t="n">
        <f aca="false">B537-C537</f>
        <v>0.1076775</v>
      </c>
      <c r="G537" s="0" t="n">
        <f aca="false">F537/3.3</f>
        <v>0.0326295454545455</v>
      </c>
      <c r="H537" s="0" t="n">
        <f aca="false">((0.10605669272632*G537)+(0.787886614547358*H536))</f>
        <v>0.0158582609623548</v>
      </c>
      <c r="I537" s="0" t="n">
        <f aca="false">H536+H537</f>
        <v>0.0315936206668792</v>
      </c>
      <c r="J537" s="0" t="n">
        <f aca="false">ABS(I537)</f>
        <v>0.0315936206668792</v>
      </c>
      <c r="K537" s="0" t="n">
        <f aca="false">EXP(J537*3.3)-1</f>
        <v>0.109887821161761</v>
      </c>
      <c r="L537" s="0" t="n">
        <f aca="false">AVERAGE(K528:K537)</f>
        <v>0.103567270512162</v>
      </c>
      <c r="M537" s="0" t="n">
        <f aca="false">AVERAGE(K438:K537)</f>
        <v>0.106549587670423</v>
      </c>
    </row>
    <row r="538" customFormat="false" ht="12.8" hidden="false" customHeight="false" outlineLevel="0" collapsed="false">
      <c r="A538" s="0" t="n">
        <v>0.0475</v>
      </c>
      <c r="B538" s="0" t="n">
        <v>2.0142619</v>
      </c>
      <c r="C538" s="0" t="n">
        <v>1.979499</v>
      </c>
      <c r="F538" s="0" t="n">
        <f aca="false">B538-C538</f>
        <v>0.0347629000000003</v>
      </c>
      <c r="G538" s="0" t="n">
        <f aca="false">F538/3.3</f>
        <v>0.0105342121212122</v>
      </c>
      <c r="H538" s="0" t="n">
        <f aca="false">((0.10605669272632*G538)+(0.787886614547358*H537))</f>
        <v>0.0136117352402916</v>
      </c>
      <c r="I538" s="0" t="n">
        <f aca="false">H537+H538</f>
        <v>0.0294699962026464</v>
      </c>
      <c r="J538" s="0" t="n">
        <f aca="false">ABS(I538)</f>
        <v>0.0294699962026464</v>
      </c>
      <c r="K538" s="0" t="n">
        <f aca="false">EXP(J538*3.3)-1</f>
        <v>0.102136961475674</v>
      </c>
      <c r="L538" s="0" t="n">
        <f aca="false">AVERAGE(K529:K538)</f>
        <v>0.106628379477359</v>
      </c>
      <c r="M538" s="0" t="n">
        <f aca="false">AVERAGE(K439:K538)</f>
        <v>0.107325609914827</v>
      </c>
    </row>
    <row r="539" customFormat="false" ht="12.8" hidden="false" customHeight="false" outlineLevel="0" collapsed="false">
      <c r="A539" s="0" t="n">
        <v>0.048</v>
      </c>
      <c r="B539" s="0" t="n">
        <v>1.9072468</v>
      </c>
      <c r="C539" s="0" t="n">
        <v>1.9807553</v>
      </c>
      <c r="F539" s="0" t="n">
        <f aca="false">B539-C539</f>
        <v>-0.0735085</v>
      </c>
      <c r="G539" s="0" t="n">
        <f aca="false">F539/3.3</f>
        <v>-0.022275303030303</v>
      </c>
      <c r="H539" s="0" t="n">
        <f aca="false">((0.10605669272632*G539)+(0.787886614547358*H538))</f>
        <v>0.00836205902771777</v>
      </c>
      <c r="I539" s="0" t="n">
        <f aca="false">H538+H539</f>
        <v>0.0219737942680093</v>
      </c>
      <c r="J539" s="0" t="n">
        <f aca="false">ABS(I539)</f>
        <v>0.0219737942680093</v>
      </c>
      <c r="K539" s="0" t="n">
        <f aca="false">EXP(J539*3.3)-1</f>
        <v>0.0752073439611491</v>
      </c>
      <c r="L539" s="0" t="n">
        <f aca="false">AVERAGE(K530:K539)</f>
        <v>0.105423312871119</v>
      </c>
      <c r="M539" s="0" t="n">
        <f aca="false">AVERAGE(K440:K539)</f>
        <v>0.107869046365415</v>
      </c>
    </row>
    <row r="540" customFormat="false" ht="12.8" hidden="false" customHeight="false" outlineLevel="0" collapsed="false">
      <c r="A540" s="0" t="n">
        <v>0.0485</v>
      </c>
      <c r="B540" s="0" t="n">
        <v>1.7912066</v>
      </c>
      <c r="C540" s="0" t="n">
        <v>1.979499</v>
      </c>
      <c r="F540" s="0" t="n">
        <f aca="false">B540-C540</f>
        <v>-0.1882924</v>
      </c>
      <c r="G540" s="0" t="n">
        <f aca="false">F540/3.3</f>
        <v>-0.057058303030303</v>
      </c>
      <c r="H540" s="0" t="n">
        <f aca="false">((0.10605669272632*G540)+(0.787886614547358*H539))</f>
        <v>0.000536939466023624</v>
      </c>
      <c r="I540" s="0" t="n">
        <f aca="false">H539+H540</f>
        <v>0.00889899849374139</v>
      </c>
      <c r="J540" s="0" t="n">
        <f aca="false">ABS(I540)</f>
        <v>0.00889899849374139</v>
      </c>
      <c r="K540" s="0" t="n">
        <f aca="false">EXP(J540*3.3)-1</f>
        <v>0.0298021485763875</v>
      </c>
      <c r="L540" s="0" t="n">
        <f aca="false">AVERAGE(K531:K540)</f>
        <v>0.0982377573527907</v>
      </c>
      <c r="M540" s="0" t="n">
        <f aca="false">AVERAGE(K441:K540)</f>
        <v>0.107928652252808</v>
      </c>
    </row>
    <row r="541" customFormat="false" ht="12.8" hidden="false" customHeight="false" outlineLevel="0" collapsed="false">
      <c r="A541" s="0" t="n">
        <v>0.049</v>
      </c>
      <c r="B541" s="0" t="n">
        <v>1.7087946</v>
      </c>
      <c r="C541" s="0" t="n">
        <v>1.979499</v>
      </c>
      <c r="F541" s="0" t="n">
        <f aca="false">B541-C541</f>
        <v>-0.2707044</v>
      </c>
      <c r="G541" s="0" t="n">
        <f aca="false">F541/3.3</f>
        <v>-0.0820316363636363</v>
      </c>
      <c r="H541" s="0" t="n">
        <f aca="false">((0.10605669272632*G541)+(0.787886614547358*H540))</f>
        <v>-0.00827695663355318</v>
      </c>
      <c r="I541" s="0" t="n">
        <f aca="false">H540+H541</f>
        <v>-0.00774001716752955</v>
      </c>
      <c r="J541" s="0" t="n">
        <f aca="false">ABS(I541)</f>
        <v>0.00774001716752955</v>
      </c>
      <c r="K541" s="0" t="n">
        <f aca="false">EXP(J541*3.3)-1</f>
        <v>0.0258710500658152</v>
      </c>
      <c r="L541" s="0" t="n">
        <f aca="false">AVERAGE(K532:K541)</f>
        <v>0.089676770032943</v>
      </c>
      <c r="M541" s="0" t="n">
        <f aca="false">AVERAGE(K442:K541)</f>
        <v>0.107865197232916</v>
      </c>
    </row>
    <row r="542" customFormat="false" ht="12.8" hidden="false" customHeight="false" outlineLevel="0" collapsed="false">
      <c r="A542" s="0" t="n">
        <v>0.0495</v>
      </c>
      <c r="B542" s="0" t="n">
        <v>1.6931564</v>
      </c>
      <c r="C542" s="0" t="n">
        <v>1.979298</v>
      </c>
      <c r="F542" s="0" t="n">
        <f aca="false">B542-C542</f>
        <v>-0.2861416</v>
      </c>
      <c r="G542" s="0" t="n">
        <f aca="false">F542/3.3</f>
        <v>-0.0867095757575758</v>
      </c>
      <c r="H542" s="0" t="n">
        <f aca="false">((0.10605669272632*G542)+(0.787886614547358*H541))</f>
        <v>-0.0157174341733163</v>
      </c>
      <c r="I542" s="0" t="n">
        <f aca="false">H541+H542</f>
        <v>-0.0239943908068695</v>
      </c>
      <c r="J542" s="0" t="n">
        <f aca="false">ABS(I542)</f>
        <v>0.0239943908068695</v>
      </c>
      <c r="K542" s="0" t="n">
        <f aca="false">EXP(J542*3.3)-1</f>
        <v>0.082400748791837</v>
      </c>
      <c r="L542" s="0" t="n">
        <f aca="false">AVERAGE(K533:K542)</f>
        <v>0.086188046755914</v>
      </c>
      <c r="M542" s="0" t="n">
        <f aca="false">AVERAGE(K443:K542)</f>
        <v>0.108234209123185</v>
      </c>
    </row>
    <row r="543" customFormat="false" ht="12.8" hidden="false" customHeight="false" outlineLevel="0" collapsed="false">
      <c r="A543" s="0" t="n">
        <v>0.05</v>
      </c>
      <c r="B543" s="0" t="n">
        <v>1.7057193</v>
      </c>
      <c r="C543" s="0" t="n">
        <v>1.979499</v>
      </c>
      <c r="F543" s="0" t="n">
        <f aca="false">B543-C543</f>
        <v>-0.2737797</v>
      </c>
      <c r="G543" s="0" t="n">
        <f aca="false">F543/3.3</f>
        <v>-0.0829635454545454</v>
      </c>
      <c r="H543" s="0" t="n">
        <f aca="false">((0.10605669272632*G543)+(0.787886614547358*H542))</f>
        <v>-0.0211823952479439</v>
      </c>
      <c r="I543" s="0" t="n">
        <f aca="false">H542+H543</f>
        <v>-0.0368998294212602</v>
      </c>
      <c r="J543" s="0" t="n">
        <f aca="false">ABS(I543)</f>
        <v>0.0368998294212602</v>
      </c>
      <c r="K543" s="0" t="n">
        <f aca="false">EXP(J543*3.3)-1</f>
        <v>0.129493652413343</v>
      </c>
      <c r="L543" s="0" t="n">
        <f aca="false">AVERAGE(K534:K543)</f>
        <v>0.0872996085814742</v>
      </c>
      <c r="M543" s="0" t="n">
        <f aca="false">AVERAGE(K444:K543)</f>
        <v>0.108867607373002</v>
      </c>
    </row>
    <row r="544" customFormat="false" ht="12.8" hidden="false" customHeight="false" outlineLevel="0" collapsed="false">
      <c r="A544" s="0" t="n">
        <v>0.0505</v>
      </c>
      <c r="B544" s="0" t="n">
        <v>1.74785</v>
      </c>
      <c r="C544" s="0" t="n">
        <v>1.9784437</v>
      </c>
      <c r="F544" s="0" t="n">
        <f aca="false">B544-C544</f>
        <v>-0.2305937</v>
      </c>
      <c r="G544" s="0" t="n">
        <f aca="false">F544/3.3</f>
        <v>-0.0698768787878788</v>
      </c>
      <c r="H544" s="0" t="n">
        <f aca="false">((0.10605669272632*G544)+(0.787886614547358*H543))</f>
        <v>-0.024100236342187</v>
      </c>
      <c r="I544" s="0" t="n">
        <f aca="false">H543+H544</f>
        <v>-0.0452826315901309</v>
      </c>
      <c r="J544" s="0" t="n">
        <f aca="false">ABS(I544)</f>
        <v>0.0452826315901309</v>
      </c>
      <c r="K544" s="0" t="n">
        <f aca="false">EXP(J544*3.3)-1</f>
        <v>0.161175302791686</v>
      </c>
      <c r="L544" s="0" t="n">
        <f aca="false">AVERAGE(K535:K544)</f>
        <v>0.0924041973311484</v>
      </c>
      <c r="M544" s="0" t="n">
        <f aca="false">AVERAGE(K445:K544)</f>
        <v>0.109529569422711</v>
      </c>
    </row>
    <row r="545" customFormat="false" ht="12.8" hidden="false" customHeight="false" outlineLevel="0" collapsed="false">
      <c r="A545" s="0" t="n">
        <v>0.051</v>
      </c>
      <c r="B545" s="0" t="n">
        <v>1.7629253</v>
      </c>
      <c r="C545" s="0" t="n">
        <v>1.9782427</v>
      </c>
      <c r="F545" s="0" t="n">
        <f aca="false">B545-C545</f>
        <v>-0.2153174</v>
      </c>
      <c r="G545" s="0" t="n">
        <f aca="false">F545/3.3</f>
        <v>-0.065247696969697</v>
      </c>
      <c r="H545" s="0" t="n">
        <f aca="false">((0.10605669272632*G545)+(0.787886614547358*H544))</f>
        <v>-0.0259082085700521</v>
      </c>
      <c r="I545" s="0" t="n">
        <f aca="false">H544+H545</f>
        <v>-0.050008444912239</v>
      </c>
      <c r="J545" s="0" t="n">
        <f aca="false">ABS(I545)</f>
        <v>0.050008444912239</v>
      </c>
      <c r="K545" s="0" t="n">
        <f aca="false">EXP(J545*3.3)-1</f>
        <v>0.179425986744938</v>
      </c>
      <c r="L545" s="0" t="n">
        <f aca="false">AVERAGE(K536:K545)</f>
        <v>0.100084231653155</v>
      </c>
      <c r="M545" s="0" t="n">
        <f aca="false">AVERAGE(K446:K545)</f>
        <v>0.110063200941577</v>
      </c>
    </row>
    <row r="546" customFormat="false" ht="12.8" hidden="false" customHeight="false" outlineLevel="0" collapsed="false">
      <c r="A546" s="0" t="n">
        <v>0.0515</v>
      </c>
      <c r="B546" s="0" t="n">
        <v>1.7635283</v>
      </c>
      <c r="C546" s="0" t="n">
        <v>1.9769865</v>
      </c>
      <c r="F546" s="0" t="n">
        <f aca="false">B546-C546</f>
        <v>-0.2134582</v>
      </c>
      <c r="G546" s="0" t="n">
        <f aca="false">F546/3.3</f>
        <v>-0.064684303030303</v>
      </c>
      <c r="H546" s="0" t="n">
        <f aca="false">((0.10605669272632*G546)+(0.787886614547358*H545))</f>
        <v>-0.0272729339899462</v>
      </c>
      <c r="I546" s="0" t="n">
        <f aca="false">H545+H546</f>
        <v>-0.0531811425599983</v>
      </c>
      <c r="J546" s="0" t="n">
        <f aca="false">ABS(I546)</f>
        <v>0.0531811425599983</v>
      </c>
      <c r="K546" s="0" t="n">
        <f aca="false">EXP(J546*3.3)-1</f>
        <v>0.191839331380528</v>
      </c>
      <c r="L546" s="0" t="n">
        <f aca="false">AVERAGE(K537:K546)</f>
        <v>0.108724034736312</v>
      </c>
      <c r="M546" s="0" t="n">
        <f aca="false">AVERAGE(K447:K546)</f>
        <v>0.110412376566001</v>
      </c>
    </row>
    <row r="547" customFormat="false" ht="12.8" hidden="false" customHeight="false" outlineLevel="0" collapsed="false">
      <c r="A547" s="0" t="n">
        <v>0.052</v>
      </c>
      <c r="B547" s="0" t="n">
        <v>1.7403524</v>
      </c>
      <c r="C547" s="0" t="n">
        <v>1.9774387</v>
      </c>
      <c r="F547" s="0" t="n">
        <f aca="false">B547-C547</f>
        <v>-0.2370863</v>
      </c>
      <c r="G547" s="0" t="n">
        <f aca="false">F547/3.3</f>
        <v>-0.0718443333333334</v>
      </c>
      <c r="H547" s="0" t="n">
        <f aca="false">((0.10605669272632*G547)+(0.787886614547358*H546))</f>
        <v>-0.0291075520145729</v>
      </c>
      <c r="I547" s="0" t="n">
        <f aca="false">H546+H547</f>
        <v>-0.0563804860045191</v>
      </c>
      <c r="J547" s="0" t="n">
        <f aca="false">ABS(I547)</f>
        <v>0.0563804860045191</v>
      </c>
      <c r="K547" s="0" t="n">
        <f aca="false">EXP(J547*3.3)-1</f>
        <v>0.204489232712014</v>
      </c>
      <c r="L547" s="0" t="n">
        <f aca="false">AVERAGE(K538:K547)</f>
        <v>0.118184175891337</v>
      </c>
      <c r="M547" s="0" t="n">
        <f aca="false">AVERAGE(K448:K547)</f>
        <v>0.110571183443003</v>
      </c>
    </row>
    <row r="548" customFormat="false" ht="12.8" hidden="false" customHeight="false" outlineLevel="0" collapsed="false">
      <c r="A548" s="0" t="n">
        <v>0.0525</v>
      </c>
      <c r="B548" s="0" t="n">
        <v>1.7234077</v>
      </c>
      <c r="C548" s="0" t="n">
        <v>1.9769865</v>
      </c>
      <c r="F548" s="0" t="n">
        <f aca="false">B548-C548</f>
        <v>-0.2535788</v>
      </c>
      <c r="G548" s="0" t="n">
        <f aca="false">F548/3.3</f>
        <v>-0.0768420606060606</v>
      </c>
      <c r="H548" s="0" t="n">
        <f aca="false">((0.10605669272632*G548)+(0.787886614547358*H547))</f>
        <v>-0.0310830654246772</v>
      </c>
      <c r="I548" s="0" t="n">
        <f aca="false">H547+H548</f>
        <v>-0.0601906174392501</v>
      </c>
      <c r="J548" s="0" t="n">
        <f aca="false">ABS(I548)</f>
        <v>0.0601906174392501</v>
      </c>
      <c r="K548" s="0" t="n">
        <f aca="false">EXP(J548*3.3)-1</f>
        <v>0.219729408153932</v>
      </c>
      <c r="L548" s="0" t="n">
        <f aca="false">AVERAGE(K539:K548)</f>
        <v>0.129943420559163</v>
      </c>
      <c r="M548" s="0" t="n">
        <f aca="false">AVERAGE(K449:K548)</f>
        <v>0.110625159914896</v>
      </c>
    </row>
    <row r="549" customFormat="false" ht="12.8" hidden="false" customHeight="false" outlineLevel="0" collapsed="false">
      <c r="A549" s="0" t="n">
        <v>0.053</v>
      </c>
      <c r="B549" s="0" t="n">
        <v>1.7793274</v>
      </c>
      <c r="C549" s="0" t="n">
        <v>1.9769362</v>
      </c>
      <c r="F549" s="0" t="n">
        <f aca="false">B549-C549</f>
        <v>-0.1976088</v>
      </c>
      <c r="G549" s="0" t="n">
        <f aca="false">F549/3.3</f>
        <v>-0.0598814545454546</v>
      </c>
      <c r="H549" s="0" t="n">
        <f aca="false">((0.10605669272632*G549)+(0.787886614547358*H548))</f>
        <v>-0.0308407602119353</v>
      </c>
      <c r="I549" s="0" t="n">
        <f aca="false">H548+H549</f>
        <v>-0.0619238256366126</v>
      </c>
      <c r="J549" s="0" t="n">
        <f aca="false">ABS(I549)</f>
        <v>0.0619238256366126</v>
      </c>
      <c r="K549" s="0" t="n">
        <f aca="false">EXP(J549*3.3)-1</f>
        <v>0.226725745690703</v>
      </c>
      <c r="L549" s="0" t="n">
        <f aca="false">AVERAGE(K540:K549)</f>
        <v>0.145095260732118</v>
      </c>
      <c r="M549" s="0" t="n">
        <f aca="false">AVERAGE(K450:K549)</f>
        <v>0.110606849200467</v>
      </c>
    </row>
    <row r="550" customFormat="false" ht="12.8" hidden="false" customHeight="false" outlineLevel="0" collapsed="false">
      <c r="A550" s="0" t="n">
        <v>0.0535</v>
      </c>
      <c r="B550" s="0" t="n">
        <v>1.9244732</v>
      </c>
      <c r="C550" s="0" t="n">
        <v>1.9769865</v>
      </c>
      <c r="F550" s="0" t="n">
        <f aca="false">B550-C550</f>
        <v>-0.0525133</v>
      </c>
      <c r="G550" s="0" t="n">
        <f aca="false">F550/3.3</f>
        <v>-0.0159131212121212</v>
      </c>
      <c r="H550" s="0" t="n">
        <f aca="false">((0.10605669272632*G550)+(0.787886614547358*H549))</f>
        <v>-0.0259867151601592</v>
      </c>
      <c r="I550" s="0" t="n">
        <f aca="false">H549+H550</f>
        <v>-0.0568274753720946</v>
      </c>
      <c r="J550" s="0" t="n">
        <f aca="false">ABS(I550)</f>
        <v>0.0568274753720946</v>
      </c>
      <c r="K550" s="0" t="n">
        <f aca="false">EXP(J550*3.3)-1</f>
        <v>0.206267243535578</v>
      </c>
      <c r="L550" s="0" t="n">
        <f aca="false">AVERAGE(K541:K550)</f>
        <v>0.162741770228038</v>
      </c>
      <c r="M550" s="0" t="n">
        <f aca="false">AVERAGE(K451:K550)</f>
        <v>0.110366057383624</v>
      </c>
    </row>
    <row r="551" customFormat="false" ht="12.8" hidden="false" customHeight="false" outlineLevel="0" collapsed="false">
      <c r="A551" s="0" t="n">
        <v>0.054</v>
      </c>
      <c r="B551" s="0" t="n">
        <v>2.0016589</v>
      </c>
      <c r="C551" s="0" t="n">
        <v>1.9760819</v>
      </c>
      <c r="F551" s="0" t="n">
        <f aca="false">B551-C551</f>
        <v>0.0255769999999997</v>
      </c>
      <c r="G551" s="0" t="n">
        <f aca="false">F551/3.3</f>
        <v>0.00775060606060598</v>
      </c>
      <c r="H551" s="0" t="n">
        <f aca="false">((0.10605669272632*G551)+(0.787886614547358*H550))</f>
        <v>-0.0196525813853319</v>
      </c>
      <c r="I551" s="0" t="n">
        <f aca="false">H550+H551</f>
        <v>-0.0456392965454911</v>
      </c>
      <c r="J551" s="0" t="n">
        <f aca="false">ABS(I551)</f>
        <v>0.0456392965454911</v>
      </c>
      <c r="K551" s="0" t="n">
        <f aca="false">EXP(J551*3.3)-1</f>
        <v>0.16254280417839</v>
      </c>
      <c r="L551" s="0" t="n">
        <f aca="false">AVERAGE(K542:K551)</f>
        <v>0.176408945639295</v>
      </c>
      <c r="M551" s="0" t="n">
        <f aca="false">AVERAGE(K452:K551)</f>
        <v>0.109778334093511</v>
      </c>
    </row>
    <row r="552" customFormat="false" ht="12.8" hidden="false" customHeight="false" outlineLevel="0" collapsed="false">
      <c r="A552" s="0" t="n">
        <v>0.0545</v>
      </c>
      <c r="B552" s="0" t="n">
        <v>1.9821615</v>
      </c>
      <c r="C552" s="0" t="n">
        <v>1.9769865</v>
      </c>
      <c r="F552" s="0" t="n">
        <f aca="false">B552-C552</f>
        <v>0.00517499999999993</v>
      </c>
      <c r="G552" s="0" t="n">
        <f aca="false">F552/3.3</f>
        <v>0.0015681818181818</v>
      </c>
      <c r="H552" s="0" t="n">
        <f aca="false">((0.10605669272632*G552)+(0.787886614547358*H551))</f>
        <v>-0.0153176896375757</v>
      </c>
      <c r="I552" s="0" t="n">
        <f aca="false">H551+H552</f>
        <v>-0.0349702710229076</v>
      </c>
      <c r="J552" s="0" t="n">
        <f aca="false">ABS(I552)</f>
        <v>0.0349702710229076</v>
      </c>
      <c r="K552" s="0" t="n">
        <f aca="false">EXP(J552*3.3)-1</f>
        <v>0.122324402810755</v>
      </c>
      <c r="L552" s="0" t="n">
        <f aca="false">AVERAGE(K543:K552)</f>
        <v>0.180401311041187</v>
      </c>
      <c r="M552" s="0" t="n">
        <f aca="false">AVERAGE(K453:K552)</f>
        <v>0.108997800293727</v>
      </c>
    </row>
    <row r="553" customFormat="false" ht="12.8" hidden="false" customHeight="false" outlineLevel="0" collapsed="false">
      <c r="A553" s="0" t="n">
        <v>0.055</v>
      </c>
      <c r="B553" s="0" t="n">
        <v>2.0347646</v>
      </c>
      <c r="C553" s="0" t="n">
        <v>1.9769865</v>
      </c>
      <c r="F553" s="0" t="n">
        <f aca="false">B553-C553</f>
        <v>0.0577780999999999</v>
      </c>
      <c r="G553" s="0" t="n">
        <f aca="false">F553/3.3</f>
        <v>0.0175085151515151</v>
      </c>
      <c r="H553" s="0" t="n">
        <f aca="false">((0.10605669272632*G553)+(0.787886614547358*H552))</f>
        <v>-0.0102117074197183</v>
      </c>
      <c r="I553" s="0" t="n">
        <f aca="false">H552+H553</f>
        <v>-0.025529397057294</v>
      </c>
      <c r="J553" s="0" t="n">
        <f aca="false">ABS(I553)</f>
        <v>0.025529397057294</v>
      </c>
      <c r="K553" s="0" t="n">
        <f aca="false">EXP(J553*3.3)-1</f>
        <v>0.0878975825193586</v>
      </c>
      <c r="L553" s="0" t="n">
        <f aca="false">AVERAGE(K544:K553)</f>
        <v>0.176241704051788</v>
      </c>
      <c r="M553" s="0" t="n">
        <f aca="false">AVERAGE(K454:K553)</f>
        <v>0.108138225943602</v>
      </c>
    </row>
    <row r="554" customFormat="false" ht="12.8" hidden="false" customHeight="false" outlineLevel="0" collapsed="false">
      <c r="A554" s="0" t="n">
        <v>0.0555</v>
      </c>
      <c r="B554" s="0" t="n">
        <v>2.116473</v>
      </c>
      <c r="C554" s="0" t="n">
        <v>1.9769865</v>
      </c>
      <c r="F554" s="0" t="n">
        <f aca="false">B554-C554</f>
        <v>0.1394865</v>
      </c>
      <c r="G554" s="0" t="n">
        <f aca="false">F554/3.3</f>
        <v>0.0422686363636364</v>
      </c>
      <c r="H554" s="0" t="n">
        <f aca="false">((0.10605669272632*G554)+(0.787886614547358*H553))</f>
        <v>-0.00356279580889124</v>
      </c>
      <c r="I554" s="0" t="n">
        <f aca="false">H553+H554</f>
        <v>-0.0137745032286095</v>
      </c>
      <c r="J554" s="0" t="n">
        <f aca="false">ABS(I554)</f>
        <v>0.0137745032286095</v>
      </c>
      <c r="K554" s="0" t="n">
        <f aca="false">EXP(J554*3.3)-1</f>
        <v>0.0465048115569531</v>
      </c>
      <c r="L554" s="0" t="n">
        <f aca="false">AVERAGE(K545:K554)</f>
        <v>0.164774654928315</v>
      </c>
      <c r="M554" s="0" t="n">
        <f aca="false">AVERAGE(K455:K554)</f>
        <v>0.10708107265636</v>
      </c>
    </row>
    <row r="555" customFormat="false" ht="12.8" hidden="false" customHeight="false" outlineLevel="0" collapsed="false">
      <c r="A555" s="0" t="n">
        <v>0.056</v>
      </c>
      <c r="B555" s="0" t="n">
        <v>2.0890359</v>
      </c>
      <c r="C555" s="0" t="n">
        <v>1.9769865</v>
      </c>
      <c r="F555" s="0" t="n">
        <f aca="false">B555-C555</f>
        <v>0.1120494</v>
      </c>
      <c r="G555" s="0" t="n">
        <f aca="false">F555/3.3</f>
        <v>0.0339543636363636</v>
      </c>
      <c r="H555" s="0" t="n">
        <f aca="false">((0.10605669272632*G555)+(0.787886614547358*H554))</f>
        <v>0.000794008382708716</v>
      </c>
      <c r="I555" s="0" t="n">
        <f aca="false">H554+H555</f>
        <v>-0.00276878742618252</v>
      </c>
      <c r="J555" s="0" t="n">
        <f aca="false">ABS(I555)</f>
        <v>0.00276878742618252</v>
      </c>
      <c r="K555" s="0" t="n">
        <f aca="false">EXP(J555*3.3)-1</f>
        <v>0.00917886830151771</v>
      </c>
      <c r="L555" s="0" t="n">
        <f aca="false">AVERAGE(K546:K555)</f>
        <v>0.147749943083973</v>
      </c>
      <c r="M555" s="0" t="n">
        <f aca="false">AVERAGE(K456:K555)</f>
        <v>0.105756547618834</v>
      </c>
    </row>
    <row r="556" customFormat="false" ht="12.8" hidden="false" customHeight="false" outlineLevel="0" collapsed="false">
      <c r="A556" s="0" t="n">
        <v>0.0565</v>
      </c>
      <c r="B556" s="0" t="n">
        <v>2.1078701</v>
      </c>
      <c r="C556" s="0" t="n">
        <v>1.9781422</v>
      </c>
      <c r="F556" s="0" t="n">
        <f aca="false">B556-C556</f>
        <v>0.1297279</v>
      </c>
      <c r="G556" s="0" t="n">
        <f aca="false">F556/3.3</f>
        <v>0.0393114848484849</v>
      </c>
      <c r="H556" s="0" t="n">
        <f aca="false">((0.10605669272632*G556)+(0.787886614547358*H555))</f>
        <v>0.00479483464576574</v>
      </c>
      <c r="I556" s="0" t="n">
        <f aca="false">H555+H556</f>
        <v>0.00558884302847445</v>
      </c>
      <c r="J556" s="0" t="n">
        <f aca="false">ABS(I556)</f>
        <v>0.00558884302847445</v>
      </c>
      <c r="K556" s="0" t="n">
        <f aca="false">EXP(J556*3.3)-1</f>
        <v>0.0186143078914625</v>
      </c>
      <c r="L556" s="0" t="n">
        <f aca="false">AVERAGE(K547:K556)</f>
        <v>0.130427440735066</v>
      </c>
      <c r="M556" s="0" t="n">
        <f aca="false">AVERAGE(K457:K556)</f>
        <v>0.104576236568551</v>
      </c>
    </row>
    <row r="557" customFormat="false" ht="12.8" hidden="false" customHeight="false" outlineLevel="0" collapsed="false">
      <c r="A557" s="0" t="n">
        <v>0.057</v>
      </c>
      <c r="B557" s="0" t="n">
        <v>2.1630459</v>
      </c>
      <c r="C557" s="0" t="n">
        <v>1.9782427</v>
      </c>
      <c r="F557" s="0" t="n">
        <f aca="false">B557-C557</f>
        <v>0.1848032</v>
      </c>
      <c r="G557" s="0" t="n">
        <f aca="false">F557/3.3</f>
        <v>0.0560009696969698</v>
      </c>
      <c r="H557" s="0" t="n">
        <f aca="false">((0.10605669272632*G557)+(0.787886614547358*H556))</f>
        <v>0.00971706367189422</v>
      </c>
      <c r="I557" s="0" t="n">
        <f aca="false">H556+H557</f>
        <v>0.01451189831766</v>
      </c>
      <c r="J557" s="0" t="n">
        <f aca="false">ABS(I557)</f>
        <v>0.01451189831766</v>
      </c>
      <c r="K557" s="0" t="n">
        <f aca="false">EXP(J557*3.3)-1</f>
        <v>0.0490544812655205</v>
      </c>
      <c r="L557" s="0" t="n">
        <f aca="false">AVERAGE(K548:K557)</f>
        <v>0.114883965590417</v>
      </c>
      <c r="M557" s="0" t="n">
        <f aca="false">AVERAGE(K458:K557)</f>
        <v>0.103816430671392</v>
      </c>
    </row>
    <row r="558" customFormat="false" ht="12.8" hidden="false" customHeight="false" outlineLevel="0" collapsed="false">
      <c r="A558" s="0" t="n">
        <v>0.0575</v>
      </c>
      <c r="B558" s="0" t="n">
        <v>2.2019001</v>
      </c>
      <c r="C558" s="0" t="n">
        <v>1.9782427</v>
      </c>
      <c r="F558" s="0" t="n">
        <f aca="false">B558-C558</f>
        <v>0.2236574</v>
      </c>
      <c r="G558" s="0" t="n">
        <f aca="false">F558/3.3</f>
        <v>0.0677749696969697</v>
      </c>
      <c r="H558" s="0" t="n">
        <f aca="false">((0.10605669272632*G558)+(0.787886614547358*H557))</f>
        <v>0.014843933535477</v>
      </c>
      <c r="I558" s="0" t="n">
        <f aca="false">H557+H558</f>
        <v>0.0245609972073712</v>
      </c>
      <c r="J558" s="0" t="n">
        <f aca="false">ABS(I558)</f>
        <v>0.0245609972073712</v>
      </c>
      <c r="K558" s="0" t="n">
        <f aca="false">EXP(J558*3.3)-1</f>
        <v>0.0844265162269204</v>
      </c>
      <c r="L558" s="0" t="n">
        <f aca="false">AVERAGE(K549:K558)</f>
        <v>0.101353676397716</v>
      </c>
      <c r="M558" s="0" t="n">
        <f aca="false">AVERAGE(K459:K558)</f>
        <v>0.103564336651961</v>
      </c>
    </row>
    <row r="559" customFormat="false" ht="12.8" hidden="false" customHeight="false" outlineLevel="0" collapsed="false">
      <c r="A559" s="0" t="n">
        <v>0.058</v>
      </c>
      <c r="B559" s="0" t="n">
        <v>2.1559705</v>
      </c>
      <c r="C559" s="0" t="n">
        <v>1.9787955</v>
      </c>
      <c r="F559" s="0" t="n">
        <f aca="false">B559-C559</f>
        <v>0.177175</v>
      </c>
      <c r="G559" s="0" t="n">
        <f aca="false">F559/3.3</f>
        <v>0.053689393939394</v>
      </c>
      <c r="H559" s="0" t="n">
        <f aca="false">((0.10605669272632*G559)+(0.787886614547358*H558))</f>
        <v>0.0173894560955256</v>
      </c>
      <c r="I559" s="0" t="n">
        <f aca="false">H558+H559</f>
        <v>0.0322333896310027</v>
      </c>
      <c r="J559" s="0" t="n">
        <f aca="false">ABS(I559)</f>
        <v>0.0322333896310027</v>
      </c>
      <c r="K559" s="0" t="n">
        <f aca="false">EXP(J559*3.3)-1</f>
        <v>0.112233533347727</v>
      </c>
      <c r="L559" s="0" t="n">
        <f aca="false">AVERAGE(K550:K559)</f>
        <v>0.0899044551634183</v>
      </c>
      <c r="M559" s="0" t="n">
        <f aca="false">AVERAGE(K460:K559)</f>
        <v>0.103700966497331</v>
      </c>
    </row>
    <row r="560" customFormat="false" ht="12.8" hidden="false" customHeight="false" outlineLevel="0" collapsed="false">
      <c r="A560" s="0" t="n">
        <v>0.0585</v>
      </c>
      <c r="B560" s="0" t="n">
        <v>2.0998096</v>
      </c>
      <c r="C560" s="0" t="n">
        <v>1.979499</v>
      </c>
      <c r="F560" s="0" t="n">
        <f aca="false">B560-C560</f>
        <v>0.1203106</v>
      </c>
      <c r="G560" s="0" t="n">
        <f aca="false">F560/3.3</f>
        <v>0.0364577575757576</v>
      </c>
      <c r="H560" s="0" t="n">
        <f aca="false">((0.10605669272632*G560)+(0.787886614547358*H559))</f>
        <v>0.0175675088846264</v>
      </c>
      <c r="I560" s="0" t="n">
        <f aca="false">H559+H560</f>
        <v>0.034956964980152</v>
      </c>
      <c r="J560" s="0" t="n">
        <f aca="false">ABS(I560)</f>
        <v>0.034956964980152</v>
      </c>
      <c r="K560" s="0" t="n">
        <f aca="false">EXP(J560*3.3)-1</f>
        <v>0.122275122694291</v>
      </c>
      <c r="L560" s="0" t="n">
        <f aca="false">AVERAGE(K551:K560)</f>
        <v>0.0815052430792896</v>
      </c>
      <c r="M560" s="0" t="n">
        <f aca="false">AVERAGE(K461:K560)</f>
        <v>0.104001506603797</v>
      </c>
    </row>
    <row r="561" customFormat="false" ht="12.8" hidden="false" customHeight="false" outlineLevel="0" collapsed="false">
      <c r="A561" s="0" t="n">
        <v>0.059</v>
      </c>
      <c r="B561" s="0" t="n">
        <v>2.0532569</v>
      </c>
      <c r="C561" s="0" t="n">
        <v>1.979499</v>
      </c>
      <c r="F561" s="0" t="n">
        <f aca="false">B561-C561</f>
        <v>0.0737579000000002</v>
      </c>
      <c r="G561" s="0" t="n">
        <f aca="false">F561/3.3</f>
        <v>0.0223508787878788</v>
      </c>
      <c r="H561" s="0" t="n">
        <f aca="false">((0.10605669272632*G561)+(0.787886614547358*H560))</f>
        <v>0.0162116653849082</v>
      </c>
      <c r="I561" s="0" t="n">
        <f aca="false">H560+H561</f>
        <v>0.0337791742695346</v>
      </c>
      <c r="J561" s="0" t="n">
        <f aca="false">ABS(I561)</f>
        <v>0.0337791742695346</v>
      </c>
      <c r="K561" s="0" t="n">
        <f aca="false">EXP(J561*3.3)-1</f>
        <v>0.11792163134547</v>
      </c>
      <c r="L561" s="0" t="n">
        <f aca="false">AVERAGE(K552:K561)</f>
        <v>0.0770431257959976</v>
      </c>
      <c r="M561" s="0" t="n">
        <f aca="false">AVERAGE(K462:K561)</f>
        <v>0.104310643514179</v>
      </c>
    </row>
    <row r="562" customFormat="false" ht="12.8" hidden="false" customHeight="false" outlineLevel="0" collapsed="false">
      <c r="A562" s="0" t="n">
        <v>0.0595</v>
      </c>
      <c r="B562" s="0" t="n">
        <v>2.037478</v>
      </c>
      <c r="C562" s="0" t="n">
        <v>1.9794488</v>
      </c>
      <c r="F562" s="0" t="n">
        <f aca="false">B562-C562</f>
        <v>0.0580292000000002</v>
      </c>
      <c r="G562" s="0" t="n">
        <f aca="false">F562/3.3</f>
        <v>0.0175846060606061</v>
      </c>
      <c r="H562" s="0" t="n">
        <f aca="false">((0.10605669272632*G562)+(0.787886614547358*H561))</f>
        <v>0.014637919317973</v>
      </c>
      <c r="I562" s="0" t="n">
        <f aca="false">H561+H562</f>
        <v>0.0308495847028812</v>
      </c>
      <c r="J562" s="0" t="n">
        <f aca="false">ABS(I562)</f>
        <v>0.0308495847028812</v>
      </c>
      <c r="K562" s="0" t="n">
        <f aca="false">EXP(J562*3.3)-1</f>
        <v>0.107166035653213</v>
      </c>
      <c r="L562" s="0" t="n">
        <f aca="false">AVERAGE(K553:K562)</f>
        <v>0.0755272890802435</v>
      </c>
      <c r="M562" s="0" t="n">
        <f aca="false">AVERAGE(K463:K562)</f>
        <v>0.104573027530132</v>
      </c>
    </row>
    <row r="563" customFormat="false" ht="12.8" hidden="false" customHeight="false" outlineLevel="0" collapsed="false">
      <c r="A563" s="0" t="n">
        <v>0.06</v>
      </c>
      <c r="B563" s="0" t="n">
        <v>1.9725534</v>
      </c>
      <c r="C563" s="0" t="n">
        <v>1.978494</v>
      </c>
      <c r="F563" s="0" t="n">
        <f aca="false">B563-C563</f>
        <v>-0.00594059999999996</v>
      </c>
      <c r="G563" s="0" t="n">
        <f aca="false">F563/3.3</f>
        <v>-0.00180018181818181</v>
      </c>
      <c r="H563" s="0" t="n">
        <f aca="false">((0.10605669272632*G563)+(0.787886614547358*H562))</f>
        <v>0.0113420993655127</v>
      </c>
      <c r="I563" s="0" t="n">
        <f aca="false">H562+H563</f>
        <v>0.0259800186834857</v>
      </c>
      <c r="J563" s="0" t="n">
        <f aca="false">ABS(I563)</f>
        <v>0.0259800186834857</v>
      </c>
      <c r="K563" s="0" t="n">
        <f aca="false">EXP(J563*3.3)-1</f>
        <v>0.0895165455482379</v>
      </c>
      <c r="L563" s="0" t="n">
        <f aca="false">AVERAGE(K554:K563)</f>
        <v>0.0756891853831314</v>
      </c>
      <c r="M563" s="0" t="n">
        <f aca="false">AVERAGE(K464:K563)</f>
        <v>0.104721232550476</v>
      </c>
    </row>
    <row r="564" customFormat="false" ht="12.8" hidden="false" customHeight="false" outlineLevel="0" collapsed="false">
      <c r="A564" s="0" t="n">
        <v>0.0605</v>
      </c>
      <c r="B564" s="0" t="n">
        <v>2.0039907</v>
      </c>
      <c r="C564" s="0" t="n">
        <v>1.978695</v>
      </c>
      <c r="F564" s="0" t="n">
        <f aca="false">B564-C564</f>
        <v>0.0252957</v>
      </c>
      <c r="G564" s="0" t="n">
        <f aca="false">F564/3.3</f>
        <v>0.00766536363636365</v>
      </c>
      <c r="H564" s="0" t="n">
        <f aca="false">((0.10605669272632*G564)+(0.787886614547358*H563))</f>
        <v>0.00974925138677088</v>
      </c>
      <c r="I564" s="0" t="n">
        <f aca="false">H563+H564</f>
        <v>0.0210913507522836</v>
      </c>
      <c r="J564" s="0" t="n">
        <f aca="false">ABS(I564)</f>
        <v>0.0210913507522836</v>
      </c>
      <c r="K564" s="0" t="n">
        <f aca="false">EXP(J564*3.3)-1</f>
        <v>0.072080826308873</v>
      </c>
      <c r="L564" s="0" t="n">
        <f aca="false">AVERAGE(K555:K564)</f>
        <v>0.0782467868583234</v>
      </c>
      <c r="M564" s="0" t="n">
        <f aca="false">AVERAGE(K465:K564)</f>
        <v>0.104721825819364</v>
      </c>
    </row>
    <row r="565" customFormat="false" ht="12.8" hidden="false" customHeight="false" outlineLevel="0" collapsed="false">
      <c r="A565" s="0" t="n">
        <v>0.061</v>
      </c>
      <c r="B565" s="0" t="n">
        <v>1.9795484</v>
      </c>
      <c r="C565" s="0" t="n">
        <v>1.9782427</v>
      </c>
      <c r="F565" s="0" t="n">
        <f aca="false">B565-C565</f>
        <v>0.00130570000000008</v>
      </c>
      <c r="G565" s="0" t="n">
        <f aca="false">F565/3.3</f>
        <v>0.00039566666666669</v>
      </c>
      <c r="H565" s="0" t="n">
        <f aca="false">((0.10605669272632*G565)+(0.787886614547358*H564))</f>
        <v>0.00772326776758276</v>
      </c>
      <c r="I565" s="0" t="n">
        <f aca="false">H564+H565</f>
        <v>0.0174725191543536</v>
      </c>
      <c r="J565" s="0" t="n">
        <f aca="false">ABS(I565)</f>
        <v>0.0174725191543536</v>
      </c>
      <c r="K565" s="0" t="n">
        <f aca="false">EXP(J565*3.3)-1</f>
        <v>0.0593540263016594</v>
      </c>
      <c r="L565" s="0" t="n">
        <f aca="false">AVERAGE(K556:K565)</f>
        <v>0.0832643026583376</v>
      </c>
      <c r="M565" s="0" t="n">
        <f aca="false">AVERAGE(K466:K565)</f>
        <v>0.104588108136347</v>
      </c>
    </row>
    <row r="566" customFormat="false" ht="12.8" hidden="false" customHeight="false" outlineLevel="0" collapsed="false">
      <c r="A566" s="0" t="n">
        <v>0.0615</v>
      </c>
      <c r="B566" s="0" t="n">
        <v>1.9376992</v>
      </c>
      <c r="C566" s="0" t="n">
        <v>1.979499</v>
      </c>
      <c r="F566" s="0" t="n">
        <f aca="false">B566-C566</f>
        <v>-0.0417997999999999</v>
      </c>
      <c r="G566" s="0" t="n">
        <f aca="false">F566/3.3</f>
        <v>-0.012666606060606</v>
      </c>
      <c r="H566" s="0" t="n">
        <f aca="false">((0.10605669272632*G566)+(0.787886614547358*H565))</f>
        <v>0.00474168094778847</v>
      </c>
      <c r="I566" s="0" t="n">
        <f aca="false">H565+H566</f>
        <v>0.0124649487153712</v>
      </c>
      <c r="J566" s="0" t="n">
        <f aca="false">ABS(I566)</f>
        <v>0.0124649487153712</v>
      </c>
      <c r="K566" s="0" t="n">
        <f aca="false">EXP(J566*3.3)-1</f>
        <v>0.0419920677317835</v>
      </c>
      <c r="L566" s="0" t="n">
        <f aca="false">AVERAGE(K557:K566)</f>
        <v>0.0856020786423697</v>
      </c>
      <c r="M566" s="0" t="n">
        <f aca="false">AVERAGE(K467:K566)</f>
        <v>0.104274120286475</v>
      </c>
    </row>
    <row r="567" customFormat="false" ht="12.8" hidden="false" customHeight="false" outlineLevel="0" collapsed="false">
      <c r="A567" s="0" t="n">
        <v>0.062</v>
      </c>
      <c r="B567" s="0" t="n">
        <v>1.9226037</v>
      </c>
      <c r="C567" s="0" t="n">
        <v>1.9784438</v>
      </c>
      <c r="F567" s="0" t="n">
        <f aca="false">B567-C567</f>
        <v>-0.0558401</v>
      </c>
      <c r="G567" s="0" t="n">
        <f aca="false">F567/3.3</f>
        <v>-0.0169212424242424</v>
      </c>
      <c r="H567" s="0" t="n">
        <f aca="false">((0.10605669272632*G567)+(0.787886614547358*H566))</f>
        <v>0.00194129594088132</v>
      </c>
      <c r="I567" s="0" t="n">
        <f aca="false">H566+H567</f>
        <v>0.00668297688866979</v>
      </c>
      <c r="J567" s="0" t="n">
        <f aca="false">ABS(I567)</f>
        <v>0.00668297688866979</v>
      </c>
      <c r="K567" s="0" t="n">
        <f aca="false">EXP(J567*3.3)-1</f>
        <v>0.0222988069272998</v>
      </c>
      <c r="L567" s="0" t="n">
        <f aca="false">AVERAGE(K558:K567)</f>
        <v>0.0829265112085476</v>
      </c>
      <c r="M567" s="0" t="n">
        <f aca="false">AVERAGE(K468:K567)</f>
        <v>0.103689655025254</v>
      </c>
    </row>
    <row r="568" customFormat="false" ht="12.8" hidden="false" customHeight="false" outlineLevel="0" collapsed="false">
      <c r="A568" s="0" t="n">
        <v>0.0625</v>
      </c>
      <c r="B568" s="0" t="n">
        <v>1.9670258</v>
      </c>
      <c r="C568" s="0" t="n">
        <v>1.979499</v>
      </c>
      <c r="F568" s="0" t="n">
        <f aca="false">B568-C568</f>
        <v>-0.0124731999999999</v>
      </c>
      <c r="G568" s="0" t="n">
        <f aca="false">F568/3.3</f>
        <v>-0.00377975757575753</v>
      </c>
      <c r="H568" s="0" t="n">
        <f aca="false">((0.10605669272632*G568)+(0.787886614547358*H567))</f>
        <v>0.00112865249890341</v>
      </c>
      <c r="I568" s="0" t="n">
        <f aca="false">H567+H568</f>
        <v>0.00306994843978473</v>
      </c>
      <c r="J568" s="0" t="n">
        <f aca="false">ABS(I568)</f>
        <v>0.00306994843978473</v>
      </c>
      <c r="K568" s="0" t="n">
        <f aca="false">EXP(J568*3.3)-1</f>
        <v>0.0101823204419362</v>
      </c>
      <c r="L568" s="0" t="n">
        <f aca="false">AVERAGE(K559:K568)</f>
        <v>0.0755020916300492</v>
      </c>
      <c r="M568" s="0" t="n">
        <f aca="false">AVERAGE(K469:K568)</f>
        <v>0.102809475377188</v>
      </c>
    </row>
    <row r="569" customFormat="false" ht="12.8" hidden="false" customHeight="false" outlineLevel="0" collapsed="false">
      <c r="A569" s="0" t="n">
        <v>0.063</v>
      </c>
      <c r="B569" s="0" t="n">
        <v>1.960071</v>
      </c>
      <c r="C569" s="0" t="n">
        <v>1.9782427</v>
      </c>
      <c r="F569" s="0" t="n">
        <f aca="false">B569-C569</f>
        <v>-0.0181717000000001</v>
      </c>
      <c r="G569" s="0" t="n">
        <f aca="false">F569/3.3</f>
        <v>-0.0055065757575758</v>
      </c>
      <c r="H569" s="0" t="n">
        <f aca="false">((0.10605669272632*G569)+(0.787886614547358*H568))</f>
        <v>0.000305240983266008</v>
      </c>
      <c r="I569" s="0" t="n">
        <f aca="false">H568+H569</f>
        <v>0.00143389348216942</v>
      </c>
      <c r="J569" s="0" t="n">
        <f aca="false">ABS(I569)</f>
        <v>0.00143389348216942</v>
      </c>
      <c r="K569" s="0" t="n">
        <f aca="false">EXP(J569*3.3)-1</f>
        <v>0.00474306136512825</v>
      </c>
      <c r="L569" s="0" t="n">
        <f aca="false">AVERAGE(K560:K569)</f>
        <v>0.0647530444317893</v>
      </c>
      <c r="M569" s="0" t="n">
        <f aca="false">AVERAGE(K470:K569)</f>
        <v>0.101671744843765</v>
      </c>
    </row>
    <row r="570" customFormat="false" ht="12.8" hidden="false" customHeight="false" outlineLevel="0" collapsed="false">
      <c r="A570" s="0" t="n">
        <v>0.0635</v>
      </c>
      <c r="B570" s="0" t="n">
        <v>1.9090961</v>
      </c>
      <c r="C570" s="0" t="n">
        <v>1.9786447</v>
      </c>
      <c r="F570" s="0" t="n">
        <f aca="false">B570-C570</f>
        <v>-0.0695486000000001</v>
      </c>
      <c r="G570" s="0" t="n">
        <f aca="false">F570/3.3</f>
        <v>-0.0210753333333334</v>
      </c>
      <c r="H570" s="0" t="n">
        <f aca="false">((0.10605669272632*G570)+(0.787886614547358*H569))</f>
        <v>-0.00199468486651154</v>
      </c>
      <c r="I570" s="0" t="n">
        <f aca="false">H569+H570</f>
        <v>-0.00168944388324553</v>
      </c>
      <c r="J570" s="0" t="n">
        <f aca="false">ABS(I570)</f>
        <v>0.00168944388324553</v>
      </c>
      <c r="K570" s="0" t="n">
        <f aca="false">EXP(J570*3.3)-1</f>
        <v>0.00559073496800777</v>
      </c>
      <c r="L570" s="0" t="n">
        <f aca="false">AVERAGE(K561:K570)</f>
        <v>0.0530846056591609</v>
      </c>
      <c r="M570" s="0" t="n">
        <f aca="false">AVERAGE(K471:K570)</f>
        <v>0.100358800705602</v>
      </c>
    </row>
    <row r="571" customFormat="false" ht="12.8" hidden="false" customHeight="false" outlineLevel="0" collapsed="false">
      <c r="A571" s="0" t="n">
        <v>0.064</v>
      </c>
      <c r="B571" s="0" t="n">
        <v>1.9578801</v>
      </c>
      <c r="C571" s="0" t="n">
        <v>1.979499</v>
      </c>
      <c r="F571" s="0" t="n">
        <f aca="false">B571-C571</f>
        <v>-0.0216189</v>
      </c>
      <c r="G571" s="0" t="n">
        <f aca="false">F571/3.3</f>
        <v>-0.00655118181818182</v>
      </c>
      <c r="H571" s="0" t="n">
        <f aca="false">((0.10605669272632*G571)+(0.787886614547358*H570))</f>
        <v>-0.00226638218364979</v>
      </c>
      <c r="I571" s="0" t="n">
        <f aca="false">H570+H571</f>
        <v>-0.00426106705016133</v>
      </c>
      <c r="J571" s="0" t="n">
        <f aca="false">ABS(I571)</f>
        <v>0.00426106705016133</v>
      </c>
      <c r="K571" s="0" t="n">
        <f aca="false">EXP(J571*3.3)-1</f>
        <v>0.0141608494782135</v>
      </c>
      <c r="L571" s="0" t="n">
        <f aca="false">AVERAGE(K562:K571)</f>
        <v>0.0427085274724353</v>
      </c>
      <c r="M571" s="0" t="n">
        <f aca="false">AVERAGE(K472:K571)</f>
        <v>0.0989556546561038</v>
      </c>
    </row>
    <row r="572" customFormat="false" ht="12.8" hidden="false" customHeight="false" outlineLevel="0" collapsed="false">
      <c r="A572" s="0" t="n">
        <v>0.0645</v>
      </c>
      <c r="B572" s="0" t="n">
        <v>2.0339806</v>
      </c>
      <c r="C572" s="0" t="n">
        <v>1.9790468</v>
      </c>
      <c r="F572" s="0" t="n">
        <f aca="false">B572-C572</f>
        <v>0.0549337999999999</v>
      </c>
      <c r="G572" s="0" t="n">
        <f aca="false">F572/3.3</f>
        <v>0.016646606060606</v>
      </c>
      <c r="H572" s="0" t="n">
        <f aca="false">((0.10605669272632*G572)+(0.787886614547358*H571))</f>
        <v>-2.01682020404919E-005</v>
      </c>
      <c r="I572" s="0" t="n">
        <f aca="false">H571+H572</f>
        <v>-0.00228655038569028</v>
      </c>
      <c r="J572" s="0" t="n">
        <f aca="false">ABS(I572)</f>
        <v>0.00228655038569028</v>
      </c>
      <c r="K572" s="0" t="n">
        <f aca="false">EXP(J572*3.3)-1</f>
        <v>0.00757415617379942</v>
      </c>
      <c r="L572" s="0" t="n">
        <f aca="false">AVERAGE(K563:K572)</f>
        <v>0.0327493395244939</v>
      </c>
      <c r="M572" s="0" t="n">
        <f aca="false">AVERAGE(K473:K572)</f>
        <v>0.0973119079766811</v>
      </c>
    </row>
    <row r="573" customFormat="false" ht="12.8" hidden="false" customHeight="false" outlineLevel="0" collapsed="false">
      <c r="A573" s="0" t="n">
        <v>0.065</v>
      </c>
      <c r="B573" s="0" t="n">
        <v>2.0379805</v>
      </c>
      <c r="C573" s="0" t="n">
        <v>1.9779915</v>
      </c>
      <c r="F573" s="0" t="n">
        <f aca="false">B573-C573</f>
        <v>0.0599890000000003</v>
      </c>
      <c r="G573" s="0" t="n">
        <f aca="false">F573/3.3</f>
        <v>0.0181784848484849</v>
      </c>
      <c r="H573" s="0" t="n">
        <f aca="false">((0.10605669272632*G573)+(0.787886614547358*H572))</f>
        <v>0.00191205972537864</v>
      </c>
      <c r="I573" s="0" t="n">
        <f aca="false">H572+H573</f>
        <v>0.00189189152333815</v>
      </c>
      <c r="J573" s="0" t="n">
        <f aca="false">ABS(I573)</f>
        <v>0.00189189152333815</v>
      </c>
      <c r="K573" s="0" t="n">
        <f aca="false">EXP(J573*3.3)-1</f>
        <v>0.0062627716841579</v>
      </c>
      <c r="L573" s="0" t="n">
        <f aca="false">AVERAGE(K564:K573)</f>
        <v>0.0244239621380859</v>
      </c>
      <c r="M573" s="0" t="n">
        <f aca="false">AVERAGE(K474:K573)</f>
        <v>0.0956331056886493</v>
      </c>
    </row>
    <row r="574" customFormat="false" ht="12.8" hidden="false" customHeight="false" outlineLevel="0" collapsed="false">
      <c r="A574" s="0" t="n">
        <v>0.0655</v>
      </c>
      <c r="B574" s="0" t="n">
        <v>1.9439303</v>
      </c>
      <c r="C574" s="0" t="n">
        <v>1.978293</v>
      </c>
      <c r="F574" s="0" t="n">
        <f aca="false">B574-C574</f>
        <v>-0.0343627</v>
      </c>
      <c r="G574" s="0" t="n">
        <f aca="false">F574/3.3</f>
        <v>-0.0104129393939394</v>
      </c>
      <c r="H574" s="0" t="n">
        <f aca="false">((0.10605669272632*G574)+(0.787886614547358*H573))</f>
        <v>0.000402124350160106</v>
      </c>
      <c r="I574" s="0" t="n">
        <f aca="false">H573+H574</f>
        <v>0.00231418407553875</v>
      </c>
      <c r="J574" s="0" t="n">
        <f aca="false">ABS(I574)</f>
        <v>0.00231418407553875</v>
      </c>
      <c r="K574" s="0" t="n">
        <f aca="false">EXP(J574*3.3)-1</f>
        <v>0.00766604223604728</v>
      </c>
      <c r="L574" s="0" t="n">
        <f aca="false">AVERAGE(K565:K574)</f>
        <v>0.0179824837308033</v>
      </c>
      <c r="M574" s="0" t="n">
        <f aca="false">AVERAGE(K475:K574)</f>
        <v>0.0943554300422235</v>
      </c>
    </row>
    <row r="575" customFormat="false" ht="12.8" hidden="false" customHeight="false" outlineLevel="0" collapsed="false">
      <c r="A575" s="0" t="n">
        <v>0.066</v>
      </c>
      <c r="B575" s="0" t="n">
        <v>1.884473</v>
      </c>
      <c r="C575" s="0" t="n">
        <v>1.9783935</v>
      </c>
      <c r="F575" s="0" t="n">
        <f aca="false">B575-C575</f>
        <v>-0.0939204999999999</v>
      </c>
      <c r="G575" s="0" t="n">
        <f aca="false">F575/3.3</f>
        <v>-0.0284607575757575</v>
      </c>
      <c r="H575" s="0" t="n">
        <f aca="false">((0.10605669272632*G575)+(0.787886614547358*H574))</f>
        <v>-0.0027016254280957</v>
      </c>
      <c r="I575" s="0" t="n">
        <f aca="false">H574+H575</f>
        <v>-0.00229950107793559</v>
      </c>
      <c r="J575" s="0" t="n">
        <f aca="false">ABS(I575)</f>
        <v>0.00229950107793559</v>
      </c>
      <c r="K575" s="0" t="n">
        <f aca="false">EXP(J575*3.3)-1</f>
        <v>0.00761721807724336</v>
      </c>
      <c r="L575" s="0" t="n">
        <f aca="false">AVERAGE(K566:K575)</f>
        <v>0.0128088029083617</v>
      </c>
      <c r="M575" s="0" t="n">
        <f aca="false">AVERAGE(K476:K575)</f>
        <v>0.0937643039653825</v>
      </c>
    </row>
    <row r="576" customFormat="false" ht="12.8" hidden="false" customHeight="false" outlineLevel="0" collapsed="false">
      <c r="A576" s="0" t="n">
        <v>0.0665</v>
      </c>
      <c r="B576" s="0" t="n">
        <v>1.8123322</v>
      </c>
      <c r="C576" s="0" t="n">
        <v>1.9785945</v>
      </c>
      <c r="F576" s="0" t="n">
        <f aca="false">B576-C576</f>
        <v>-0.1662623</v>
      </c>
      <c r="G576" s="0" t="n">
        <f aca="false">F576/3.3</f>
        <v>-0.0503825151515152</v>
      </c>
      <c r="H576" s="0" t="n">
        <f aca="false">((0.10605669272632*G576)+(0.787886614547358*H575))</f>
        <v>-0.00747197744052078</v>
      </c>
      <c r="I576" s="0" t="n">
        <f aca="false">H575+H576</f>
        <v>-0.0101736028686165</v>
      </c>
      <c r="J576" s="0" t="n">
        <f aca="false">ABS(I576)</f>
        <v>0.0101736028686165</v>
      </c>
      <c r="K576" s="0" t="n">
        <f aca="false">EXP(J576*3.3)-1</f>
        <v>0.0341428190975108</v>
      </c>
      <c r="L576" s="0" t="n">
        <f aca="false">AVERAGE(K567:K576)</f>
        <v>0.0120238780449344</v>
      </c>
      <c r="M576" s="0" t="n">
        <f aca="false">AVERAGE(K477:K576)</f>
        <v>0.0940851072110585</v>
      </c>
    </row>
    <row r="577" customFormat="false" ht="12.8" hidden="false" customHeight="false" outlineLevel="0" collapsed="false">
      <c r="A577" s="0" t="n">
        <v>0.067</v>
      </c>
      <c r="B577" s="0" t="n">
        <v>1.7934982</v>
      </c>
      <c r="C577" s="0" t="n">
        <v>1.9782427</v>
      </c>
      <c r="F577" s="0" t="n">
        <f aca="false">B577-C577</f>
        <v>-0.1847445</v>
      </c>
      <c r="G577" s="0" t="n">
        <f aca="false">F577/3.3</f>
        <v>-0.0559831818181818</v>
      </c>
      <c r="H577" s="0" t="n">
        <f aca="false">((0.10605669272632*G577)+(0.787886614547358*H576))</f>
        <v>-0.0118244621215188</v>
      </c>
      <c r="I577" s="0" t="n">
        <f aca="false">H576+H577</f>
        <v>-0.0192964395620396</v>
      </c>
      <c r="J577" s="0" t="n">
        <f aca="false">ABS(I577)</f>
        <v>0.0192964395620396</v>
      </c>
      <c r="K577" s="0" t="n">
        <f aca="false">EXP(J577*3.3)-1</f>
        <v>0.0657494393000646</v>
      </c>
      <c r="L577" s="0" t="n">
        <f aca="false">AVERAGE(K568:K577)</f>
        <v>0.0163689412822109</v>
      </c>
      <c r="M577" s="0" t="n">
        <f aca="false">AVERAGE(K478:K577)</f>
        <v>0.094095795333258</v>
      </c>
    </row>
    <row r="578" customFormat="false" ht="12.8" hidden="false" customHeight="false" outlineLevel="0" collapsed="false">
      <c r="A578" s="0" t="n">
        <v>0.0675</v>
      </c>
      <c r="B578" s="0" t="n">
        <v>1.8669253</v>
      </c>
      <c r="C578" s="0" t="n">
        <v>1.9782427</v>
      </c>
      <c r="F578" s="0" t="n">
        <f aca="false">B578-C578</f>
        <v>-0.1113174</v>
      </c>
      <c r="G578" s="0" t="n">
        <f aca="false">F578/3.3</f>
        <v>-0.0337325454545455</v>
      </c>
      <c r="H578" s="0" t="n">
        <f aca="false">((0.10605669272632*G578)+(0.787886614547358*H577))</f>
        <v>-0.0128938976379163</v>
      </c>
      <c r="I578" s="0" t="n">
        <f aca="false">H577+H578</f>
        <v>-0.024718359759435</v>
      </c>
      <c r="J578" s="0" t="n">
        <f aca="false">ABS(I578)</f>
        <v>0.024718359759435</v>
      </c>
      <c r="K578" s="0" t="n">
        <f aca="false">EXP(J578*3.3)-1</f>
        <v>0.0849898012798112</v>
      </c>
      <c r="L578" s="0" t="n">
        <f aca="false">AVERAGE(K569:K578)</f>
        <v>0.0238496893659984</v>
      </c>
      <c r="M578" s="0" t="n">
        <f aca="false">AVERAGE(K479:K578)</f>
        <v>0.0938113313176837</v>
      </c>
    </row>
    <row r="579" customFormat="false" ht="12.8" hidden="false" customHeight="false" outlineLevel="0" collapsed="false">
      <c r="A579" s="0" t="n">
        <v>0.068</v>
      </c>
      <c r="B579" s="0" t="n">
        <v>1.7963323</v>
      </c>
      <c r="C579" s="0" t="n">
        <v>1.9769865</v>
      </c>
      <c r="F579" s="0" t="n">
        <f aca="false">B579-C579</f>
        <v>-0.1806542</v>
      </c>
      <c r="G579" s="0" t="n">
        <f aca="false">F579/3.3</f>
        <v>-0.054743696969697</v>
      </c>
      <c r="H579" s="0" t="n">
        <f aca="false">((0.10605669272632*G579)+(0.787886614547358*H578))</f>
        <v>-0.0159648648064759</v>
      </c>
      <c r="I579" s="0" t="n">
        <f aca="false">H578+H579</f>
        <v>-0.0288587624443922</v>
      </c>
      <c r="J579" s="0" t="n">
        <f aca="false">ABS(I579)</f>
        <v>0.0288587624443922</v>
      </c>
      <c r="K579" s="0" t="n">
        <f aca="false">EXP(J579*3.3)-1</f>
        <v>0.0999161130871917</v>
      </c>
      <c r="L579" s="0" t="n">
        <f aca="false">AVERAGE(K570:K579)</f>
        <v>0.0333669945382048</v>
      </c>
      <c r="M579" s="0" t="n">
        <f aca="false">AVERAGE(K480:K579)</f>
        <v>0.0934848610686757</v>
      </c>
    </row>
    <row r="580" customFormat="false" ht="12.8" hidden="false" customHeight="false" outlineLevel="0" collapsed="false">
      <c r="A580" s="0" t="n">
        <v>0.0685</v>
      </c>
      <c r="B580" s="0" t="n">
        <v>1.7559102</v>
      </c>
      <c r="C580" s="0" t="n">
        <v>1.9769865</v>
      </c>
      <c r="F580" s="0" t="n">
        <f aca="false">B580-C580</f>
        <v>-0.2210763</v>
      </c>
      <c r="G580" s="0" t="n">
        <f aca="false">F580/3.3</f>
        <v>-0.0669928181818182</v>
      </c>
      <c r="H580" s="0" t="n">
        <f aca="false">((0.10605669272632*G580)+(0.787886614547358*H579))</f>
        <v>-0.0196835400168599</v>
      </c>
      <c r="I580" s="0" t="n">
        <f aca="false">H579+H580</f>
        <v>-0.0356484048233358</v>
      </c>
      <c r="J580" s="0" t="n">
        <f aca="false">ABS(I580)</f>
        <v>0.0356484048233358</v>
      </c>
      <c r="K580" s="0" t="n">
        <f aca="false">EXP(J580*3.3)-1</f>
        <v>0.124838799343485</v>
      </c>
      <c r="L580" s="0" t="n">
        <f aca="false">AVERAGE(K571:K580)</f>
        <v>0.0452918009757525</v>
      </c>
      <c r="M580" s="0" t="n">
        <f aca="false">AVERAGE(K481:K580)</f>
        <v>0.0934493098044713</v>
      </c>
    </row>
    <row r="581" customFormat="false" ht="12.8" hidden="false" customHeight="false" outlineLevel="0" collapsed="false">
      <c r="A581" s="0" t="n">
        <v>0.069</v>
      </c>
      <c r="B581" s="0" t="n">
        <v>1.7445132</v>
      </c>
      <c r="C581" s="0" t="n">
        <v>1.977087</v>
      </c>
      <c r="F581" s="0" t="n">
        <f aca="false">B581-C581</f>
        <v>-0.2325738</v>
      </c>
      <c r="G581" s="0" t="n">
        <f aca="false">F581/3.3</f>
        <v>-0.0704769090909091</v>
      </c>
      <c r="H581" s="0" t="n">
        <f aca="false">((0.10605669272632*G581)+(0.787886614547358*H580))</f>
        <v>-0.0229829455979465</v>
      </c>
      <c r="I581" s="0" t="n">
        <f aca="false">H580+H581</f>
        <v>-0.0426664856148064</v>
      </c>
      <c r="J581" s="0" t="n">
        <f aca="false">ABS(I581)</f>
        <v>0.0426664856148064</v>
      </c>
      <c r="K581" s="0" t="n">
        <f aca="false">EXP(J581*3.3)-1</f>
        <v>0.15119369827689</v>
      </c>
      <c r="L581" s="0" t="n">
        <f aca="false">AVERAGE(K572:K581)</f>
        <v>0.0589950858556201</v>
      </c>
      <c r="M581" s="0" t="n">
        <f aca="false">AVERAGE(K482:K581)</f>
        <v>0.0938008594813653</v>
      </c>
    </row>
    <row r="582" customFormat="false" ht="12.8" hidden="false" customHeight="false" outlineLevel="0" collapsed="false">
      <c r="A582" s="0" t="n">
        <v>0.0695</v>
      </c>
      <c r="B582" s="0" t="n">
        <v>1.787046</v>
      </c>
      <c r="C582" s="0" t="n">
        <v>1.9760317</v>
      </c>
      <c r="F582" s="0" t="n">
        <f aca="false">B582-C582</f>
        <v>-0.1889857</v>
      </c>
      <c r="G582" s="0" t="n">
        <f aca="false">F582/3.3</f>
        <v>-0.057268393939394</v>
      </c>
      <c r="H582" s="0" t="n">
        <f aca="false">((0.10605669272632*G582)+(0.787886614547358*H581))</f>
        <v>-0.0241816516584523</v>
      </c>
      <c r="I582" s="0" t="n">
        <f aca="false">H581+H582</f>
        <v>-0.0471645972563989</v>
      </c>
      <c r="J582" s="0" t="n">
        <f aca="false">ABS(I582)</f>
        <v>0.0471645972563989</v>
      </c>
      <c r="K582" s="0" t="n">
        <f aca="false">EXP(J582*3.3)-1</f>
        <v>0.168409206344368</v>
      </c>
      <c r="L582" s="0" t="n">
        <f aca="false">AVERAGE(K573:K582)</f>
        <v>0.0750785908726769</v>
      </c>
      <c r="M582" s="0" t="n">
        <f aca="false">AVERAGE(K483:K582)</f>
        <v>0.0945095190233761</v>
      </c>
    </row>
    <row r="583" customFormat="false" ht="12.8" hidden="false" customHeight="false" outlineLevel="0" collapsed="false">
      <c r="A583" s="0" t="n">
        <v>0.07</v>
      </c>
      <c r="B583" s="0" t="n">
        <v>1.8114479</v>
      </c>
      <c r="C583" s="0" t="n">
        <v>1.9769865</v>
      </c>
      <c r="F583" s="0" t="n">
        <f aca="false">B583-C583</f>
        <v>-0.1655386</v>
      </c>
      <c r="G583" s="0" t="n">
        <f aca="false">F583/3.3</f>
        <v>-0.0501632121212121</v>
      </c>
      <c r="H583" s="0" t="n">
        <f aca="false">((0.10605669272632*G583)+(0.787886614547358*H582))</f>
        <v>-0.0243725440334461</v>
      </c>
      <c r="I583" s="0" t="n">
        <f aca="false">H582+H583</f>
        <v>-0.0485541956918985</v>
      </c>
      <c r="J583" s="0" t="n">
        <f aca="false">ABS(I583)</f>
        <v>0.0485541956918985</v>
      </c>
      <c r="K583" s="0" t="n">
        <f aca="false">EXP(J583*3.3)-1</f>
        <v>0.173779454737209</v>
      </c>
      <c r="L583" s="0" t="n">
        <f aca="false">AVERAGE(K574:K583)</f>
        <v>0.091830259177982</v>
      </c>
      <c r="M583" s="0" t="n">
        <f aca="false">AVERAGE(K484:K583)</f>
        <v>0.0954605729282747</v>
      </c>
    </row>
    <row r="584" customFormat="false" ht="12.8" hidden="false" customHeight="false" outlineLevel="0" collapsed="false">
      <c r="A584" s="0" t="n">
        <v>0.0705</v>
      </c>
      <c r="B584" s="0" t="n">
        <v>1.817277</v>
      </c>
      <c r="C584" s="0" t="n">
        <v>1.9762829</v>
      </c>
      <c r="F584" s="0" t="n">
        <f aca="false">B584-C584</f>
        <v>-0.1590059</v>
      </c>
      <c r="G584" s="0" t="n">
        <f aca="false">F584/3.3</f>
        <v>-0.048183606060606</v>
      </c>
      <c r="H584" s="0" t="n">
        <f aca="false">((0.10605669272632*G584)+(0.787886614547358*H583))</f>
        <v>-0.024312995108834</v>
      </c>
      <c r="I584" s="0" t="n">
        <f aca="false">H583+H584</f>
        <v>-0.0486855391422801</v>
      </c>
      <c r="J584" s="0" t="n">
        <f aca="false">ABS(I584)</f>
        <v>0.0486855391422801</v>
      </c>
      <c r="K584" s="0" t="n">
        <f aca="false">EXP(J584*3.3)-1</f>
        <v>0.174288320212674</v>
      </c>
      <c r="L584" s="0" t="n">
        <f aca="false">AVERAGE(K575:K584)</f>
        <v>0.108492486975645</v>
      </c>
      <c r="M584" s="0" t="n">
        <f aca="false">AVERAGE(K485:K584)</f>
        <v>0.0965470011600745</v>
      </c>
    </row>
    <row r="585" customFormat="false" ht="12.8" hidden="false" customHeight="false" outlineLevel="0" collapsed="false">
      <c r="A585" s="0" t="n">
        <v>0.071</v>
      </c>
      <c r="B585" s="0" t="n">
        <v>1.7864429</v>
      </c>
      <c r="C585" s="0" t="n">
        <v>1.9769865</v>
      </c>
      <c r="F585" s="0" t="n">
        <f aca="false">B585-C585</f>
        <v>-0.1905436</v>
      </c>
      <c r="G585" s="0" t="n">
        <f aca="false">F585/3.3</f>
        <v>-0.0577404848484849</v>
      </c>
      <c r="H585" s="0" t="n">
        <f aca="false">((0.10605669272632*G585)+(0.787886614547358*H584))</f>
        <v>-0.0252796482652502</v>
      </c>
      <c r="I585" s="0" t="n">
        <f aca="false">H584+H585</f>
        <v>-0.0495926433740842</v>
      </c>
      <c r="J585" s="0" t="n">
        <f aca="false">ABS(I585)</f>
        <v>0.0495926433740842</v>
      </c>
      <c r="K585" s="0" t="n">
        <f aca="false">EXP(J585*3.3)-1</f>
        <v>0.177808752978242</v>
      </c>
      <c r="L585" s="0" t="n">
        <f aca="false">AVERAGE(K576:K585)</f>
        <v>0.125511640465745</v>
      </c>
      <c r="M585" s="0" t="n">
        <f aca="false">AVERAGE(K486:K585)</f>
        <v>0.0976814882183915</v>
      </c>
    </row>
    <row r="586" customFormat="false" ht="12.8" hidden="false" customHeight="false" outlineLevel="0" collapsed="false">
      <c r="A586" s="0" t="n">
        <v>0.0715</v>
      </c>
      <c r="B586" s="0" t="n">
        <v>1.776654</v>
      </c>
      <c r="C586" s="0" t="n">
        <v>1.9757302</v>
      </c>
      <c r="F586" s="0" t="n">
        <f aca="false">B586-C586</f>
        <v>-0.1990762</v>
      </c>
      <c r="G586" s="0" t="n">
        <f aca="false">F586/3.3</f>
        <v>-0.0603261212121213</v>
      </c>
      <c r="H586" s="0" t="n">
        <f aca="false">((0.10605669272632*G586)+(0.787886614547358*H585))</f>
        <v>-0.0263154853894207</v>
      </c>
      <c r="I586" s="0" t="n">
        <f aca="false">H585+H586</f>
        <v>-0.0515951336546709</v>
      </c>
      <c r="J586" s="0" t="n">
        <f aca="false">ABS(I586)</f>
        <v>0.0515951336546709</v>
      </c>
      <c r="K586" s="0" t="n">
        <f aca="false">EXP(J586*3.3)-1</f>
        <v>0.185617743230432</v>
      </c>
      <c r="L586" s="0" t="n">
        <f aca="false">AVERAGE(K577:K586)</f>
        <v>0.140659132879037</v>
      </c>
      <c r="M586" s="0" t="n">
        <f aca="false">AVERAGE(K487:K586)</f>
        <v>0.098773094216134</v>
      </c>
    </row>
    <row r="587" customFormat="false" ht="12.8" hidden="false" customHeight="false" outlineLevel="0" collapsed="false">
      <c r="A587" s="0" t="n">
        <v>0.072</v>
      </c>
      <c r="B587" s="0" t="n">
        <v>1.8245133</v>
      </c>
      <c r="C587" s="0" t="n">
        <v>1.9757302</v>
      </c>
      <c r="F587" s="0" t="n">
        <f aca="false">B587-C587</f>
        <v>-0.1512169</v>
      </c>
      <c r="G587" s="0" t="n">
        <f aca="false">F587/3.3</f>
        <v>-0.0458233030303031</v>
      </c>
      <c r="H587" s="0" t="n">
        <f aca="false">((0.10605669272632*G587)+(0.787886614547358*H586))</f>
        <v>-0.025593486662831</v>
      </c>
      <c r="I587" s="0" t="n">
        <f aca="false">H586+H587</f>
        <v>-0.0519089720522517</v>
      </c>
      <c r="J587" s="0" t="n">
        <f aca="false">ABS(I587)</f>
        <v>0.0519089720522517</v>
      </c>
      <c r="K587" s="0" t="n">
        <f aca="false">EXP(J587*3.3)-1</f>
        <v>0.186846284129917</v>
      </c>
      <c r="L587" s="0" t="n">
        <f aca="false">AVERAGE(K578:K587)</f>
        <v>0.152768817362022</v>
      </c>
      <c r="M587" s="0" t="n">
        <f aca="false">AVERAGE(K488:K587)</f>
        <v>0.0996750228934001</v>
      </c>
    </row>
    <row r="588" customFormat="false" ht="12.8" hidden="false" customHeight="false" outlineLevel="0" collapsed="false">
      <c r="A588" s="0" t="n">
        <v>0.0725</v>
      </c>
      <c r="B588" s="0" t="n">
        <v>1.8659203</v>
      </c>
      <c r="C588" s="0" t="n">
        <v>1.9757302</v>
      </c>
      <c r="F588" s="0" t="n">
        <f aca="false">B588-C588</f>
        <v>-0.1098099</v>
      </c>
      <c r="G588" s="0" t="n">
        <f aca="false">F588/3.3</f>
        <v>-0.0332757272727273</v>
      </c>
      <c r="H588" s="0" t="n">
        <f aca="false">((0.10605669272632*G588)+(0.787886614547358*H587))</f>
        <v>-0.0236938791438493</v>
      </c>
      <c r="I588" s="0" t="n">
        <f aca="false">H587+H588</f>
        <v>-0.0492873658066803</v>
      </c>
      <c r="J588" s="0" t="n">
        <f aca="false">ABS(I588)</f>
        <v>0.0492873658066803</v>
      </c>
      <c r="K588" s="0" t="n">
        <f aca="false">EXP(J588*3.3)-1</f>
        <v>0.176622807098731</v>
      </c>
      <c r="L588" s="0" t="n">
        <f aca="false">AVERAGE(K579:K588)</f>
        <v>0.161932117943914</v>
      </c>
      <c r="M588" s="0" t="n">
        <f aca="false">AVERAGE(K489:K588)</f>
        <v>0.100280236602205</v>
      </c>
    </row>
    <row r="589" customFormat="false" ht="12.8" hidden="false" customHeight="false" outlineLevel="0" collapsed="false">
      <c r="A589" s="0" t="n">
        <v>0.073</v>
      </c>
      <c r="B589" s="0" t="n">
        <v>1.9474882</v>
      </c>
      <c r="C589" s="0" t="n">
        <v>1.9757302</v>
      </c>
      <c r="F589" s="0" t="n">
        <f aca="false">B589-C589</f>
        <v>-0.0282420000000001</v>
      </c>
      <c r="G589" s="0" t="n">
        <f aca="false">F589/3.3</f>
        <v>-0.00855818181818185</v>
      </c>
      <c r="H589" s="0" t="n">
        <f aca="false">((0.10605669272632*G589)+(0.787886614547358*H588))</f>
        <v>-0.0195757426835286</v>
      </c>
      <c r="I589" s="0" t="n">
        <f aca="false">H588+H589</f>
        <v>-0.0432696218273779</v>
      </c>
      <c r="J589" s="0" t="n">
        <f aca="false">ABS(I589)</f>
        <v>0.0432696218273779</v>
      </c>
      <c r="K589" s="0" t="n">
        <f aca="false">EXP(J589*3.3)-1</f>
        <v>0.153487257815752</v>
      </c>
      <c r="L589" s="0" t="n">
        <f aca="false">AVERAGE(K580:K589)</f>
        <v>0.16728923241677</v>
      </c>
      <c r="M589" s="0" t="n">
        <f aca="false">AVERAGE(K490:K589)</f>
        <v>0.100500370119354</v>
      </c>
    </row>
    <row r="590" customFormat="false" ht="12.8" hidden="false" customHeight="false" outlineLevel="0" collapsed="false">
      <c r="A590" s="0" t="n">
        <v>0.0735</v>
      </c>
      <c r="B590" s="0" t="n">
        <v>2.0066238</v>
      </c>
      <c r="C590" s="0" t="n">
        <v>1.9757302</v>
      </c>
      <c r="F590" s="0" t="n">
        <f aca="false">B590-C590</f>
        <v>0.0308935999999997</v>
      </c>
      <c r="G590" s="0" t="n">
        <f aca="false">F590/3.3</f>
        <v>0.00936169696969689</v>
      </c>
      <c r="H590" s="0" t="n">
        <f aca="false">((0.10605669272632*G590)+(0.787886614547358*H589))</f>
        <v>-0.0144305950112635</v>
      </c>
      <c r="I590" s="0" t="n">
        <f aca="false">H589+H590</f>
        <v>-0.0340063376947921</v>
      </c>
      <c r="J590" s="0" t="n">
        <f aca="false">ABS(I590)</f>
        <v>0.0340063376947921</v>
      </c>
      <c r="K590" s="0" t="n">
        <f aca="false">EXP(J590*3.3)-1</f>
        <v>0.118759983530005</v>
      </c>
      <c r="L590" s="0" t="n">
        <f aca="false">AVERAGE(K581:K590)</f>
        <v>0.166681350835422</v>
      </c>
      <c r="M590" s="0" t="n">
        <f aca="false">AVERAGE(K491:K590)</f>
        <v>0.100167853138489</v>
      </c>
    </row>
    <row r="591" customFormat="false" ht="12.8" hidden="false" customHeight="false" outlineLevel="0" collapsed="false">
      <c r="A591" s="0" t="n">
        <v>0.074</v>
      </c>
      <c r="B591" s="0" t="n">
        <v>2.0652369</v>
      </c>
      <c r="C591" s="0" t="n">
        <v>1.9757302</v>
      </c>
      <c r="F591" s="0" t="n">
        <f aca="false">B591-C591</f>
        <v>0.0895066999999998</v>
      </c>
      <c r="G591" s="0" t="n">
        <f aca="false">F591/3.3</f>
        <v>0.0271232424242424</v>
      </c>
      <c r="H591" s="0" t="n">
        <f aca="false">((0.10605669272632*G591)+(0.787886614547358*H590))</f>
        <v>-0.00849307126179903</v>
      </c>
      <c r="I591" s="0" t="n">
        <f aca="false">H590+H591</f>
        <v>-0.0229236662730625</v>
      </c>
      <c r="J591" s="0" t="n">
        <f aca="false">ABS(I591)</f>
        <v>0.0229236662730625</v>
      </c>
      <c r="K591" s="0" t="n">
        <f aca="false">EXP(J591*3.3)-1</f>
        <v>0.078582952624553</v>
      </c>
      <c r="L591" s="0" t="n">
        <f aca="false">AVERAGE(K582:K591)</f>
        <v>0.159420276270188</v>
      </c>
      <c r="M591" s="0" t="n">
        <f aca="false">AVERAGE(K492:K591)</f>
        <v>0.0991429234190425</v>
      </c>
    </row>
    <row r="592" customFormat="false" ht="12.8" hidden="false" customHeight="false" outlineLevel="0" collapsed="false">
      <c r="A592" s="0" t="n">
        <v>0.0745</v>
      </c>
      <c r="B592" s="0" t="n">
        <v>2.089679</v>
      </c>
      <c r="C592" s="0" t="n">
        <v>1.9759312</v>
      </c>
      <c r="F592" s="0" t="n">
        <f aca="false">B592-C592</f>
        <v>0.1137478</v>
      </c>
      <c r="G592" s="0" t="n">
        <f aca="false">F592/3.3</f>
        <v>0.0344690303030303</v>
      </c>
      <c r="H592" s="0" t="n">
        <f aca="false">((0.10605669272632*G592)+(0.787886614547358*H591))</f>
        <v>-0.0030359058081456</v>
      </c>
      <c r="I592" s="0" t="n">
        <f aca="false">H591+H592</f>
        <v>-0.0115289770699446</v>
      </c>
      <c r="J592" s="0" t="n">
        <f aca="false">ABS(I592)</f>
        <v>0.0115289770699446</v>
      </c>
      <c r="K592" s="0" t="n">
        <f aca="false">EXP(J592*3.3)-1</f>
        <v>0.0387786253770142</v>
      </c>
      <c r="L592" s="0" t="n">
        <f aca="false">AVERAGE(K583:K592)</f>
        <v>0.146457218173453</v>
      </c>
      <c r="M592" s="0" t="n">
        <f aca="false">AVERAGE(K493:K592)</f>
        <v>0.0974766315469719</v>
      </c>
    </row>
    <row r="593" customFormat="false" ht="12.8" hidden="false" customHeight="false" outlineLevel="0" collapsed="false">
      <c r="A593" s="0" t="n">
        <v>0.075</v>
      </c>
      <c r="B593" s="0" t="n">
        <v>2.0268247</v>
      </c>
      <c r="C593" s="0" t="n">
        <v>1.9769865</v>
      </c>
      <c r="F593" s="0" t="n">
        <f aca="false">B593-C593</f>
        <v>0.0498382000000002</v>
      </c>
      <c r="G593" s="0" t="n">
        <f aca="false">F593/3.3</f>
        <v>0.0151024848484849</v>
      </c>
      <c r="H593" s="0" t="n">
        <f aca="false">((0.10605669272632*G593)+(0.787886614547358*H592))</f>
        <v>-0.000790229954284834</v>
      </c>
      <c r="I593" s="0" t="n">
        <f aca="false">H592+H593</f>
        <v>-0.00382613576243044</v>
      </c>
      <c r="J593" s="0" t="n">
        <f aca="false">ABS(I593)</f>
        <v>0.00382613576243044</v>
      </c>
      <c r="K593" s="0" t="n">
        <f aca="false">EXP(J593*3.3)-1</f>
        <v>0.012706295631068</v>
      </c>
      <c r="L593" s="0" t="n">
        <f aca="false">AVERAGE(K584:K593)</f>
        <v>0.130349902262839</v>
      </c>
      <c r="M593" s="0" t="n">
        <f aca="false">AVERAGE(K494:K593)</f>
        <v>0.095448081995051</v>
      </c>
    </row>
    <row r="594" customFormat="false" ht="12.8" hidden="false" customHeight="false" outlineLevel="0" collapsed="false">
      <c r="A594" s="0" t="n">
        <v>0.0755</v>
      </c>
      <c r="B594" s="0" t="n">
        <v>1.9430659</v>
      </c>
      <c r="C594" s="0" t="n">
        <v>1.9767855</v>
      </c>
      <c r="F594" s="0" t="n">
        <f aca="false">B594-C594</f>
        <v>-0.0337196000000002</v>
      </c>
      <c r="G594" s="0" t="n">
        <f aca="false">F594/3.3</f>
        <v>-0.0102180606060607</v>
      </c>
      <c r="H594" s="0" t="n">
        <f aca="false">((0.10605669272632*G594)+(0.787886614547358*H593))</f>
        <v>-0.00170630531735128</v>
      </c>
      <c r="I594" s="0" t="n">
        <f aca="false">H593+H594</f>
        <v>-0.00249653527163612</v>
      </c>
      <c r="J594" s="0" t="n">
        <f aca="false">ABS(I594)</f>
        <v>0.00249653527163612</v>
      </c>
      <c r="K594" s="0" t="n">
        <f aca="false">EXP(J594*3.3)-1</f>
        <v>0.00827259677417969</v>
      </c>
      <c r="L594" s="0" t="n">
        <f aca="false">AVERAGE(K585:K594)</f>
        <v>0.113748329918989</v>
      </c>
      <c r="M594" s="0" t="n">
        <f aca="false">AVERAGE(K495:K594)</f>
        <v>0.0933842850691338</v>
      </c>
    </row>
    <row r="595" customFormat="false" ht="12.8" hidden="false" customHeight="false" outlineLevel="0" collapsed="false">
      <c r="A595" s="0" t="n">
        <v>0.076</v>
      </c>
      <c r="B595" s="0" t="n">
        <v>1.9271464</v>
      </c>
      <c r="C595" s="0" t="n">
        <v>1.9757302</v>
      </c>
      <c r="F595" s="0" t="n">
        <f aca="false">B595-C595</f>
        <v>-0.0485838000000001</v>
      </c>
      <c r="G595" s="0" t="n">
        <f aca="false">F595/3.3</f>
        <v>-0.0147223636363637</v>
      </c>
      <c r="H595" s="0" t="n">
        <f aca="false">((0.10605669272632*G595)+(0.787886614547358*H594))</f>
        <v>-0.00290578031625902</v>
      </c>
      <c r="I595" s="0" t="n">
        <f aca="false">H594+H595</f>
        <v>-0.00461208563361031</v>
      </c>
      <c r="J595" s="0" t="n">
        <f aca="false">ABS(I595)</f>
        <v>0.00461208563361031</v>
      </c>
      <c r="K595" s="0" t="n">
        <f aca="false">EXP(J595*3.3)-1</f>
        <v>0.0153362948477589</v>
      </c>
      <c r="L595" s="0" t="n">
        <f aca="false">AVERAGE(K586:K595)</f>
        <v>0.097501084105941</v>
      </c>
      <c r="M595" s="0" t="n">
        <f aca="false">AVERAGE(K496:K595)</f>
        <v>0.0914497485871037</v>
      </c>
    </row>
    <row r="596" customFormat="false" ht="12.8" hidden="false" customHeight="false" outlineLevel="0" collapsed="false">
      <c r="A596" s="0" t="n">
        <v>0.0765</v>
      </c>
      <c r="B596" s="0" t="n">
        <v>1.9691565</v>
      </c>
      <c r="C596" s="0" t="n">
        <v>1.9769865</v>
      </c>
      <c r="F596" s="0" t="n">
        <f aca="false">B596-C596</f>
        <v>-0.00783</v>
      </c>
      <c r="G596" s="0" t="n">
        <f aca="false">F596/3.3</f>
        <v>-0.00237272727272727</v>
      </c>
      <c r="H596" s="0" t="n">
        <f aca="false">((0.10605669272632*G596)+(0.787886614547358*H595))</f>
        <v>-0.00254106902328267</v>
      </c>
      <c r="I596" s="0" t="n">
        <f aca="false">H595+H596</f>
        <v>-0.00544684933954169</v>
      </c>
      <c r="J596" s="0" t="n">
        <f aca="false">ABS(I596)</f>
        <v>0.00544684933954169</v>
      </c>
      <c r="K596" s="0" t="n">
        <f aca="false">EXP(J596*3.3)-1</f>
        <v>0.0181371182502728</v>
      </c>
      <c r="L596" s="0" t="n">
        <f aca="false">AVERAGE(K587:K596)</f>
        <v>0.0807530216079251</v>
      </c>
      <c r="M596" s="0" t="n">
        <f aca="false">AVERAGE(K497:K596)</f>
        <v>0.0895689767842134</v>
      </c>
    </row>
    <row r="597" customFormat="false" ht="12.8" hidden="false" customHeight="false" outlineLevel="0" collapsed="false">
      <c r="A597" s="0" t="n">
        <v>0.077</v>
      </c>
      <c r="B597" s="0" t="n">
        <v>1.9707644</v>
      </c>
      <c r="C597" s="0" t="n">
        <v>1.9757302</v>
      </c>
      <c r="F597" s="0" t="n">
        <f aca="false">B597-C597</f>
        <v>-0.00496580000000013</v>
      </c>
      <c r="G597" s="0" t="n">
        <f aca="false">F597/3.3</f>
        <v>-0.00150478787878792</v>
      </c>
      <c r="H597" s="0" t="n">
        <f aca="false">((0.10605669272632*G597)+(0.787886614547358*H596))</f>
        <v>-0.00216166709576425</v>
      </c>
      <c r="I597" s="0" t="n">
        <f aca="false">H596+H597</f>
        <v>-0.00470273611904692</v>
      </c>
      <c r="J597" s="0" t="n">
        <f aca="false">ABS(I597)</f>
        <v>0.00470273611904692</v>
      </c>
      <c r="K597" s="0" t="n">
        <f aca="false">EXP(J597*3.3)-1</f>
        <v>0.0156400746852774</v>
      </c>
      <c r="L597" s="0" t="n">
        <f aca="false">AVERAGE(K588:K597)</f>
        <v>0.0636324006634611</v>
      </c>
      <c r="M597" s="0" t="n">
        <f aca="false">AVERAGE(K498:K597)</f>
        <v>0.0876643747729624</v>
      </c>
    </row>
    <row r="598" customFormat="false" ht="12.8" hidden="false" customHeight="false" outlineLevel="0" collapsed="false">
      <c r="A598" s="0" t="n">
        <v>0.0775</v>
      </c>
      <c r="B598" s="0" t="n">
        <v>1.9881313</v>
      </c>
      <c r="C598" s="0" t="n">
        <v>1.9757302</v>
      </c>
      <c r="F598" s="0" t="n">
        <f aca="false">B598-C598</f>
        <v>0.0124010999999999</v>
      </c>
      <c r="G598" s="0" t="n">
        <f aca="false">F598/3.3</f>
        <v>0.00375790909090907</v>
      </c>
      <c r="H598" s="0" t="n">
        <f aca="false">((0.10605669272632*G598)+(0.787886614547358*H597))</f>
        <v>-0.00130459716011212</v>
      </c>
      <c r="I598" s="0" t="n">
        <f aca="false">H597+H598</f>
        <v>-0.00346626425587637</v>
      </c>
      <c r="J598" s="0" t="n">
        <f aca="false">ABS(I598)</f>
        <v>0.00346626425587637</v>
      </c>
      <c r="K598" s="0" t="n">
        <f aca="false">EXP(J598*3.3)-1</f>
        <v>0.0115043438138713</v>
      </c>
      <c r="L598" s="0" t="n">
        <f aca="false">AVERAGE(K589:K598)</f>
        <v>0.0471205543349752</v>
      </c>
      <c r="M598" s="0" t="n">
        <f aca="false">AVERAGE(K499:K598)</f>
        <v>0.0857489976567769</v>
      </c>
    </row>
    <row r="599" customFormat="false" ht="12.8" hidden="false" customHeight="false" outlineLevel="0" collapsed="false">
      <c r="A599" s="0" t="n">
        <v>0.078</v>
      </c>
      <c r="B599" s="0" t="n">
        <v>1.9949052</v>
      </c>
      <c r="C599" s="0" t="n">
        <v>1.9757302</v>
      </c>
      <c r="F599" s="0" t="n">
        <f aca="false">B599-C599</f>
        <v>0.0191749999999999</v>
      </c>
      <c r="G599" s="0" t="n">
        <f aca="false">F599/3.3</f>
        <v>0.00581060606060604</v>
      </c>
      <c r="H599" s="0" t="n">
        <f aca="false">((0.10605669272632*G599)+(0.787886614547358*H598))</f>
        <v>-0.00041162097830545</v>
      </c>
      <c r="I599" s="0" t="n">
        <f aca="false">H598+H599</f>
        <v>-0.00171621813841757</v>
      </c>
      <c r="J599" s="0" t="n">
        <f aca="false">ABS(I599)</f>
        <v>0.00171621813841757</v>
      </c>
      <c r="K599" s="0" t="n">
        <f aca="false">EXP(J599*3.3)-1</f>
        <v>0.00567958790494361</v>
      </c>
      <c r="L599" s="0" t="n">
        <f aca="false">AVERAGE(K590:K599)</f>
        <v>0.0323397873438944</v>
      </c>
      <c r="M599" s="0" t="n">
        <f aca="false">AVERAGE(K500:K599)</f>
        <v>0.083852775846292</v>
      </c>
    </row>
    <row r="600" customFormat="false" ht="12.8" hidden="false" customHeight="false" outlineLevel="0" collapsed="false">
      <c r="A600" s="0" t="n">
        <v>0.0785</v>
      </c>
      <c r="B600" s="0" t="n">
        <v>1.9159503</v>
      </c>
      <c r="C600" s="0" t="n">
        <v>1.9757302</v>
      </c>
      <c r="F600" s="0" t="n">
        <f aca="false">B600-C600</f>
        <v>-0.0597799000000001</v>
      </c>
      <c r="G600" s="0" t="n">
        <f aca="false">F600/3.3</f>
        <v>-0.0181151212121212</v>
      </c>
      <c r="H600" s="0" t="n">
        <f aca="false">((0.10605669272632*G600)+(0.787886614547358*H599))</f>
        <v>-0.00224554050316774</v>
      </c>
      <c r="I600" s="0" t="n">
        <f aca="false">H599+H600</f>
        <v>-0.00265716148147319</v>
      </c>
      <c r="J600" s="0" t="n">
        <f aca="false">ABS(I600)</f>
        <v>0.00265716148147319</v>
      </c>
      <c r="K600" s="0" t="n">
        <f aca="false">EXP(J600*3.3)-1</f>
        <v>0.0088071899654496</v>
      </c>
      <c r="L600" s="0" t="n">
        <f aca="false">AVERAGE(K591:K600)</f>
        <v>0.0213445079874388</v>
      </c>
      <c r="M600" s="0" t="n">
        <f aca="false">AVERAGE(K501:K600)</f>
        <v>0.0821209265694884</v>
      </c>
    </row>
    <row r="601" customFormat="false" ht="12.8" hidden="false" customHeight="false" outlineLevel="0" collapsed="false">
      <c r="A601" s="0" t="n">
        <v>0.079</v>
      </c>
      <c r="B601" s="0" t="n">
        <v>1.8483524</v>
      </c>
      <c r="C601" s="0" t="n">
        <v>1.9757302</v>
      </c>
      <c r="F601" s="0" t="n">
        <f aca="false">B601-C601</f>
        <v>-0.1273778</v>
      </c>
      <c r="G601" s="0" t="n">
        <f aca="false">F601/3.3</f>
        <v>-0.0385993333333334</v>
      </c>
      <c r="H601" s="0" t="n">
        <f aca="false">((0.10605669272632*G601)+(0.787886614547358*H600))</f>
        <v>-0.00586294893964394</v>
      </c>
      <c r="I601" s="0" t="n">
        <f aca="false">H600+H601</f>
        <v>-0.00810848944281167</v>
      </c>
      <c r="J601" s="0" t="n">
        <f aca="false">ABS(I601)</f>
        <v>0.00810848944281167</v>
      </c>
      <c r="K601" s="0" t="n">
        <f aca="false">EXP(J601*3.3)-1</f>
        <v>0.0271192254086186</v>
      </c>
      <c r="L601" s="0" t="n">
        <f aca="false">AVERAGE(K592:K601)</f>
        <v>0.0161981352658454</v>
      </c>
      <c r="M601" s="0" t="n">
        <f aca="false">AVERAGE(K502:K601)</f>
        <v>0.0807308620155875</v>
      </c>
    </row>
    <row r="602" customFormat="false" ht="12.8" hidden="false" customHeight="false" outlineLevel="0" collapsed="false">
      <c r="A602" s="0" t="n">
        <v>0.0795</v>
      </c>
      <c r="B602" s="0" t="n">
        <v>1.84186</v>
      </c>
      <c r="C602" s="0" t="n">
        <v>1.9757302</v>
      </c>
      <c r="F602" s="0" t="n">
        <f aca="false">B602-C602</f>
        <v>-0.1338702</v>
      </c>
      <c r="G602" s="0" t="n">
        <f aca="false">F602/3.3</f>
        <v>-0.0405667272727273</v>
      </c>
      <c r="H602" s="0" t="n">
        <f aca="false">((0.10605669272632*G602)+(0.787886614547358*H601))</f>
        <v>-0.00892171192059615</v>
      </c>
      <c r="I602" s="0" t="n">
        <f aca="false">H601+H602</f>
        <v>-0.0147846608602401</v>
      </c>
      <c r="J602" s="0" t="n">
        <f aca="false">ABS(I602)</f>
        <v>0.0147846608602401</v>
      </c>
      <c r="K602" s="0" t="n">
        <f aca="false">EXP(J602*3.3)-1</f>
        <v>0.0499991775031505</v>
      </c>
      <c r="L602" s="0" t="n">
        <f aca="false">AVERAGE(K593:K602)</f>
        <v>0.017320190478459</v>
      </c>
      <c r="M602" s="0" t="n">
        <f aca="false">AVERAGE(K503:K602)</f>
        <v>0.0797247165967196</v>
      </c>
    </row>
    <row r="603" customFormat="false" ht="12.8" hidden="false" customHeight="false" outlineLevel="0" collapsed="false">
      <c r="A603" s="0" t="n">
        <v>0.08</v>
      </c>
      <c r="B603" s="0" t="n">
        <v>1.8900409</v>
      </c>
      <c r="C603" s="0" t="n">
        <v>1.9757302</v>
      </c>
      <c r="F603" s="0" t="n">
        <f aca="false">B603-C603</f>
        <v>-0.0856893000000001</v>
      </c>
      <c r="G603" s="0" t="n">
        <f aca="false">F603/3.3</f>
        <v>-0.0259664545454546</v>
      </c>
      <c r="H603" s="0" t="n">
        <f aca="false">((0.10605669272632*G603)+(0.787886614547358*H602))</f>
        <v>-0.00978321369200454</v>
      </c>
      <c r="I603" s="0" t="n">
        <f aca="false">H602+H603</f>
        <v>-0.0187049256126007</v>
      </c>
      <c r="J603" s="0" t="n">
        <f aca="false">ABS(I603)</f>
        <v>0.0187049256126007</v>
      </c>
      <c r="K603" s="0" t="n">
        <f aca="false">EXP(J603*3.3)-1</f>
        <v>0.0636711297081736</v>
      </c>
      <c r="L603" s="0" t="n">
        <f aca="false">AVERAGE(K594:K603)</f>
        <v>0.0224166738861696</v>
      </c>
      <c r="M603" s="0" t="n">
        <f aca="false">AVERAGE(K504:K603)</f>
        <v>0.0789906788373857</v>
      </c>
    </row>
    <row r="604" customFormat="false" ht="12.8" hidden="false" customHeight="false" outlineLevel="0" collapsed="false">
      <c r="A604" s="0" t="n">
        <v>0.0805</v>
      </c>
      <c r="B604" s="0" t="n">
        <v>1.9214981</v>
      </c>
      <c r="C604" s="0" t="n">
        <v>1.9757302</v>
      </c>
      <c r="F604" s="0" t="n">
        <f aca="false">B604-C604</f>
        <v>-0.0542321000000001</v>
      </c>
      <c r="G604" s="0" t="n">
        <f aca="false">F604/3.3</f>
        <v>-0.0164339696969697</v>
      </c>
      <c r="H604" s="0" t="n">
        <f aca="false">((0.10605669272632*G604)+(0.787886614547358*H603))</f>
        <v>-0.00945099558961199</v>
      </c>
      <c r="I604" s="0" t="n">
        <f aca="false">H603+H604</f>
        <v>-0.0192342092816165</v>
      </c>
      <c r="J604" s="0" t="n">
        <f aca="false">ABS(I604)</f>
        <v>0.0192342092816165</v>
      </c>
      <c r="K604" s="0" t="n">
        <f aca="false">EXP(J604*3.3)-1</f>
        <v>0.0655305995459461</v>
      </c>
      <c r="L604" s="0" t="n">
        <f aca="false">AVERAGE(K595:K604)</f>
        <v>0.0281424741633462</v>
      </c>
      <c r="M604" s="0" t="n">
        <f aca="false">AVERAGE(K505:K604)</f>
        <v>0.0784050485556717</v>
      </c>
    </row>
    <row r="605" customFormat="false" ht="12.8" hidden="false" customHeight="false" outlineLevel="0" collapsed="false">
      <c r="A605" s="0" t="n">
        <v>0.081</v>
      </c>
      <c r="B605" s="0" t="n">
        <v>1.9301213</v>
      </c>
      <c r="C605" s="0" t="n">
        <v>1.9745744</v>
      </c>
      <c r="F605" s="0" t="n">
        <f aca="false">B605-C605</f>
        <v>-0.0444531000000001</v>
      </c>
      <c r="G605" s="0" t="n">
        <f aca="false">F605/3.3</f>
        <v>-0.0134706363636364</v>
      </c>
      <c r="H605" s="0" t="n">
        <f aca="false">((0.10605669272632*G605)+(0.787886614547358*H604))</f>
        <v>-0.00887496406084758</v>
      </c>
      <c r="I605" s="0" t="n">
        <f aca="false">H604+H605</f>
        <v>-0.0183259596504596</v>
      </c>
      <c r="J605" s="0" t="n">
        <f aca="false">ABS(I605)</f>
        <v>0.0183259596504596</v>
      </c>
      <c r="K605" s="0" t="n">
        <f aca="false">EXP(J605*3.3)-1</f>
        <v>0.0623417471310301</v>
      </c>
      <c r="L605" s="0" t="n">
        <f aca="false">AVERAGE(K596:K605)</f>
        <v>0.0328430193916734</v>
      </c>
      <c r="M605" s="0" t="n">
        <f aca="false">AVERAGE(K506:K605)</f>
        <v>0.0779527443040516</v>
      </c>
    </row>
    <row r="606" customFormat="false" ht="12.8" hidden="false" customHeight="false" outlineLevel="0" collapsed="false">
      <c r="A606" s="0" t="n">
        <v>0.0815</v>
      </c>
      <c r="B606" s="0" t="n">
        <v>1.9653575</v>
      </c>
      <c r="C606" s="0" t="n">
        <v>1.9757302</v>
      </c>
      <c r="F606" s="0" t="n">
        <f aca="false">B606-C606</f>
        <v>-0.0103727</v>
      </c>
      <c r="G606" s="0" t="n">
        <f aca="false">F606/3.3</f>
        <v>-0.00314324242424243</v>
      </c>
      <c r="H606" s="0" t="n">
        <f aca="false">((0.10605669272632*G606)+(0.787886614547358*H605))</f>
        <v>-0.00732582728408288</v>
      </c>
      <c r="I606" s="0" t="n">
        <f aca="false">H605+H606</f>
        <v>-0.0162007913449305</v>
      </c>
      <c r="J606" s="0" t="n">
        <f aca="false">ABS(I606)</f>
        <v>0.0162007913449305</v>
      </c>
      <c r="K606" s="0" t="n">
        <f aca="false">EXP(J606*3.3)-1</f>
        <v>0.054917549180338</v>
      </c>
      <c r="L606" s="0" t="n">
        <f aca="false">AVERAGE(K597:K606)</f>
        <v>0.0365210624846799</v>
      </c>
      <c r="M606" s="0" t="n">
        <f aca="false">AVERAGE(K507:K606)</f>
        <v>0.0776618414960371</v>
      </c>
    </row>
    <row r="607" customFormat="false" ht="12.8" hidden="false" customHeight="false" outlineLevel="0" collapsed="false">
      <c r="A607" s="0" t="n">
        <v>0.082</v>
      </c>
      <c r="B607" s="0" t="n">
        <v>2.0387847</v>
      </c>
      <c r="C607" s="0" t="n">
        <v>1.9757302</v>
      </c>
      <c r="F607" s="0" t="n">
        <f aca="false">B607-C607</f>
        <v>0.0630544999999998</v>
      </c>
      <c r="G607" s="0" t="n">
        <f aca="false">F607/3.3</f>
        <v>0.0191074242424242</v>
      </c>
      <c r="H607" s="0" t="n">
        <f aca="false">((0.10605669272632*G607)+(0.787886614547358*H606))</f>
        <v>-0.00374545103594451</v>
      </c>
      <c r="I607" s="0" t="n">
        <f aca="false">H606+H607</f>
        <v>-0.0110712783200274</v>
      </c>
      <c r="J607" s="0" t="n">
        <f aca="false">ABS(I607)</f>
        <v>0.0110712783200274</v>
      </c>
      <c r="K607" s="0" t="n">
        <f aca="false">EXP(J607*3.3)-1</f>
        <v>0.0372108323386655</v>
      </c>
      <c r="L607" s="0" t="n">
        <f aca="false">AVERAGE(K598:K607)</f>
        <v>0.0386781382500187</v>
      </c>
      <c r="M607" s="0" t="n">
        <f aca="false">AVERAGE(K508:K607)</f>
        <v>0.0774606434883189</v>
      </c>
    </row>
    <row r="608" customFormat="false" ht="12.8" hidden="false" customHeight="false" outlineLevel="0" collapsed="false">
      <c r="A608" s="0" t="n">
        <v>0.0825</v>
      </c>
      <c r="B608" s="0" t="n">
        <v>2.0704429</v>
      </c>
      <c r="C608" s="0" t="n">
        <v>1.9757302</v>
      </c>
      <c r="F608" s="0" t="n">
        <f aca="false">B608-C608</f>
        <v>0.0947127000000001</v>
      </c>
      <c r="G608" s="0" t="n">
        <f aca="false">F608/3.3</f>
        <v>0.0287008181818182</v>
      </c>
      <c r="H608" s="0" t="n">
        <f aca="false">((0.10605669272632*G608)+(0.787886614547358*H607))</f>
        <v>9.29231182398575E-005</v>
      </c>
      <c r="I608" s="0" t="n">
        <f aca="false">H607+H608</f>
        <v>-0.00365252791770465</v>
      </c>
      <c r="J608" s="0" t="n">
        <f aca="false">ABS(I608)</f>
        <v>0.00365252791770465</v>
      </c>
      <c r="K608" s="0" t="n">
        <f aca="false">EXP(J608*3.3)-1</f>
        <v>0.0121262763959782</v>
      </c>
      <c r="L608" s="0" t="n">
        <f aca="false">AVERAGE(K599:K608)</f>
        <v>0.0387403315082294</v>
      </c>
      <c r="M608" s="0" t="n">
        <f aca="false">AVERAGE(K509:K608)</f>
        <v>0.0771849159278201</v>
      </c>
    </row>
    <row r="609" customFormat="false" ht="12.8" hidden="false" customHeight="false" outlineLevel="0" collapsed="false">
      <c r="A609" s="0" t="n">
        <v>0.083</v>
      </c>
      <c r="B609" s="0" t="n">
        <v>2.054865</v>
      </c>
      <c r="C609" s="0" t="n">
        <v>1.9757302</v>
      </c>
      <c r="F609" s="0" t="n">
        <f aca="false">B609-C609</f>
        <v>0.0791347999999998</v>
      </c>
      <c r="G609" s="0" t="n">
        <f aca="false">F609/3.3</f>
        <v>0.0239802424242424</v>
      </c>
      <c r="H609" s="0" t="n">
        <f aca="false">((0.10605669272632*G609)+(0.787886614547358*H608))</f>
        <v>0.00261647808333372</v>
      </c>
      <c r="I609" s="0" t="n">
        <f aca="false">H608+H609</f>
        <v>0.00270940120157358</v>
      </c>
      <c r="J609" s="0" t="n">
        <f aca="false">ABS(I609)</f>
        <v>0.00270940120157358</v>
      </c>
      <c r="K609" s="0" t="n">
        <f aca="false">EXP(J609*3.3)-1</f>
        <v>0.00898111431381055</v>
      </c>
      <c r="L609" s="0" t="n">
        <f aca="false">AVERAGE(K600:K609)</f>
        <v>0.0390704841491161</v>
      </c>
      <c r="M609" s="0" t="n">
        <f aca="false">AVERAGE(K510:K609)</f>
        <v>0.0768809072770923</v>
      </c>
    </row>
    <row r="610" customFormat="false" ht="12.8" hidden="false" customHeight="false" outlineLevel="0" collapsed="false">
      <c r="A610" s="0" t="n">
        <v>0.0835</v>
      </c>
      <c r="B610" s="0" t="n">
        <v>2.0313071</v>
      </c>
      <c r="C610" s="0" t="n">
        <v>1.9760819</v>
      </c>
      <c r="F610" s="0" t="n">
        <f aca="false">B610-C610</f>
        <v>0.0552251999999998</v>
      </c>
      <c r="G610" s="0" t="n">
        <f aca="false">F610/3.3</f>
        <v>0.016734909090909</v>
      </c>
      <c r="H610" s="0" t="n">
        <f aca="false">((0.10605669272632*G610)+(0.787886614547358*H609))</f>
        <v>0.0038363371703726</v>
      </c>
      <c r="I610" s="0" t="n">
        <f aca="false">H609+H610</f>
        <v>0.00645281525370632</v>
      </c>
      <c r="J610" s="0" t="n">
        <f aca="false">ABS(I610)</f>
        <v>0.00645281525370632</v>
      </c>
      <c r="K610" s="0" t="n">
        <f aca="false">EXP(J610*3.3)-1</f>
        <v>0.0215226316462194</v>
      </c>
      <c r="L610" s="0" t="n">
        <f aca="false">AVERAGE(K601:K610)</f>
        <v>0.040342028317193</v>
      </c>
      <c r="M610" s="0" t="n">
        <f aca="false">AVERAGE(K511:K610)</f>
        <v>0.0766111980280061</v>
      </c>
    </row>
    <row r="611" customFormat="false" ht="12.8" hidden="false" customHeight="false" outlineLevel="0" collapsed="false">
      <c r="A611" s="0" t="n">
        <v>0.084</v>
      </c>
      <c r="B611" s="0" t="n">
        <v>2.0055986</v>
      </c>
      <c r="C611" s="0" t="n">
        <v>1.9758809</v>
      </c>
      <c r="F611" s="0" t="n">
        <f aca="false">B611-C611</f>
        <v>0.0297177</v>
      </c>
      <c r="G611" s="0" t="n">
        <f aca="false">F611/3.3</f>
        <v>0.00900536363636362</v>
      </c>
      <c r="H611" s="0" t="n">
        <f aca="false">((0.10605669272632*G611)+(0.787886614547358*H610))</f>
        <v>0.00397767778949765</v>
      </c>
      <c r="I611" s="0" t="n">
        <f aca="false">H610+H611</f>
        <v>0.00781401495987026</v>
      </c>
      <c r="J611" s="0" t="n">
        <f aca="false">ABS(I611)</f>
        <v>0.00781401495987026</v>
      </c>
      <c r="K611" s="0" t="n">
        <f aca="false">EXP(J611*3.3)-1</f>
        <v>0.0261215908913652</v>
      </c>
      <c r="L611" s="0" t="n">
        <f aca="false">AVERAGE(K602:K611)</f>
        <v>0.0402422648654677</v>
      </c>
      <c r="M611" s="0" t="n">
        <f aca="false">AVERAGE(K512:K611)</f>
        <v>0.0762987415900922</v>
      </c>
    </row>
    <row r="612" customFormat="false" ht="12.8" hidden="false" customHeight="false" outlineLevel="0" collapsed="false">
      <c r="A612" s="0" t="n">
        <v>0.0845</v>
      </c>
      <c r="B612" s="0" t="n">
        <v>2.0267042</v>
      </c>
      <c r="C612" s="0" t="n">
        <v>1.9769865</v>
      </c>
      <c r="F612" s="0" t="n">
        <f aca="false">B612-C612</f>
        <v>0.0497177000000002</v>
      </c>
      <c r="G612" s="0" t="n">
        <f aca="false">F612/3.3</f>
        <v>0.0150659696969698</v>
      </c>
      <c r="H612" s="0" t="n">
        <f aca="false">((0.10605669272632*G612)+(0.787886614547358*H611))</f>
        <v>0.0047318060061031</v>
      </c>
      <c r="I612" s="0" t="n">
        <f aca="false">H611+H612</f>
        <v>0.00870948379560075</v>
      </c>
      <c r="J612" s="0" t="n">
        <f aca="false">ABS(I612)</f>
        <v>0.00870948379560075</v>
      </c>
      <c r="K612" s="0" t="n">
        <f aca="false">EXP(J612*3.3)-1</f>
        <v>0.0291583132012168</v>
      </c>
      <c r="L612" s="0" t="n">
        <f aca="false">AVERAGE(K603:K612)</f>
        <v>0.0381581784352743</v>
      </c>
      <c r="M612" s="0" t="n">
        <f aca="false">AVERAGE(K513:K612)</f>
        <v>0.0759579905677256</v>
      </c>
    </row>
    <row r="613" customFormat="false" ht="12.8" hidden="false" customHeight="false" outlineLevel="0" collapsed="false">
      <c r="A613" s="0" t="n">
        <v>0.085</v>
      </c>
      <c r="B613" s="0" t="n">
        <v>2.0062217</v>
      </c>
      <c r="C613" s="0" t="n">
        <v>1.9757302</v>
      </c>
      <c r="F613" s="0" t="n">
        <f aca="false">B613-C613</f>
        <v>0.0304915000000001</v>
      </c>
      <c r="G613" s="0" t="n">
        <f aca="false">F613/3.3</f>
        <v>0.00923984848484852</v>
      </c>
      <c r="H613" s="0" t="n">
        <f aca="false">((0.10605669272632*G613)+(0.787886614547358*H612))</f>
        <v>0.00470807438643876</v>
      </c>
      <c r="I613" s="0" t="n">
        <f aca="false">H612+H613</f>
        <v>0.00943988039254185</v>
      </c>
      <c r="J613" s="0" t="n">
        <f aca="false">ABS(I613)</f>
        <v>0.00943988039254185</v>
      </c>
      <c r="K613" s="0" t="n">
        <f aca="false">EXP(J613*3.3)-1</f>
        <v>0.0316418944055439</v>
      </c>
      <c r="L613" s="0" t="n">
        <f aca="false">AVERAGE(K604:K613)</f>
        <v>0.0349552549050114</v>
      </c>
      <c r="M613" s="0" t="n">
        <f aca="false">AVERAGE(K514:K613)</f>
        <v>0.0756505652925013</v>
      </c>
    </row>
    <row r="614" customFormat="false" ht="12.8" hidden="false" customHeight="false" outlineLevel="0" collapsed="false">
      <c r="A614" s="0" t="n">
        <v>0.0855</v>
      </c>
      <c r="B614" s="0" t="n">
        <v>2.0383223</v>
      </c>
      <c r="C614" s="0" t="n">
        <v>1.9757302</v>
      </c>
      <c r="F614" s="0" t="n">
        <f aca="false">B614-C614</f>
        <v>0.0625920999999998</v>
      </c>
      <c r="G614" s="0" t="n">
        <f aca="false">F614/3.3</f>
        <v>0.018967303030303</v>
      </c>
      <c r="H614" s="0" t="n">
        <f aca="false">((0.10605669272632*G614)+(0.787886614547358*H613))</f>
        <v>0.0057210382187002</v>
      </c>
      <c r="I614" s="0" t="n">
        <f aca="false">H613+H614</f>
        <v>0.010429112605139</v>
      </c>
      <c r="J614" s="0" t="n">
        <f aca="false">ABS(I614)</f>
        <v>0.010429112605139</v>
      </c>
      <c r="K614" s="0" t="n">
        <f aca="false">EXP(J614*3.3)-1</f>
        <v>0.0350151575614031</v>
      </c>
      <c r="L614" s="0" t="n">
        <f aca="false">AVERAGE(K605:K614)</f>
        <v>0.0319037107065571</v>
      </c>
      <c r="M614" s="0" t="n">
        <f aca="false">AVERAGE(K515:K614)</f>
        <v>0.0754485420704522</v>
      </c>
    </row>
    <row r="615" customFormat="false" ht="12.8" hidden="false" customHeight="false" outlineLevel="0" collapsed="false">
      <c r="A615" s="0" t="n">
        <v>0.086</v>
      </c>
      <c r="B615" s="0" t="n">
        <v>2.1461415</v>
      </c>
      <c r="C615" s="0" t="n">
        <v>1.9769865</v>
      </c>
      <c r="F615" s="0" t="n">
        <f aca="false">B615-C615</f>
        <v>0.169155</v>
      </c>
      <c r="G615" s="0" t="n">
        <f aca="false">F615/3.3</f>
        <v>0.051259090909091</v>
      </c>
      <c r="H615" s="0" t="n">
        <f aca="false">((0.10605669272632*G615)+(0.787886614547358*H614))</f>
        <v>0.00994389908780371</v>
      </c>
      <c r="I615" s="0" t="n">
        <f aca="false">H614+H615</f>
        <v>0.0156649373065039</v>
      </c>
      <c r="J615" s="0" t="n">
        <f aca="false">ABS(I615)</f>
        <v>0.0156649373065039</v>
      </c>
      <c r="K615" s="0" t="n">
        <f aca="false">EXP(J615*3.3)-1</f>
        <v>0.0530537675101563</v>
      </c>
      <c r="L615" s="0" t="n">
        <f aca="false">AVERAGE(K606:K615)</f>
        <v>0.0309749127444697</v>
      </c>
      <c r="M615" s="0" t="n">
        <f aca="false">AVERAGE(K516:K615)</f>
        <v>0.0755788062533373</v>
      </c>
    </row>
    <row r="616" customFormat="false" ht="12.8" hidden="false" customHeight="false" outlineLevel="0" collapsed="false">
      <c r="A616" s="0" t="n">
        <v>0.0865</v>
      </c>
      <c r="B616" s="0" t="n">
        <v>2.2264831</v>
      </c>
      <c r="C616" s="0" t="n">
        <v>1.9769865</v>
      </c>
      <c r="F616" s="0" t="n">
        <f aca="false">B616-C616</f>
        <v>0.2494966</v>
      </c>
      <c r="G616" s="0" t="n">
        <f aca="false">F616/3.3</f>
        <v>0.0756050303030303</v>
      </c>
      <c r="H616" s="0" t="n">
        <f aca="false">((0.10605669272632*G616)+(0.787886614547358*H615))</f>
        <v>0.0158530844551028</v>
      </c>
      <c r="I616" s="0" t="n">
        <f aca="false">H615+H616</f>
        <v>0.0257969835429065</v>
      </c>
      <c r="J616" s="0" t="n">
        <f aca="false">ABS(I616)</f>
        <v>0.0257969835429065</v>
      </c>
      <c r="K616" s="0" t="n">
        <f aca="false">EXP(J616*3.3)-1</f>
        <v>0.0888586588688114</v>
      </c>
      <c r="L616" s="0" t="n">
        <f aca="false">AVERAGE(K607:K616)</f>
        <v>0.034369023713317</v>
      </c>
      <c r="M616" s="0" t="n">
        <f aca="false">AVERAGE(K517:K616)</f>
        <v>0.0763146064916284</v>
      </c>
    </row>
    <row r="617" customFormat="false" ht="12.8" hidden="false" customHeight="false" outlineLevel="0" collapsed="false">
      <c r="A617" s="0" t="n">
        <v>0.087</v>
      </c>
      <c r="B617" s="0" t="n">
        <v>2.2820208</v>
      </c>
      <c r="C617" s="0" t="n">
        <v>1.9769865</v>
      </c>
      <c r="F617" s="0" t="n">
        <f aca="false">B617-C617</f>
        <v>0.3050343</v>
      </c>
      <c r="G617" s="0" t="n">
        <f aca="false">F617/3.3</f>
        <v>0.0924346363636364</v>
      </c>
      <c r="H617" s="0" t="n">
        <f aca="false">((0.10605669272632*G617)+(0.787886614547358*H616))</f>
        <v>0.0222937448675516</v>
      </c>
      <c r="I617" s="0" t="n">
        <f aca="false">H616+H617</f>
        <v>0.0381468293226544</v>
      </c>
      <c r="J617" s="0" t="n">
        <f aca="false">ABS(I617)</f>
        <v>0.0381468293226544</v>
      </c>
      <c r="K617" s="0" t="n">
        <f aca="false">EXP(J617*3.3)-1</f>
        <v>0.134151207954897</v>
      </c>
      <c r="L617" s="0" t="n">
        <f aca="false">AVERAGE(K608:K617)</f>
        <v>0.0440630612749401</v>
      </c>
      <c r="M617" s="0" t="n">
        <f aca="false">AVERAGE(K518:K617)</f>
        <v>0.0775101374574347</v>
      </c>
    </row>
    <row r="618" customFormat="false" ht="12.8" hidden="false" customHeight="false" outlineLevel="0" collapsed="false">
      <c r="A618" s="0" t="n">
        <v>0.0875</v>
      </c>
      <c r="B618" s="0" t="n">
        <v>2.3122519</v>
      </c>
      <c r="C618" s="0" t="n">
        <v>1.9769865</v>
      </c>
      <c r="F618" s="0" t="n">
        <f aca="false">B618-C618</f>
        <v>0.3352654</v>
      </c>
      <c r="G618" s="0" t="n">
        <f aca="false">F618/3.3</f>
        <v>0.101595575757576</v>
      </c>
      <c r="H618" s="0" t="n">
        <f aca="false">((0.10605669272632*G618)+(0.787886614547358*H617))</f>
        <v>0.0283398339297526</v>
      </c>
      <c r="I618" s="0" t="n">
        <f aca="false">H617+H618</f>
        <v>0.0506335787973042</v>
      </c>
      <c r="J618" s="0" t="n">
        <f aca="false">ABS(I618)</f>
        <v>0.0506335787973042</v>
      </c>
      <c r="K618" s="0" t="n">
        <f aca="false">EXP(J618*3.3)-1</f>
        <v>0.181861585322744</v>
      </c>
      <c r="L618" s="0" t="n">
        <f aca="false">AVERAGE(K609:K618)</f>
        <v>0.0610365921676167</v>
      </c>
      <c r="M618" s="0" t="n">
        <f aca="false">AVERAGE(K519:K618)</f>
        <v>0.0789066764040271</v>
      </c>
    </row>
    <row r="619" customFormat="false" ht="12.8" hidden="false" customHeight="false" outlineLevel="0" collapsed="false">
      <c r="A619" s="0" t="n">
        <v>0.088</v>
      </c>
      <c r="B619" s="0" t="n">
        <v>2.2925735</v>
      </c>
      <c r="C619" s="0" t="n">
        <v>1.9782427</v>
      </c>
      <c r="F619" s="0" t="n">
        <f aca="false">B619-C619</f>
        <v>0.3143308</v>
      </c>
      <c r="G619" s="0" t="n">
        <f aca="false">F619/3.3</f>
        <v>0.0952517575757576</v>
      </c>
      <c r="H619" s="0" t="n">
        <f aca="false">((0.10605669272632*G619)+(0.787886614547358*H618))</f>
        <v>0.0324306621966011</v>
      </c>
      <c r="I619" s="0" t="n">
        <f aca="false">H618+H619</f>
        <v>0.0607704961263537</v>
      </c>
      <c r="J619" s="0" t="n">
        <f aca="false">ABS(I619)</f>
        <v>0.0607704961263537</v>
      </c>
      <c r="K619" s="0" t="n">
        <f aca="false">EXP(J619*3.3)-1</f>
        <v>0.222065716610351</v>
      </c>
      <c r="L619" s="0" t="n">
        <f aca="false">AVERAGE(K610:K619)</f>
        <v>0.0823450523972707</v>
      </c>
      <c r="M619" s="0" t="n">
        <f aca="false">AVERAGE(K520:K619)</f>
        <v>0.0805154548817086</v>
      </c>
    </row>
    <row r="620" customFormat="false" ht="12.8" hidden="false" customHeight="false" outlineLevel="0" collapsed="false">
      <c r="A620" s="0" t="n">
        <v>0.0885</v>
      </c>
      <c r="B620" s="0" t="n">
        <v>2.2692569</v>
      </c>
      <c r="C620" s="0" t="n">
        <v>1.9782427</v>
      </c>
      <c r="F620" s="0" t="n">
        <f aca="false">B620-C620</f>
        <v>0.2910142</v>
      </c>
      <c r="G620" s="0" t="n">
        <f aca="false">F620/3.3</f>
        <v>0.0881861212121211</v>
      </c>
      <c r="H620" s="0" t="n">
        <f aca="false">((0.10605669272632*G620)+(0.787886614547358*H619))</f>
        <v>0.034904413005729</v>
      </c>
      <c r="I620" s="0" t="n">
        <f aca="false">H619+H620</f>
        <v>0.0673350752023301</v>
      </c>
      <c r="J620" s="0" t="n">
        <f aca="false">ABS(I620)</f>
        <v>0.0673350752023301</v>
      </c>
      <c r="K620" s="0" t="n">
        <f aca="false">EXP(J620*3.3)-1</f>
        <v>0.248828295566776</v>
      </c>
      <c r="L620" s="0" t="n">
        <f aca="false">AVERAGE(K611:K620)</f>
        <v>0.105075618789326</v>
      </c>
      <c r="M620" s="0" t="n">
        <f aca="false">AVERAGE(K521:K620)</f>
        <v>0.0823316445249675</v>
      </c>
    </row>
    <row r="621" customFormat="false" ht="12.8" hidden="false" customHeight="false" outlineLevel="0" collapsed="false">
      <c r="A621" s="0" t="n">
        <v>0.089</v>
      </c>
      <c r="B621" s="0" t="n">
        <v>2.2224428</v>
      </c>
      <c r="C621" s="0" t="n">
        <v>1.9782427</v>
      </c>
      <c r="F621" s="0" t="n">
        <f aca="false">B621-C621</f>
        <v>0.2442001</v>
      </c>
      <c r="G621" s="0" t="n">
        <f aca="false">F621/3.3</f>
        <v>0.0740000303030303</v>
      </c>
      <c r="H621" s="0" t="n">
        <f aca="false">((0.10605669272632*G621)+(0.787886614547358*H620))</f>
        <v>0.0353489182714334</v>
      </c>
      <c r="I621" s="0" t="n">
        <f aca="false">H620+H621</f>
        <v>0.0702533312771625</v>
      </c>
      <c r="J621" s="0" t="n">
        <f aca="false">ABS(I621)</f>
        <v>0.0702533312771625</v>
      </c>
      <c r="K621" s="0" t="n">
        <f aca="false">EXP(J621*3.3)-1</f>
        <v>0.26091291359566</v>
      </c>
      <c r="L621" s="0" t="n">
        <f aca="false">AVERAGE(K612:K621)</f>
        <v>0.128554751059756</v>
      </c>
      <c r="M621" s="0" t="n">
        <f aca="false">AVERAGE(K522:K621)</f>
        <v>0.0843964796366803</v>
      </c>
    </row>
    <row r="622" customFormat="false" ht="12.8" hidden="false" customHeight="false" outlineLevel="0" collapsed="false">
      <c r="A622" s="0" t="n">
        <v>0.0895</v>
      </c>
      <c r="B622" s="0" t="n">
        <v>2.1387242</v>
      </c>
      <c r="C622" s="0" t="n">
        <v>1.979499</v>
      </c>
      <c r="F622" s="0" t="n">
        <f aca="false">B622-C622</f>
        <v>0.1592252</v>
      </c>
      <c r="G622" s="0" t="n">
        <f aca="false">F622/3.3</f>
        <v>0.0482500606060606</v>
      </c>
      <c r="H622" s="0" t="n">
        <f aca="false">((0.10605669272632*G622)+(0.787886614547358*H621))</f>
        <v>0.0329681813965142</v>
      </c>
      <c r="I622" s="0" t="n">
        <f aca="false">H621+H622</f>
        <v>0.0683170996679477</v>
      </c>
      <c r="J622" s="0" t="n">
        <f aca="false">ABS(I622)</f>
        <v>0.0683170996679477</v>
      </c>
      <c r="K622" s="0" t="n">
        <f aca="false">EXP(J622*3.3)-1</f>
        <v>0.252881914061552</v>
      </c>
      <c r="L622" s="0" t="n">
        <f aca="false">AVERAGE(K613:K622)</f>
        <v>0.150927111145789</v>
      </c>
      <c r="M622" s="0" t="n">
        <f aca="false">AVERAGE(K523:K622)</f>
        <v>0.0865984906550757</v>
      </c>
    </row>
    <row r="623" customFormat="false" ht="12.8" hidden="false" customHeight="false" outlineLevel="0" collapsed="false">
      <c r="A623" s="0" t="n">
        <v>0.09</v>
      </c>
      <c r="B623" s="0" t="n">
        <v>2.0792871</v>
      </c>
      <c r="C623" s="0" t="n">
        <v>1.9792478</v>
      </c>
      <c r="F623" s="0" t="n">
        <f aca="false">B623-C623</f>
        <v>0.1000393</v>
      </c>
      <c r="G623" s="0" t="n">
        <f aca="false">F623/3.3</f>
        <v>0.0303149393939394</v>
      </c>
      <c r="H623" s="0" t="n">
        <f aca="false">((0.10605669272632*G623)+(0.787886614547358*H622))</f>
        <v>0.0291902910406028</v>
      </c>
      <c r="I623" s="0" t="n">
        <f aca="false">H622+H623</f>
        <v>0.0621584724371171</v>
      </c>
      <c r="J623" s="0" t="n">
        <f aca="false">ABS(I623)</f>
        <v>0.0621584724371171</v>
      </c>
      <c r="K623" s="0" t="n">
        <f aca="false">EXP(J623*3.3)-1</f>
        <v>0.227676009549604</v>
      </c>
      <c r="L623" s="0" t="n">
        <f aca="false">AVERAGE(K614:K623)</f>
        <v>0.170530522660195</v>
      </c>
      <c r="M623" s="0" t="n">
        <f aca="false">AVERAGE(K524:K623)</f>
        <v>0.0887350883179362</v>
      </c>
    </row>
    <row r="624" customFormat="false" ht="12.8" hidden="false" customHeight="false" outlineLevel="0" collapsed="false">
      <c r="A624" s="0" t="n">
        <v>0.0905</v>
      </c>
      <c r="B624" s="0" t="n">
        <v>2.1715686</v>
      </c>
      <c r="C624" s="0" t="n">
        <v>1.979499</v>
      </c>
      <c r="F624" s="0" t="n">
        <f aca="false">B624-C624</f>
        <v>0.1920696</v>
      </c>
      <c r="G624" s="0" t="n">
        <f aca="false">F624/3.3</f>
        <v>0.0582029090909091</v>
      </c>
      <c r="H624" s="0" t="n">
        <f aca="false">((0.10605669272632*G624)+(0.787886614547358*H623))</f>
        <v>0.0291714476308651</v>
      </c>
      <c r="I624" s="0" t="n">
        <f aca="false">H623+H624</f>
        <v>0.058361738671468</v>
      </c>
      <c r="J624" s="0" t="n">
        <f aca="false">ABS(I624)</f>
        <v>0.058361738671468</v>
      </c>
      <c r="K624" s="0" t="n">
        <f aca="false">EXP(J624*3.3)-1</f>
        <v>0.212390144942792</v>
      </c>
      <c r="L624" s="0" t="n">
        <f aca="false">AVERAGE(K615:K624)</f>
        <v>0.188268021398334</v>
      </c>
      <c r="M624" s="0" t="n">
        <f aca="false">AVERAGE(K525:K624)</f>
        <v>0.0907801838965951</v>
      </c>
    </row>
    <row r="625" customFormat="false" ht="12.8" hidden="false" customHeight="false" outlineLevel="0" collapsed="false">
      <c r="A625" s="0" t="n">
        <v>0.091</v>
      </c>
      <c r="B625" s="0" t="n">
        <v>2.2219404</v>
      </c>
      <c r="C625" s="0" t="n">
        <v>1.979499</v>
      </c>
      <c r="F625" s="0" t="n">
        <f aca="false">B625-C625</f>
        <v>0.2424414</v>
      </c>
      <c r="G625" s="0" t="n">
        <f aca="false">F625/3.3</f>
        <v>0.0734670909090909</v>
      </c>
      <c r="H625" s="0" t="n">
        <f aca="false">((0.10605669272632*G625)+(0.787886614547358*H624))</f>
        <v>0.0307754698013699</v>
      </c>
      <c r="I625" s="0" t="n">
        <f aca="false">H624+H625</f>
        <v>0.0599469174322351</v>
      </c>
      <c r="J625" s="0" t="n">
        <f aca="false">ABS(I625)</f>
        <v>0.0599469174322351</v>
      </c>
      <c r="K625" s="0" t="n">
        <f aca="false">EXP(J625*3.3)-1</f>
        <v>0.218748883864942</v>
      </c>
      <c r="L625" s="0" t="n">
        <f aca="false">AVERAGE(K616:K625)</f>
        <v>0.204837533033813</v>
      </c>
      <c r="M625" s="0" t="n">
        <f aca="false">AVERAGE(K526:K625)</f>
        <v>0.0927567970237256</v>
      </c>
    </row>
    <row r="626" customFormat="false" ht="12.8" hidden="false" customHeight="false" outlineLevel="0" collapsed="false">
      <c r="A626" s="0" t="n">
        <v>0.0915</v>
      </c>
      <c r="B626" s="0" t="n">
        <v>2.1707242</v>
      </c>
      <c r="C626" s="0" t="n">
        <v>1.979499</v>
      </c>
      <c r="F626" s="0" t="n">
        <f aca="false">B626-C626</f>
        <v>0.1912252</v>
      </c>
      <c r="G626" s="0" t="n">
        <f aca="false">F626/3.3</f>
        <v>0.0579470303030303</v>
      </c>
      <c r="H626" s="0" t="n">
        <f aca="false">((0.10605669272632*G626)+(0.787886614547358*H625))</f>
        <v>0.0303932511001571</v>
      </c>
      <c r="I626" s="0" t="n">
        <f aca="false">H625+H626</f>
        <v>0.061168720901527</v>
      </c>
      <c r="J626" s="0" t="n">
        <f aca="false">ABS(I626)</f>
        <v>0.061168720901527</v>
      </c>
      <c r="K626" s="0" t="n">
        <f aca="false">EXP(J626*3.3)-1</f>
        <v>0.223672739896586</v>
      </c>
      <c r="L626" s="0" t="n">
        <f aca="false">AVERAGE(K617:K626)</f>
        <v>0.21831894113659</v>
      </c>
      <c r="M626" s="0" t="n">
        <f aca="false">AVERAGE(K527:K626)</f>
        <v>0.0945738157332258</v>
      </c>
    </row>
    <row r="627" customFormat="false" ht="12.8" hidden="false" customHeight="false" outlineLevel="0" collapsed="false">
      <c r="A627" s="0" t="n">
        <v>0.092</v>
      </c>
      <c r="B627" s="0" t="n">
        <v>2.1074077</v>
      </c>
      <c r="C627" s="0" t="n">
        <v>1.979499</v>
      </c>
      <c r="F627" s="0" t="n">
        <f aca="false">B627-C627</f>
        <v>0.1279087</v>
      </c>
      <c r="G627" s="0" t="n">
        <f aca="false">F627/3.3</f>
        <v>0.0387602121212122</v>
      </c>
      <c r="H627" s="0" t="n">
        <f aca="false">((0.10605669272632*G627)+(0.787886614547358*H626))</f>
        <v>0.0280572156213369</v>
      </c>
      <c r="I627" s="0" t="n">
        <f aca="false">H626+H627</f>
        <v>0.058450466721494</v>
      </c>
      <c r="J627" s="0" t="n">
        <f aca="false">ABS(I627)</f>
        <v>0.058450466721494</v>
      </c>
      <c r="K627" s="0" t="n">
        <f aca="false">EXP(J627*3.3)-1</f>
        <v>0.212745187863318</v>
      </c>
      <c r="L627" s="0" t="n">
        <f aca="false">AVERAGE(K618:K627)</f>
        <v>0.226178339127432</v>
      </c>
      <c r="M627" s="0" t="n">
        <f aca="false">AVERAGE(K528:K627)</f>
        <v>0.0961251621162549</v>
      </c>
    </row>
    <row r="628" customFormat="false" ht="12.8" hidden="false" customHeight="false" outlineLevel="0" collapsed="false">
      <c r="A628" s="0" t="n">
        <v>0.0925</v>
      </c>
      <c r="B628" s="0" t="n">
        <v>2.1204932</v>
      </c>
      <c r="C628" s="0" t="n">
        <v>1.979499</v>
      </c>
      <c r="F628" s="0" t="n">
        <f aca="false">B628-C628</f>
        <v>0.1409942</v>
      </c>
      <c r="G628" s="0" t="n">
        <f aca="false">F628/3.3</f>
        <v>0.0427255151515151</v>
      </c>
      <c r="H628" s="0" t="n">
        <f aca="false">((0.10605669272632*G628)+(0.787886614547358*H627))</f>
        <v>0.0266372314615183</v>
      </c>
      <c r="I628" s="0" t="n">
        <f aca="false">H627+H628</f>
        <v>0.0546944470828552</v>
      </c>
      <c r="J628" s="0" t="n">
        <f aca="false">ABS(I628)</f>
        <v>0.0546944470828552</v>
      </c>
      <c r="K628" s="0" t="n">
        <f aca="false">EXP(J628*3.3)-1</f>
        <v>0.19780615015007</v>
      </c>
      <c r="L628" s="0" t="n">
        <f aca="false">AVERAGE(K619:K628)</f>
        <v>0.227772795610165</v>
      </c>
      <c r="M628" s="0" t="n">
        <f aca="false">AVERAGE(K529:K628)</f>
        <v>0.0973879648995186</v>
      </c>
    </row>
    <row r="629" customFormat="false" ht="12.8" hidden="false" customHeight="false" outlineLevel="0" collapsed="false">
      <c r="A629" s="0" t="n">
        <v>0.093</v>
      </c>
      <c r="B629" s="0" t="n">
        <v>2.148071</v>
      </c>
      <c r="C629" s="0" t="n">
        <v>1.9798005</v>
      </c>
      <c r="F629" s="0" t="n">
        <f aca="false">B629-C629</f>
        <v>0.1682705</v>
      </c>
      <c r="G629" s="0" t="n">
        <f aca="false">F629/3.3</f>
        <v>0.0509910606060605</v>
      </c>
      <c r="H629" s="0" t="n">
        <f aca="false">((0.10605669272632*G629)+(0.787886614547358*H628))</f>
        <v>0.0263950613636162</v>
      </c>
      <c r="I629" s="0" t="n">
        <f aca="false">H628+H629</f>
        <v>0.0530322928251345</v>
      </c>
      <c r="J629" s="0" t="n">
        <f aca="false">ABS(I629)</f>
        <v>0.0530322928251345</v>
      </c>
      <c r="K629" s="0" t="n">
        <f aca="false">EXP(J629*3.3)-1</f>
        <v>0.191254038745403</v>
      </c>
      <c r="L629" s="0" t="n">
        <f aca="false">AVERAGE(K620:K629)</f>
        <v>0.22469162782367</v>
      </c>
      <c r="M629" s="0" t="n">
        <f aca="false">AVERAGE(K530:K629)</f>
        <v>0.0984279251867371</v>
      </c>
    </row>
    <row r="630" customFormat="false" ht="12.8" hidden="false" customHeight="false" outlineLevel="0" collapsed="false">
      <c r="A630" s="0" t="n">
        <v>0.0935</v>
      </c>
      <c r="B630" s="0" t="n">
        <v>2.1529755</v>
      </c>
      <c r="C630" s="0" t="n">
        <v>1.9795995</v>
      </c>
      <c r="F630" s="0" t="n">
        <f aca="false">B630-C630</f>
        <v>0.173376</v>
      </c>
      <c r="G630" s="0" t="n">
        <f aca="false">F630/3.3</f>
        <v>0.0525381818181819</v>
      </c>
      <c r="H630" s="0" t="n">
        <f aca="false">((0.10605669272632*G630)+(0.787886614547358*H629))</f>
        <v>0.0263683413440398</v>
      </c>
      <c r="I630" s="0" t="n">
        <f aca="false">H629+H630</f>
        <v>0.052763402707656</v>
      </c>
      <c r="J630" s="0" t="n">
        <f aca="false">ABS(I630)</f>
        <v>0.052763402707656</v>
      </c>
      <c r="K630" s="0" t="n">
        <f aca="false">EXP(J630*3.3)-1</f>
        <v>0.190197463337358</v>
      </c>
      <c r="L630" s="0" t="n">
        <f aca="false">AVERAGE(K621:K630)</f>
        <v>0.218828544600728</v>
      </c>
      <c r="M630" s="0" t="n">
        <f aca="false">AVERAGE(K531:K630)</f>
        <v>0.099313322782514</v>
      </c>
    </row>
    <row r="631" customFormat="false" ht="12.8" hidden="false" customHeight="false" outlineLevel="0" collapsed="false">
      <c r="A631" s="0" t="n">
        <v>0.094</v>
      </c>
      <c r="B631" s="0" t="n">
        <v>2.1197293</v>
      </c>
      <c r="C631" s="0" t="n">
        <v>1.9807553</v>
      </c>
      <c r="F631" s="0" t="n">
        <f aca="false">B631-C631</f>
        <v>0.138974</v>
      </c>
      <c r="G631" s="0" t="n">
        <f aca="false">F631/3.3</f>
        <v>0.0421133333333333</v>
      </c>
      <c r="H631" s="0" t="n">
        <f aca="false">((0.10605669272632*G631)+(0.787886614547358*H630))</f>
        <v>0.025241664045799</v>
      </c>
      <c r="I631" s="0" t="n">
        <f aca="false">H630+H631</f>
        <v>0.0516100053898388</v>
      </c>
      <c r="J631" s="0" t="n">
        <f aca="false">ABS(I631)</f>
        <v>0.0516100053898388</v>
      </c>
      <c r="K631" s="0" t="n">
        <f aca="false">EXP(J631*3.3)-1</f>
        <v>0.185675930895439</v>
      </c>
      <c r="L631" s="0" t="n">
        <f aca="false">AVERAGE(K622:K631)</f>
        <v>0.211304846330706</v>
      </c>
      <c r="M631" s="0" t="n">
        <f aca="false">AVERAGE(K532:K631)</f>
        <v>0.100055272858825</v>
      </c>
    </row>
    <row r="632" customFormat="false" ht="12.8" hidden="false" customHeight="false" outlineLevel="0" collapsed="false">
      <c r="A632" s="0" t="n">
        <v>0.0945</v>
      </c>
      <c r="B632" s="0" t="n">
        <v>2.0429854</v>
      </c>
      <c r="C632" s="0" t="n">
        <v>1.9807553</v>
      </c>
      <c r="F632" s="0" t="n">
        <f aca="false">B632-C632</f>
        <v>0.0622301000000001</v>
      </c>
      <c r="G632" s="0" t="n">
        <f aca="false">F632/3.3</f>
        <v>0.0188576060606061</v>
      </c>
      <c r="H632" s="0" t="n">
        <f aca="false">((0.10605669272632*G632)+(0.787886614547358*H631))</f>
        <v>0.0218875445621101</v>
      </c>
      <c r="I632" s="0" t="n">
        <f aca="false">H631+H632</f>
        <v>0.0471292086079091</v>
      </c>
      <c r="J632" s="0" t="n">
        <f aca="false">ABS(I632)</f>
        <v>0.0471292086079091</v>
      </c>
      <c r="K632" s="0" t="n">
        <f aca="false">EXP(J632*3.3)-1</f>
        <v>0.168272764516639</v>
      </c>
      <c r="L632" s="0" t="n">
        <f aca="false">AVERAGE(K623:K632)</f>
        <v>0.202843931376215</v>
      </c>
      <c r="M632" s="0" t="n">
        <f aca="false">AVERAGE(K533:K632)</f>
        <v>0.100565120688371</v>
      </c>
    </row>
    <row r="633" customFormat="false" ht="12.8" hidden="false" customHeight="false" outlineLevel="0" collapsed="false">
      <c r="A633" s="0" t="n">
        <v>0.095</v>
      </c>
      <c r="B633" s="0" t="n">
        <v>1.8657191</v>
      </c>
      <c r="C633" s="0" t="n">
        <v>1.979499</v>
      </c>
      <c r="F633" s="0" t="n">
        <f aca="false">B633-C633</f>
        <v>-0.1137799</v>
      </c>
      <c r="G633" s="0" t="n">
        <f aca="false">F633/3.3</f>
        <v>-0.0344787575757576</v>
      </c>
      <c r="H633" s="0" t="n">
        <f aca="false">((0.10605669272632*G633)+(0.787886614547358*H632))</f>
        <v>0.0135882003879979</v>
      </c>
      <c r="I633" s="0" t="n">
        <f aca="false">H632+H633</f>
        <v>0.035475744950108</v>
      </c>
      <c r="J633" s="0" t="n">
        <f aca="false">ABS(I633)</f>
        <v>0.035475744950108</v>
      </c>
      <c r="K633" s="0" t="n">
        <f aca="false">EXP(J633*3.3)-1</f>
        <v>0.124198073965459</v>
      </c>
      <c r="L633" s="0" t="n">
        <f aca="false">AVERAGE(K624:K633)</f>
        <v>0.192496137817801</v>
      </c>
      <c r="M633" s="0" t="n">
        <f aca="false">AVERAGE(K534:K633)</f>
        <v>0.100623321086448</v>
      </c>
    </row>
    <row r="634" customFormat="false" ht="12.8" hidden="false" customHeight="false" outlineLevel="0" collapsed="false">
      <c r="A634" s="0" t="n">
        <v>0.0955</v>
      </c>
      <c r="B634" s="0" t="n">
        <v>1.7017995</v>
      </c>
      <c r="C634" s="0" t="n">
        <v>1.979499</v>
      </c>
      <c r="F634" s="0" t="n">
        <f aca="false">B634-C634</f>
        <v>-0.2776995</v>
      </c>
      <c r="G634" s="0" t="n">
        <f aca="false">F634/3.3</f>
        <v>-0.0841513636363636</v>
      </c>
      <c r="H634" s="0" t="n">
        <f aca="false">((0.10605669272632*G634)+(0.787886614547358*H633))</f>
        <v>0.00178114588580815</v>
      </c>
      <c r="I634" s="0" t="n">
        <f aca="false">H633+H634</f>
        <v>0.0153693462738061</v>
      </c>
      <c r="J634" s="0" t="n">
        <f aca="false">ABS(I634)</f>
        <v>0.0153693462738061</v>
      </c>
      <c r="K634" s="0" t="n">
        <f aca="false">EXP(J634*3.3)-1</f>
        <v>0.0520270666124087</v>
      </c>
      <c r="L634" s="0" t="n">
        <f aca="false">AVERAGE(K625:K634)</f>
        <v>0.176459829984762</v>
      </c>
      <c r="M634" s="0" t="n">
        <f aca="false">AVERAGE(K535:K634)</f>
        <v>0.100042297599622</v>
      </c>
    </row>
    <row r="635" customFormat="false" ht="12.8" hidden="false" customHeight="false" outlineLevel="0" collapsed="false">
      <c r="A635" s="0" t="n">
        <v>0.096</v>
      </c>
      <c r="B635" s="0" t="n">
        <v>1.6118097</v>
      </c>
      <c r="C635" s="0" t="n">
        <v>1.979499</v>
      </c>
      <c r="F635" s="0" t="n">
        <f aca="false">B635-C635</f>
        <v>-0.3676893</v>
      </c>
      <c r="G635" s="0" t="n">
        <f aca="false">F635/3.3</f>
        <v>-0.111421</v>
      </c>
      <c r="H635" s="0" t="n">
        <f aca="false">((0.10605669272632*G635)+(0.787886614547358*H634))</f>
        <v>-0.010413601758275</v>
      </c>
      <c r="I635" s="0" t="n">
        <f aca="false">H634+H635</f>
        <v>-0.0086324558724668</v>
      </c>
      <c r="J635" s="0" t="n">
        <f aca="false">ABS(I635)</f>
        <v>0.0086324558724668</v>
      </c>
      <c r="K635" s="0" t="n">
        <f aca="false">EXP(J635*3.3)-1</f>
        <v>0.0288967424866775</v>
      </c>
      <c r="L635" s="0" t="n">
        <f aca="false">AVERAGE(K626:K635)</f>
        <v>0.157474615846936</v>
      </c>
      <c r="M635" s="0" t="n">
        <f aca="false">AVERAGE(K536:K635)</f>
        <v>0.0993050085892405</v>
      </c>
    </row>
    <row r="636" customFormat="false" ht="12.8" hidden="false" customHeight="false" outlineLevel="0" collapsed="false">
      <c r="A636" s="0" t="n">
        <v>0.0965</v>
      </c>
      <c r="B636" s="0" t="n">
        <v>1.6074077</v>
      </c>
      <c r="C636" s="0" t="n">
        <v>1.979499</v>
      </c>
      <c r="F636" s="0" t="n">
        <f aca="false">B636-C636</f>
        <v>-0.3720913</v>
      </c>
      <c r="G636" s="0" t="n">
        <f aca="false">F636/3.3</f>
        <v>-0.112754939393939</v>
      </c>
      <c r="H636" s="0" t="n">
        <f aca="false">((0.10605669272632*G636)+(0.787886614547358*H635))</f>
        <v>-0.0201631533952495</v>
      </c>
      <c r="I636" s="0" t="n">
        <f aca="false">H635+H636</f>
        <v>-0.0305767551535245</v>
      </c>
      <c r="J636" s="0" t="n">
        <f aca="false">ABS(I636)</f>
        <v>0.0305767551535245</v>
      </c>
      <c r="K636" s="0" t="n">
        <f aca="false">EXP(J636*3.3)-1</f>
        <v>0.106169661142311</v>
      </c>
      <c r="L636" s="0" t="n">
        <f aca="false">AVERAGE(K627:K636)</f>
        <v>0.145724307971508</v>
      </c>
      <c r="M636" s="0" t="n">
        <f aca="false">AVERAGE(K537:K636)</f>
        <v>0.099312292195174</v>
      </c>
    </row>
    <row r="637" customFormat="false" ht="12.8" hidden="false" customHeight="false" outlineLevel="0" collapsed="false">
      <c r="A637" s="0" t="n">
        <v>0.097</v>
      </c>
      <c r="B637" s="0" t="n">
        <v>1.6445334</v>
      </c>
      <c r="C637" s="0" t="n">
        <v>1.978293</v>
      </c>
      <c r="F637" s="0" t="n">
        <f aca="false">B637-C637</f>
        <v>-0.3337596</v>
      </c>
      <c r="G637" s="0" t="n">
        <f aca="false">F637/3.3</f>
        <v>-0.101139272727273</v>
      </c>
      <c r="H637" s="0" t="n">
        <f aca="false">((0.10605669272632*G637)+(0.787886614547358*H636))</f>
        <v>-0.0266127754373821</v>
      </c>
      <c r="I637" s="0" t="n">
        <f aca="false">H636+H637</f>
        <v>-0.0467759288326316</v>
      </c>
      <c r="J637" s="0" t="n">
        <f aca="false">ABS(I637)</f>
        <v>0.0467759288326316</v>
      </c>
      <c r="K637" s="0" t="n">
        <f aca="false">EXP(J637*3.3)-1</f>
        <v>0.166911558572539</v>
      </c>
      <c r="L637" s="0" t="n">
        <f aca="false">AVERAGE(K628:K637)</f>
        <v>0.141140945042431</v>
      </c>
      <c r="M637" s="0" t="n">
        <f aca="false">AVERAGE(K538:K637)</f>
        <v>0.0998825295692818</v>
      </c>
    </row>
    <row r="638" customFormat="false" ht="12.8" hidden="false" customHeight="false" outlineLevel="0" collapsed="false">
      <c r="A638" s="0" t="n">
        <v>0.0975</v>
      </c>
      <c r="B638" s="0" t="n">
        <v>1.694061</v>
      </c>
      <c r="C638" s="0" t="n">
        <v>1.9782427</v>
      </c>
      <c r="F638" s="0" t="n">
        <f aca="false">B638-C638</f>
        <v>-0.2841817</v>
      </c>
      <c r="G638" s="0" t="n">
        <f aca="false">F638/3.3</f>
        <v>-0.0861156666666667</v>
      </c>
      <c r="H638" s="0" t="n">
        <f aca="false">((0.10605669272632*G638)+(0.787886614547358*H637))</f>
        <v>-0.0301009923416569</v>
      </c>
      <c r="I638" s="0" t="n">
        <f aca="false">H637+H638</f>
        <v>-0.056713767779039</v>
      </c>
      <c r="J638" s="0" t="n">
        <f aca="false">ABS(I638)</f>
        <v>0.056713767779039</v>
      </c>
      <c r="K638" s="0" t="n">
        <f aca="false">EXP(J638*3.3)-1</f>
        <v>0.205814694688998</v>
      </c>
      <c r="L638" s="0" t="n">
        <f aca="false">AVERAGE(K629:K638)</f>
        <v>0.141941799496323</v>
      </c>
      <c r="M638" s="0" t="n">
        <f aca="false">AVERAGE(K539:K638)</f>
        <v>0.100919306901415</v>
      </c>
    </row>
    <row r="639" customFormat="false" ht="12.8" hidden="false" customHeight="false" outlineLevel="0" collapsed="false">
      <c r="A639" s="0" t="n">
        <v>0.098</v>
      </c>
      <c r="B639" s="0" t="n">
        <v>1.7669254</v>
      </c>
      <c r="C639" s="0" t="n">
        <v>1.9774387</v>
      </c>
      <c r="F639" s="0" t="n">
        <f aca="false">B639-C639</f>
        <v>-0.2105133</v>
      </c>
      <c r="G639" s="0" t="n">
        <f aca="false">F639/3.3</f>
        <v>-0.0637919090909091</v>
      </c>
      <c r="H639" s="0" t="n">
        <f aca="false">((0.10605669272632*G639)+(0.787886614547358*H638))</f>
        <v>-0.0304817278514639</v>
      </c>
      <c r="I639" s="0" t="n">
        <f aca="false">H638+H639</f>
        <v>-0.0605827201931208</v>
      </c>
      <c r="J639" s="0" t="n">
        <f aca="false">ABS(I639)</f>
        <v>0.0605827201931208</v>
      </c>
      <c r="K639" s="0" t="n">
        <f aca="false">EXP(J639*3.3)-1</f>
        <v>0.221308685235477</v>
      </c>
      <c r="L639" s="0" t="n">
        <f aca="false">AVERAGE(K630:K639)</f>
        <v>0.144947264145331</v>
      </c>
      <c r="M639" s="0" t="n">
        <f aca="false">AVERAGE(K540:K639)</f>
        <v>0.102380320314158</v>
      </c>
    </row>
    <row r="640" customFormat="false" ht="12.8" hidden="false" customHeight="false" outlineLevel="0" collapsed="false">
      <c r="A640" s="0" t="n">
        <v>0.0985</v>
      </c>
      <c r="B640" s="0" t="n">
        <v>1.8196288</v>
      </c>
      <c r="C640" s="0" t="n">
        <v>1.9776397</v>
      </c>
      <c r="F640" s="0" t="n">
        <f aca="false">B640-C640</f>
        <v>-0.1580109</v>
      </c>
      <c r="G640" s="0" t="n">
        <f aca="false">F640/3.3</f>
        <v>-0.0478820909090909</v>
      </c>
      <c r="H640" s="0" t="n">
        <f aca="false">((0.10605669272632*G640)+(0.787886614547358*H639))</f>
        <v>-0.029094361565083</v>
      </c>
      <c r="I640" s="0" t="n">
        <f aca="false">H639+H640</f>
        <v>-0.0595760894165469</v>
      </c>
      <c r="J640" s="0" t="n">
        <f aca="false">ABS(I640)</f>
        <v>0.0595760894165469</v>
      </c>
      <c r="K640" s="0" t="n">
        <f aca="false">EXP(J640*3.3)-1</f>
        <v>0.217258373484164</v>
      </c>
      <c r="L640" s="0" t="n">
        <f aca="false">AVERAGE(K631:K640)</f>
        <v>0.147653355160011</v>
      </c>
      <c r="M640" s="0" t="n">
        <f aca="false">AVERAGE(K541:K640)</f>
        <v>0.104254882563236</v>
      </c>
    </row>
    <row r="641" customFormat="false" ht="12.8" hidden="false" customHeight="false" outlineLevel="0" collapsed="false">
      <c r="A641" s="0" t="n">
        <v>0.099</v>
      </c>
      <c r="B641" s="0" t="n">
        <v>1.874865</v>
      </c>
      <c r="C641" s="0" t="n">
        <v>1.9782427</v>
      </c>
      <c r="F641" s="0" t="n">
        <f aca="false">B641-C641</f>
        <v>-0.1033777</v>
      </c>
      <c r="G641" s="0" t="n">
        <f aca="false">F641/3.3</f>
        <v>-0.0313265757575758</v>
      </c>
      <c r="H641" s="0" t="n">
        <f aca="false">((0.10605669272632*G641)+(0.787886614547358*H640))</f>
        <v>-0.026245451055219</v>
      </c>
      <c r="I641" s="0" t="n">
        <f aca="false">H640+H641</f>
        <v>-0.055339812620302</v>
      </c>
      <c r="J641" s="0" t="n">
        <f aca="false">ABS(I641)</f>
        <v>0.055339812620302</v>
      </c>
      <c r="K641" s="0" t="n">
        <f aca="false">EXP(J641*3.3)-1</f>
        <v>0.200359843766007</v>
      </c>
      <c r="L641" s="0" t="n">
        <f aca="false">AVERAGE(K632:K641)</f>
        <v>0.149121746447068</v>
      </c>
      <c r="M641" s="0" t="n">
        <f aca="false">AVERAGE(K542:K641)</f>
        <v>0.105999770500238</v>
      </c>
    </row>
    <row r="642" customFormat="false" ht="12.8" hidden="false" customHeight="false" outlineLevel="0" collapsed="false">
      <c r="A642" s="0" t="n">
        <v>0.0995</v>
      </c>
      <c r="B642" s="0" t="n">
        <v>1.9267042</v>
      </c>
      <c r="C642" s="0" t="n">
        <v>1.9780417</v>
      </c>
      <c r="F642" s="0" t="n">
        <f aca="false">B642-C642</f>
        <v>-0.0513374999999998</v>
      </c>
      <c r="G642" s="0" t="n">
        <f aca="false">F642/3.3</f>
        <v>-0.0155568181818181</v>
      </c>
      <c r="H642" s="0" t="n">
        <f aca="false">((0.10605669272632*G642)+(0.787886614547358*H641))</f>
        <v>-0.0223283442648732</v>
      </c>
      <c r="I642" s="0" t="n">
        <f aca="false">H641+H642</f>
        <v>-0.0485737953200922</v>
      </c>
      <c r="J642" s="0" t="n">
        <f aca="false">ABS(I642)</f>
        <v>0.0485737953200922</v>
      </c>
      <c r="K642" s="0" t="n">
        <f aca="false">EXP(J642*3.3)-1</f>
        <v>0.173855375807374</v>
      </c>
      <c r="L642" s="0" t="n">
        <f aca="false">AVERAGE(K633:K642)</f>
        <v>0.149680007576141</v>
      </c>
      <c r="M642" s="0" t="n">
        <f aca="false">AVERAGE(K543:K642)</f>
        <v>0.106914316770393</v>
      </c>
    </row>
    <row r="643" customFormat="false" ht="12.8" hidden="false" customHeight="false" outlineLevel="0" collapsed="false">
      <c r="A643" s="0" t="n">
        <v>0.1</v>
      </c>
      <c r="B643" s="0" t="n">
        <v>1.9308449</v>
      </c>
      <c r="C643" s="0" t="n">
        <v>1.9782427</v>
      </c>
      <c r="F643" s="0" t="n">
        <f aca="false">B643-C643</f>
        <v>-0.0473977999999999</v>
      </c>
      <c r="G643" s="0" t="n">
        <f aca="false">F643/3.3</f>
        <v>-0.0143629696969697</v>
      </c>
      <c r="H643" s="0" t="n">
        <f aca="false">((0.10605669272632*G643)+(0.787886614547358*H642))</f>
        <v>-0.0191154926350878</v>
      </c>
      <c r="I643" s="0" t="n">
        <f aca="false">H642+H643</f>
        <v>-0.041443836899961</v>
      </c>
      <c r="J643" s="0" t="n">
        <f aca="false">ABS(I643)</f>
        <v>0.041443836899961</v>
      </c>
      <c r="K643" s="0" t="n">
        <f aca="false">EXP(J643*3.3)-1</f>
        <v>0.146558287769185</v>
      </c>
      <c r="L643" s="0" t="n">
        <f aca="false">AVERAGE(K634:K643)</f>
        <v>0.151916028956514</v>
      </c>
      <c r="M643" s="0" t="n">
        <f aca="false">AVERAGE(K544:K643)</f>
        <v>0.107084963123952</v>
      </c>
    </row>
    <row r="644" customFormat="false" ht="12.8" hidden="false" customHeight="false" outlineLevel="0" collapsed="false">
      <c r="A644" s="0" t="n">
        <v>0.1005</v>
      </c>
      <c r="B644" s="0" t="n">
        <v>1.9228449</v>
      </c>
      <c r="C644" s="0" t="n">
        <v>1.9782427</v>
      </c>
      <c r="F644" s="0" t="n">
        <f aca="false">B644-C644</f>
        <v>-0.0553977999999999</v>
      </c>
      <c r="G644" s="0" t="n">
        <f aca="false">F644/3.3</f>
        <v>-0.0167872121212121</v>
      </c>
      <c r="H644" s="0" t="n">
        <f aca="false">((0.10605669272632*G644)+(0.787886614547358*H643))</f>
        <v>-0.0168412369753352</v>
      </c>
      <c r="I644" s="0" t="n">
        <f aca="false">H643+H644</f>
        <v>-0.035956729610423</v>
      </c>
      <c r="J644" s="0" t="n">
        <f aca="false">ABS(I644)</f>
        <v>0.035956729610423</v>
      </c>
      <c r="K644" s="0" t="n">
        <f aca="false">EXP(J644*3.3)-1</f>
        <v>0.125983873539988</v>
      </c>
      <c r="L644" s="0" t="n">
        <f aca="false">AVERAGE(K635:K644)</f>
        <v>0.159311709649272</v>
      </c>
      <c r="M644" s="0" t="n">
        <f aca="false">AVERAGE(K545:K644)</f>
        <v>0.106733048831435</v>
      </c>
    </row>
    <row r="645" customFormat="false" ht="12.8" hidden="false" customHeight="false" outlineLevel="0" collapsed="false">
      <c r="A645" s="0" t="n">
        <v>0.101</v>
      </c>
      <c r="B645" s="0" t="n">
        <v>1.9119103</v>
      </c>
      <c r="C645" s="0" t="n">
        <v>1.9782427</v>
      </c>
      <c r="F645" s="0" t="n">
        <f aca="false">B645-C645</f>
        <v>-0.0663324000000001</v>
      </c>
      <c r="G645" s="0" t="n">
        <f aca="false">F645/3.3</f>
        <v>-0.0201007272727273</v>
      </c>
      <c r="H645" s="0" t="n">
        <f aca="false">((0.10605669272632*G645)+(0.787886614547358*H644))</f>
        <v>-0.0154008018412259</v>
      </c>
      <c r="I645" s="0" t="n">
        <f aca="false">H644+H645</f>
        <v>-0.0322420388165611</v>
      </c>
      <c r="J645" s="0" t="n">
        <f aca="false">ABS(I645)</f>
        <v>0.0322420388165611</v>
      </c>
      <c r="K645" s="0" t="n">
        <f aca="false">EXP(J645*3.3)-1</f>
        <v>0.112265279517687</v>
      </c>
      <c r="L645" s="0" t="n">
        <f aca="false">AVERAGE(K636:K645)</f>
        <v>0.167648563352373</v>
      </c>
      <c r="M645" s="0" t="n">
        <f aca="false">AVERAGE(K546:K645)</f>
        <v>0.106061441759162</v>
      </c>
    </row>
    <row r="646" customFormat="false" ht="12.8" hidden="false" customHeight="false" outlineLevel="0" collapsed="false">
      <c r="A646" s="0" t="n">
        <v>0.1015</v>
      </c>
      <c r="B646" s="0" t="n">
        <v>1.9256389</v>
      </c>
      <c r="C646" s="0" t="n">
        <v>1.9763332</v>
      </c>
      <c r="F646" s="0" t="n">
        <f aca="false">B646-C646</f>
        <v>-0.0506943</v>
      </c>
      <c r="G646" s="0" t="n">
        <f aca="false">F646/3.3</f>
        <v>-0.0153619090909091</v>
      </c>
      <c r="H646" s="0" t="n">
        <f aca="false">((0.10605669272632*G646)+(0.787886614547358*H645))</f>
        <v>-0.0137633188961424</v>
      </c>
      <c r="I646" s="0" t="n">
        <f aca="false">H645+H646</f>
        <v>-0.0291641207373682</v>
      </c>
      <c r="J646" s="0" t="n">
        <f aca="false">ABS(I646)</f>
        <v>0.0291641207373682</v>
      </c>
      <c r="K646" s="0" t="n">
        <f aca="false">EXP(J646*3.3)-1</f>
        <v>0.10102503778743</v>
      </c>
      <c r="L646" s="0" t="n">
        <f aca="false">AVERAGE(K637:K646)</f>
        <v>0.167134101016885</v>
      </c>
      <c r="M646" s="0" t="n">
        <f aca="false">AVERAGE(K547:K646)</f>
        <v>0.105153298823231</v>
      </c>
    </row>
    <row r="647" customFormat="false" ht="12.8" hidden="false" customHeight="false" outlineLevel="0" collapsed="false">
      <c r="A647" s="0" t="n">
        <v>0.102</v>
      </c>
      <c r="B647" s="0" t="n">
        <v>1.9415383</v>
      </c>
      <c r="C647" s="0" t="n">
        <v>1.9774387</v>
      </c>
      <c r="F647" s="0" t="n">
        <f aca="false">B647-C647</f>
        <v>-0.0359004000000001</v>
      </c>
      <c r="G647" s="0" t="n">
        <f aca="false">F647/3.3</f>
        <v>-0.0108789090909091</v>
      </c>
      <c r="H647" s="0" t="n">
        <f aca="false">((0.10605669272632*G647)+(0.787886614547358*H646))</f>
        <v>-0.0119977158486694</v>
      </c>
      <c r="I647" s="0" t="n">
        <f aca="false">H646+H647</f>
        <v>-0.0257610347448118</v>
      </c>
      <c r="J647" s="0" t="n">
        <f aca="false">ABS(I647)</f>
        <v>0.0257610347448118</v>
      </c>
      <c r="K647" s="0" t="n">
        <f aca="false">EXP(J647*3.3)-1</f>
        <v>0.088729494102169</v>
      </c>
      <c r="L647" s="0" t="n">
        <f aca="false">AVERAGE(K638:K647)</f>
        <v>0.159315894569848</v>
      </c>
      <c r="M647" s="0" t="n">
        <f aca="false">AVERAGE(K548:K647)</f>
        <v>0.103995701437133</v>
      </c>
    </row>
    <row r="648" customFormat="false" ht="12.8" hidden="false" customHeight="false" outlineLevel="0" collapsed="false">
      <c r="A648" s="0" t="n">
        <v>0.1025</v>
      </c>
      <c r="B648" s="0" t="n">
        <v>1.9400911</v>
      </c>
      <c r="C648" s="0" t="n">
        <v>1.9782427</v>
      </c>
      <c r="F648" s="0" t="n">
        <f aca="false">B648-C648</f>
        <v>-0.0381516</v>
      </c>
      <c r="G648" s="0" t="n">
        <f aca="false">F648/3.3</f>
        <v>-0.0115610909090909</v>
      </c>
      <c r="H648" s="0" t="n">
        <f aca="false">((0.10605669272632*G648)+(0.787886614547358*H647))</f>
        <v>-0.0106789707884358</v>
      </c>
      <c r="I648" s="0" t="n">
        <f aca="false">H647+H648</f>
        <v>-0.0226766866371052</v>
      </c>
      <c r="J648" s="0" t="n">
        <f aca="false">ABS(I648)</f>
        <v>0.0226766866371052</v>
      </c>
      <c r="K648" s="0" t="n">
        <f aca="false">EXP(J648*3.3)-1</f>
        <v>0.0777042302844966</v>
      </c>
      <c r="L648" s="0" t="n">
        <f aca="false">AVERAGE(K639:K648)</f>
        <v>0.146504848129398</v>
      </c>
      <c r="M648" s="0" t="n">
        <f aca="false">AVERAGE(K549:K648)</f>
        <v>0.102575449658438</v>
      </c>
    </row>
    <row r="649" customFormat="false" ht="12.8" hidden="false" customHeight="false" outlineLevel="0" collapsed="false">
      <c r="A649" s="0" t="n">
        <v>0.103</v>
      </c>
      <c r="B649" s="0" t="n">
        <v>1.9401715</v>
      </c>
      <c r="C649" s="0" t="n">
        <v>1.9781925</v>
      </c>
      <c r="F649" s="0" t="n">
        <f aca="false">B649-C649</f>
        <v>-0.0380210000000001</v>
      </c>
      <c r="G649" s="0" t="n">
        <f aca="false">F649/3.3</f>
        <v>-0.0115215151515152</v>
      </c>
      <c r="H649" s="0" t="n">
        <f aca="false">((0.10605669272632*G649)+(0.787886614547358*H648))</f>
        <v>-0.00963575193351672</v>
      </c>
      <c r="I649" s="0" t="n">
        <f aca="false">H648+H649</f>
        <v>-0.0203147227219525</v>
      </c>
      <c r="J649" s="0" t="n">
        <f aca="false">ABS(I649)</f>
        <v>0.0203147227219525</v>
      </c>
      <c r="K649" s="0" t="n">
        <f aca="false">EXP(J649*3.3)-1</f>
        <v>0.0693367377178467</v>
      </c>
      <c r="L649" s="0" t="n">
        <f aca="false">AVERAGE(K640:K649)</f>
        <v>0.131307653377635</v>
      </c>
      <c r="M649" s="0" t="n">
        <f aca="false">AVERAGE(K550:K649)</f>
        <v>0.10100155957871</v>
      </c>
    </row>
    <row r="650" customFormat="false" ht="12.8" hidden="false" customHeight="false" outlineLevel="0" collapsed="false">
      <c r="A650" s="0" t="n">
        <v>0.1035</v>
      </c>
      <c r="B650" s="0" t="n">
        <v>1.9238499</v>
      </c>
      <c r="C650" s="0" t="n">
        <v>1.9769865</v>
      </c>
      <c r="F650" s="0" t="n">
        <f aca="false">B650-C650</f>
        <v>-0.0531366</v>
      </c>
      <c r="G650" s="0" t="n">
        <f aca="false">F650/3.3</f>
        <v>-0.016102</v>
      </c>
      <c r="H650" s="0" t="n">
        <f aca="false">((0.10605669272632*G650)+(0.787886614547358*H649))</f>
        <v>-0.00929960483579585</v>
      </c>
      <c r="I650" s="0" t="n">
        <f aca="false">H649+H650</f>
        <v>-0.0189353567693126</v>
      </c>
      <c r="J650" s="0" t="n">
        <f aca="false">ABS(I650)</f>
        <v>0.0189353567693126</v>
      </c>
      <c r="K650" s="0" t="n">
        <f aca="false">EXP(J650*3.3)-1</f>
        <v>0.0644802771132309</v>
      </c>
      <c r="L650" s="0" t="n">
        <f aca="false">AVERAGE(K641:K650)</f>
        <v>0.116029843740541</v>
      </c>
      <c r="M650" s="0" t="n">
        <f aca="false">AVERAGE(K551:K650)</f>
        <v>0.0995836899144864</v>
      </c>
    </row>
    <row r="651" customFormat="false" ht="12.8" hidden="false" customHeight="false" outlineLevel="0" collapsed="false">
      <c r="A651" s="0" t="n">
        <v>0.104</v>
      </c>
      <c r="B651" s="0" t="n">
        <v>1.9166137</v>
      </c>
      <c r="C651" s="0" t="n">
        <v>1.9769865</v>
      </c>
      <c r="F651" s="0" t="n">
        <f aca="false">B651-C651</f>
        <v>-0.0603727999999999</v>
      </c>
      <c r="G651" s="0" t="n">
        <f aca="false">F651/3.3</f>
        <v>-0.0182947878787878</v>
      </c>
      <c r="H651" s="0" t="n">
        <f aca="false">((0.10605669272632*G651)+(0.787886614547358*H650))</f>
        <v>-0.00926731886725724</v>
      </c>
      <c r="I651" s="0" t="n">
        <f aca="false">H650+H651</f>
        <v>-0.0185669237030531</v>
      </c>
      <c r="J651" s="0" t="n">
        <f aca="false">ABS(I651)</f>
        <v>0.0185669237030531</v>
      </c>
      <c r="K651" s="0" t="n">
        <f aca="false">EXP(J651*3.3)-1</f>
        <v>0.063186837456215</v>
      </c>
      <c r="L651" s="0" t="n">
        <f aca="false">AVERAGE(K642:K651)</f>
        <v>0.102312543109562</v>
      </c>
      <c r="M651" s="0" t="n">
        <f aca="false">AVERAGE(K552:K651)</f>
        <v>0.0985901302472647</v>
      </c>
    </row>
    <row r="652" customFormat="false" ht="12.8" hidden="false" customHeight="false" outlineLevel="0" collapsed="false">
      <c r="A652" s="0" t="n">
        <v>0.1045</v>
      </c>
      <c r="B652" s="0" t="n">
        <v>1.9381615</v>
      </c>
      <c r="C652" s="0" t="n">
        <v>1.9769865</v>
      </c>
      <c r="F652" s="0" t="n">
        <f aca="false">B652-C652</f>
        <v>-0.0388249999999999</v>
      </c>
      <c r="G652" s="0" t="n">
        <f aca="false">F652/3.3</f>
        <v>-0.0117651515151515</v>
      </c>
      <c r="H652" s="0" t="n">
        <f aca="false">((0.10605669272632*G652)+(0.787886614547358*H651))</f>
        <v>-0.00854936954737518</v>
      </c>
      <c r="I652" s="0" t="n">
        <f aca="false">H651+H652</f>
        <v>-0.0178166884146324</v>
      </c>
      <c r="J652" s="0" t="n">
        <f aca="false">ABS(I652)</f>
        <v>0.0178166884146324</v>
      </c>
      <c r="K652" s="0" t="n">
        <f aca="false">EXP(J652*3.3)-1</f>
        <v>0.0605578802182436</v>
      </c>
      <c r="L652" s="0" t="n">
        <f aca="false">AVERAGE(K643:K652)</f>
        <v>0.0909827935506491</v>
      </c>
      <c r="M652" s="0" t="n">
        <f aca="false">AVERAGE(K553:K652)</f>
        <v>0.0979724650213395</v>
      </c>
    </row>
    <row r="653" customFormat="false" ht="12.8" hidden="false" customHeight="false" outlineLevel="0" collapsed="false">
      <c r="A653" s="0" t="n">
        <v>0.105</v>
      </c>
      <c r="B653" s="0" t="n">
        <v>1.9720509</v>
      </c>
      <c r="C653" s="0" t="n">
        <v>1.9782427</v>
      </c>
      <c r="F653" s="0" t="n">
        <f aca="false">B653-C653</f>
        <v>-0.00619180000000008</v>
      </c>
      <c r="G653" s="0" t="n">
        <f aca="false">F653/3.3</f>
        <v>-0.00187630303030305</v>
      </c>
      <c r="H653" s="0" t="n">
        <f aca="false">((0.10605669272632*G653)+(0.787886614547358*H652))</f>
        <v>-0.00693492832314202</v>
      </c>
      <c r="I653" s="0" t="n">
        <f aca="false">H652+H653</f>
        <v>-0.0154842978705172</v>
      </c>
      <c r="J653" s="0" t="n">
        <f aca="false">ABS(I653)</f>
        <v>0.0154842978705172</v>
      </c>
      <c r="K653" s="0" t="n">
        <f aca="false">EXP(J653*3.3)-1</f>
        <v>0.0524262185454216</v>
      </c>
      <c r="L653" s="0" t="n">
        <f aca="false">AVERAGE(K644:K653)</f>
        <v>0.0815695866282728</v>
      </c>
      <c r="M653" s="0" t="n">
        <f aca="false">AVERAGE(K554:K653)</f>
        <v>0.0976177513816002</v>
      </c>
    </row>
    <row r="654" customFormat="false" ht="12.8" hidden="false" customHeight="false" outlineLevel="0" collapsed="false">
      <c r="A654" s="0" t="n">
        <v>0.1055</v>
      </c>
      <c r="B654" s="0" t="n">
        <v>1.9727545</v>
      </c>
      <c r="C654" s="0" t="n">
        <v>1.977288</v>
      </c>
      <c r="F654" s="0" t="n">
        <f aca="false">B654-C654</f>
        <v>-0.00453349999999997</v>
      </c>
      <c r="G654" s="0" t="n">
        <f aca="false">F654/3.3</f>
        <v>-0.00137378787878787</v>
      </c>
      <c r="H654" s="0" t="n">
        <f aca="false">((0.10605669272632*G654)+(0.787886614547358*H653))</f>
        <v>-0.0056096365975807</v>
      </c>
      <c r="I654" s="0" t="n">
        <f aca="false">H653+H654</f>
        <v>-0.0125445649207227</v>
      </c>
      <c r="J654" s="0" t="n">
        <f aca="false">ABS(I654)</f>
        <v>0.0125445649207227</v>
      </c>
      <c r="K654" s="0" t="n">
        <f aca="false">EXP(J654*3.3)-1</f>
        <v>0.0422658698983553</v>
      </c>
      <c r="L654" s="0" t="n">
        <f aca="false">AVERAGE(K645:K654)</f>
        <v>0.0731977862641095</v>
      </c>
      <c r="M654" s="0" t="n">
        <f aca="false">AVERAGE(K555:K654)</f>
        <v>0.0975753619650142</v>
      </c>
    </row>
    <row r="655" customFormat="false" ht="12.8" hidden="false" customHeight="false" outlineLevel="0" collapsed="false">
      <c r="A655" s="0" t="n">
        <v>0.106</v>
      </c>
      <c r="B655" s="0" t="n">
        <v>1.9659404</v>
      </c>
      <c r="C655" s="0" t="n">
        <v>1.9781422</v>
      </c>
      <c r="F655" s="0" t="n">
        <f aca="false">B655-C655</f>
        <v>-0.0122017999999999</v>
      </c>
      <c r="G655" s="0" t="n">
        <f aca="false">F655/3.3</f>
        <v>-0.00369751515151513</v>
      </c>
      <c r="H655" s="0" t="n">
        <f aca="false">((0.10605669272632*G655)+(0.787886614547358*H654))</f>
        <v>-0.00481190381598397</v>
      </c>
      <c r="I655" s="0" t="n">
        <f aca="false">H654+H655</f>
        <v>-0.0104215404135647</v>
      </c>
      <c r="J655" s="0" t="n">
        <f aca="false">ABS(I655)</f>
        <v>0.0104215404135647</v>
      </c>
      <c r="K655" s="0" t="n">
        <f aca="false">EXP(J655*3.3)-1</f>
        <v>0.0349892946854555</v>
      </c>
      <c r="L655" s="0" t="n">
        <f aca="false">AVERAGE(K646:K655)</f>
        <v>0.0654701877808864</v>
      </c>
      <c r="M655" s="0" t="n">
        <f aca="false">AVERAGE(K556:K655)</f>
        <v>0.0978334662288536</v>
      </c>
    </row>
    <row r="656" customFormat="false" ht="12.8" hidden="false" customHeight="false" outlineLevel="0" collapsed="false">
      <c r="A656" s="0" t="n">
        <v>0.1065</v>
      </c>
      <c r="B656" s="0" t="n">
        <v>2.004855</v>
      </c>
      <c r="C656" s="0" t="n">
        <v>1.9769865</v>
      </c>
      <c r="F656" s="0" t="n">
        <f aca="false">B656-C656</f>
        <v>0.0278685000000001</v>
      </c>
      <c r="G656" s="0" t="n">
        <f aca="false">F656/3.3</f>
        <v>0.00844500000000002</v>
      </c>
      <c r="H656" s="0" t="n">
        <f aca="false">((0.10605669272632*G656)+(0.787886614547358*H655))</f>
        <v>-0.00289558583702935</v>
      </c>
      <c r="I656" s="0" t="n">
        <f aca="false">H655+H656</f>
        <v>-0.00770748965301332</v>
      </c>
      <c r="J656" s="0" t="n">
        <f aca="false">ABS(I656)</f>
        <v>0.00770748965301332</v>
      </c>
      <c r="K656" s="0" t="n">
        <f aca="false">EXP(J656*3.3)-1</f>
        <v>0.0257609381586108</v>
      </c>
      <c r="L656" s="0" t="n">
        <f aca="false">AVERAGE(K647:K656)</f>
        <v>0.0579437778180045</v>
      </c>
      <c r="M656" s="0" t="n">
        <f aca="false">AVERAGE(K557:K656)</f>
        <v>0.0979049325315251</v>
      </c>
    </row>
    <row r="657" customFormat="false" ht="12.8" hidden="false" customHeight="false" outlineLevel="0" collapsed="false">
      <c r="A657" s="0" t="n">
        <v>0.107</v>
      </c>
      <c r="B657" s="0" t="n">
        <v>2.0475484</v>
      </c>
      <c r="C657" s="0" t="n">
        <v>1.977288</v>
      </c>
      <c r="F657" s="0" t="n">
        <f aca="false">B657-C657</f>
        <v>0.0702604000000002</v>
      </c>
      <c r="G657" s="0" t="n">
        <f aca="false">F657/3.3</f>
        <v>0.0212910303030304</v>
      </c>
      <c r="H657" s="0" t="n">
        <f aca="false">((0.10605669272632*G657)+(0.787886614547358*H656))</f>
        <v>-2.33370635930735E-005</v>
      </c>
      <c r="I657" s="0" t="n">
        <f aca="false">H656+H657</f>
        <v>-0.00291892290062242</v>
      </c>
      <c r="J657" s="0" t="n">
        <f aca="false">ABS(I657)</f>
        <v>0.00291892290062242</v>
      </c>
      <c r="K657" s="0" t="n">
        <f aca="false">EXP(J657*3.3)-1</f>
        <v>0.00967898689144908</v>
      </c>
      <c r="L657" s="0" t="n">
        <f aca="false">AVERAGE(K648:K657)</f>
        <v>0.0500387270969325</v>
      </c>
      <c r="M657" s="0" t="n">
        <f aca="false">AVERAGE(K558:K657)</f>
        <v>0.0975111775877843</v>
      </c>
    </row>
    <row r="658" customFormat="false" ht="12.8" hidden="false" customHeight="false" outlineLevel="0" collapsed="false">
      <c r="A658" s="0" t="n">
        <v>0.1075</v>
      </c>
      <c r="B658" s="0" t="n">
        <v>2.0322519</v>
      </c>
      <c r="C658" s="0" t="n">
        <v>1.9777402</v>
      </c>
      <c r="F658" s="0" t="n">
        <f aca="false">B658-C658</f>
        <v>0.0545116999999999</v>
      </c>
      <c r="G658" s="0" t="n">
        <f aca="false">F658/3.3</f>
        <v>0.016518696969697</v>
      </c>
      <c r="H658" s="0" t="n">
        <f aca="false">((0.10605669272632*G658)+(0.787886614547358*H657))</f>
        <v>0.00173353140872652</v>
      </c>
      <c r="I658" s="0" t="n">
        <f aca="false">H657+H658</f>
        <v>0.00171019434513345</v>
      </c>
      <c r="J658" s="0" t="n">
        <f aca="false">ABS(I658)</f>
        <v>0.00171019434513345</v>
      </c>
      <c r="K658" s="0" t="n">
        <f aca="false">EXP(J658*3.3)-1</f>
        <v>0.00565959668401495</v>
      </c>
      <c r="L658" s="0" t="n">
        <f aca="false">AVERAGE(K649:K658)</f>
        <v>0.0428342637368844</v>
      </c>
      <c r="M658" s="0" t="n">
        <f aca="false">AVERAGE(K559:K658)</f>
        <v>0.0967235083923553</v>
      </c>
    </row>
    <row r="659" customFormat="false" ht="12.8" hidden="false" customHeight="false" outlineLevel="0" collapsed="false">
      <c r="A659" s="0" t="n">
        <v>0.108</v>
      </c>
      <c r="B659" s="0" t="n">
        <v>1.9953072</v>
      </c>
      <c r="C659" s="0" t="n">
        <v>1.9775392</v>
      </c>
      <c r="F659" s="0" t="n">
        <f aca="false">B659-C659</f>
        <v>0.017768</v>
      </c>
      <c r="G659" s="0" t="n">
        <f aca="false">F659/3.3</f>
        <v>0.00538424242424243</v>
      </c>
      <c r="H659" s="0" t="n">
        <f aca="false">((0.10605669272632*G659)+(0.787886614547358*H658))</f>
        <v>0.00193686113718495</v>
      </c>
      <c r="I659" s="0" t="n">
        <f aca="false">H658+H659</f>
        <v>0.00367039254591147</v>
      </c>
      <c r="J659" s="0" t="n">
        <f aca="false">ABS(I659)</f>
        <v>0.00367039254591147</v>
      </c>
      <c r="K659" s="0" t="n">
        <f aca="false">EXP(J659*3.3)-1</f>
        <v>0.0121859463115956</v>
      </c>
      <c r="L659" s="0" t="n">
        <f aca="false">AVERAGE(K650:K659)</f>
        <v>0.0371191845962592</v>
      </c>
      <c r="M659" s="0" t="n">
        <f aca="false">AVERAGE(K560:K659)</f>
        <v>0.095723032521994</v>
      </c>
    </row>
    <row r="660" customFormat="false" ht="12.8" hidden="false" customHeight="false" outlineLevel="0" collapsed="false">
      <c r="A660" s="0" t="n">
        <v>0.1085</v>
      </c>
      <c r="B660" s="0" t="n">
        <v>1.9822016</v>
      </c>
      <c r="C660" s="0" t="n">
        <v>1.9782427</v>
      </c>
      <c r="F660" s="0" t="n">
        <f aca="false">B660-C660</f>
        <v>0.00395889999999999</v>
      </c>
      <c r="G660" s="0" t="n">
        <f aca="false">F660/3.3</f>
        <v>0.00119966666666666</v>
      </c>
      <c r="H660" s="0" t="n">
        <f aca="false">((0.10605669272632*G660)+(0.787886614547358*H659))</f>
        <v>0.00165325964326567</v>
      </c>
      <c r="I660" s="0" t="n">
        <f aca="false">H659+H660</f>
        <v>0.00359012078045061</v>
      </c>
      <c r="J660" s="0" t="n">
        <f aca="false">ABS(I660)</f>
        <v>0.00359012078045061</v>
      </c>
      <c r="K660" s="0" t="n">
        <f aca="false">EXP(J660*3.3)-1</f>
        <v>0.0119178569766496</v>
      </c>
      <c r="L660" s="0" t="n">
        <f aca="false">AVERAGE(K651:K660)</f>
        <v>0.0318629425826011</v>
      </c>
      <c r="M660" s="0" t="n">
        <f aca="false">AVERAGE(K561:K660)</f>
        <v>0.0946194598648176</v>
      </c>
    </row>
    <row r="661" customFormat="false" ht="12.8" hidden="false" customHeight="false" outlineLevel="0" collapsed="false">
      <c r="A661" s="0" t="n">
        <v>0.109</v>
      </c>
      <c r="B661" s="0" t="n">
        <v>2.002664</v>
      </c>
      <c r="C661" s="0" t="n">
        <v>1.9782427</v>
      </c>
      <c r="F661" s="0" t="n">
        <f aca="false">B661-C661</f>
        <v>0.0244213000000002</v>
      </c>
      <c r="G661" s="0" t="n">
        <f aca="false">F661/3.3</f>
        <v>0.007400393939394</v>
      </c>
      <c r="H661" s="0" t="n">
        <f aca="false">((0.10605669272632*G661)+(0.787886614547358*H660))</f>
        <v>0.00208744244938439</v>
      </c>
      <c r="I661" s="0" t="n">
        <f aca="false">H660+H661</f>
        <v>0.00374070209265006</v>
      </c>
      <c r="J661" s="0" t="n">
        <f aca="false">ABS(I661)</f>
        <v>0.00374070209265006</v>
      </c>
      <c r="K661" s="0" t="n">
        <f aca="false">EXP(J661*3.3)-1</f>
        <v>0.0124208224645324</v>
      </c>
      <c r="L661" s="0" t="n">
        <f aca="false">AVERAGE(K652:K661)</f>
        <v>0.0267863410834329</v>
      </c>
      <c r="M661" s="0" t="n">
        <f aca="false">AVERAGE(K562:K661)</f>
        <v>0.0935644517760082</v>
      </c>
    </row>
    <row r="662" customFormat="false" ht="12.8" hidden="false" customHeight="false" outlineLevel="0" collapsed="false">
      <c r="A662" s="0" t="n">
        <v>0.1095</v>
      </c>
      <c r="B662" s="0" t="n">
        <v>2.039468</v>
      </c>
      <c r="C662" s="0" t="n">
        <v>1.9769865</v>
      </c>
      <c r="F662" s="0" t="n">
        <f aca="false">B662-C662</f>
        <v>0.0624814999999999</v>
      </c>
      <c r="G662" s="0" t="n">
        <f aca="false">F662/3.3</f>
        <v>0.0189337878787878</v>
      </c>
      <c r="H662" s="0" t="n">
        <f aca="false">((0.10605669272632*G662)+(0.787886614547358*H661))</f>
        <v>0.00365272288771384</v>
      </c>
      <c r="I662" s="0" t="n">
        <f aca="false">H661+H662</f>
        <v>0.00574016533709823</v>
      </c>
      <c r="J662" s="0" t="n">
        <f aca="false">ABS(I662)</f>
        <v>0.00574016533709823</v>
      </c>
      <c r="K662" s="0" t="n">
        <f aca="false">EXP(J662*3.3)-1</f>
        <v>0.0191230938420885</v>
      </c>
      <c r="L662" s="0" t="n">
        <f aca="false">AVERAGE(K653:K662)</f>
        <v>0.0226428624458173</v>
      </c>
      <c r="M662" s="0" t="n">
        <f aca="false">AVERAGE(K563:K662)</f>
        <v>0.0926840223578969</v>
      </c>
    </row>
    <row r="663" customFormat="false" ht="12.8" hidden="false" customHeight="false" outlineLevel="0" collapsed="false">
      <c r="A663" s="0" t="n">
        <v>0.11</v>
      </c>
      <c r="B663" s="0" t="n">
        <v>2.0795887</v>
      </c>
      <c r="C663" s="0" t="n">
        <v>1.9779915</v>
      </c>
      <c r="F663" s="0" t="n">
        <f aca="false">B663-C663</f>
        <v>0.1015972</v>
      </c>
      <c r="G663" s="0" t="n">
        <f aca="false">F663/3.3</f>
        <v>0.0307870303030303</v>
      </c>
      <c r="H663" s="0" t="n">
        <f aca="false">((0.10605669272632*G663)+(0.787886614547358*H662))</f>
        <v>0.00614310208268489</v>
      </c>
      <c r="I663" s="0" t="n">
        <f aca="false">H662+H663</f>
        <v>0.00979582497039873</v>
      </c>
      <c r="J663" s="0" t="n">
        <f aca="false">ABS(I663)</f>
        <v>0.00979582497039873</v>
      </c>
      <c r="K663" s="0" t="n">
        <f aca="false">EXP(J663*3.3)-1</f>
        <v>0.0328543905929084</v>
      </c>
      <c r="L663" s="0" t="n">
        <f aca="false">AVERAGE(K654:K663)</f>
        <v>0.020685679650566</v>
      </c>
      <c r="M663" s="0" t="n">
        <f aca="false">AVERAGE(K564:K663)</f>
        <v>0.0921174008083436</v>
      </c>
    </row>
    <row r="664" customFormat="false" ht="12.8" hidden="false" customHeight="false" outlineLevel="0" collapsed="false">
      <c r="A664" s="0" t="n">
        <v>0.1105</v>
      </c>
      <c r="B664" s="0" t="n">
        <v>2.0838499</v>
      </c>
      <c r="C664" s="0" t="n">
        <v>1.9782427</v>
      </c>
      <c r="F664" s="0" t="n">
        <f aca="false">B664-C664</f>
        <v>0.1056072</v>
      </c>
      <c r="G664" s="0" t="n">
        <f aca="false">F664/3.3</f>
        <v>0.0320021818181819</v>
      </c>
      <c r="H664" s="0" t="n">
        <f aca="false">((0.10605669272632*G664)+(0.787886614547358*H663))</f>
        <v>0.00823411346640816</v>
      </c>
      <c r="I664" s="0" t="n">
        <f aca="false">H663+H664</f>
        <v>0.0143772155490931</v>
      </c>
      <c r="J664" s="0" t="n">
        <f aca="false">ABS(I664)</f>
        <v>0.0143772155490931</v>
      </c>
      <c r="K664" s="0" t="n">
        <f aca="false">EXP(J664*3.3)-1</f>
        <v>0.0485883293102258</v>
      </c>
      <c r="L664" s="0" t="n">
        <f aca="false">AVERAGE(K655:K664)</f>
        <v>0.0213179255917531</v>
      </c>
      <c r="M664" s="0" t="n">
        <f aca="false">AVERAGE(K565:K664)</f>
        <v>0.0918824758383572</v>
      </c>
    </row>
    <row r="665" customFormat="false" ht="12.8" hidden="false" customHeight="false" outlineLevel="0" collapsed="false">
      <c r="A665" s="0" t="n">
        <v>0.111</v>
      </c>
      <c r="B665" s="0" t="n">
        <v>2.063669</v>
      </c>
      <c r="C665" s="0" t="n">
        <v>1.9782427</v>
      </c>
      <c r="F665" s="0" t="n">
        <f aca="false">B665-C665</f>
        <v>0.0854263</v>
      </c>
      <c r="G665" s="0" t="n">
        <f aca="false">F665/3.3</f>
        <v>0.0258867575757576</v>
      </c>
      <c r="H665" s="0" t="n">
        <f aca="false">((0.10605669272632*G665)+(0.787886614547358*H664))</f>
        <v>0.00923301167673999</v>
      </c>
      <c r="I665" s="0" t="n">
        <f aca="false">H664+H665</f>
        <v>0.0174671251431482</v>
      </c>
      <c r="J665" s="0" t="n">
        <f aca="false">ABS(I665)</f>
        <v>0.0174671251431482</v>
      </c>
      <c r="K665" s="0" t="n">
        <f aca="false">EXP(J665*3.3)-1</f>
        <v>0.0593351697167739</v>
      </c>
      <c r="L665" s="0" t="n">
        <f aca="false">AVERAGE(K656:K665)</f>
        <v>0.0237525130948849</v>
      </c>
      <c r="M665" s="0" t="n">
        <f aca="false">AVERAGE(K566:K665)</f>
        <v>0.0918822872725083</v>
      </c>
    </row>
    <row r="666" customFormat="false" ht="12.8" hidden="false" customHeight="false" outlineLevel="0" collapsed="false">
      <c r="A666" s="0" t="n">
        <v>0.1115</v>
      </c>
      <c r="B666" s="0" t="n">
        <v>2.0565936</v>
      </c>
      <c r="C666" s="0" t="n">
        <v>1.9782427</v>
      </c>
      <c r="F666" s="0" t="n">
        <f aca="false">B666-C666</f>
        <v>0.0783508999999998</v>
      </c>
      <c r="G666" s="0" t="n">
        <f aca="false">F666/3.3</f>
        <v>0.0237426969696969</v>
      </c>
      <c r="H666" s="0" t="n">
        <f aca="false">((0.10605669272632*G666)+(0.787886614547358*H665))</f>
        <v>0.00979263822907217</v>
      </c>
      <c r="I666" s="0" t="n">
        <f aca="false">H665+H666</f>
        <v>0.0190256499058122</v>
      </c>
      <c r="J666" s="0" t="n">
        <f aca="false">ABS(I666)</f>
        <v>0.0190256499058122</v>
      </c>
      <c r="K666" s="0" t="n">
        <f aca="false">EXP(J666*3.3)-1</f>
        <v>0.0647975047403979</v>
      </c>
      <c r="L666" s="0" t="n">
        <f aca="false">AVERAGE(K657:K666)</f>
        <v>0.0276561697530636</v>
      </c>
      <c r="M666" s="0" t="n">
        <f aca="false">AVERAGE(K567:K666)</f>
        <v>0.0921103416425945</v>
      </c>
    </row>
    <row r="667" customFormat="false" ht="12.8" hidden="false" customHeight="false" outlineLevel="0" collapsed="false">
      <c r="A667" s="0" t="n">
        <v>0.112</v>
      </c>
      <c r="B667" s="0" t="n">
        <v>2.0718298</v>
      </c>
      <c r="C667" s="0" t="n">
        <v>1.9782427</v>
      </c>
      <c r="F667" s="0" t="n">
        <f aca="false">B667-C667</f>
        <v>0.0935871000000001</v>
      </c>
      <c r="G667" s="0" t="n">
        <f aca="false">F667/3.3</f>
        <v>0.0283597272727273</v>
      </c>
      <c r="H667" s="0" t="n">
        <f aca="false">((0.10605669272632*G667)+(0.787886614547358*H666))</f>
        <v>0.0107232274629566</v>
      </c>
      <c r="I667" s="0" t="n">
        <f aca="false">H666+H667</f>
        <v>0.0205158656920288</v>
      </c>
      <c r="J667" s="0" t="n">
        <f aca="false">ABS(I667)</f>
        <v>0.0205158656920288</v>
      </c>
      <c r="K667" s="0" t="n">
        <f aca="false">EXP(J667*3.3)-1</f>
        <v>0.0700467689136592</v>
      </c>
      <c r="L667" s="0" t="n">
        <f aca="false">AVERAGE(K658:K667)</f>
        <v>0.0336929479552846</v>
      </c>
      <c r="M667" s="0" t="n">
        <f aca="false">AVERAGE(K568:K667)</f>
        <v>0.0925878212624581</v>
      </c>
    </row>
    <row r="668" customFormat="false" ht="12.8" hidden="false" customHeight="false" outlineLevel="0" collapsed="false">
      <c r="A668" s="0" t="n">
        <v>0.1125</v>
      </c>
      <c r="B668" s="0" t="n">
        <v>2.0685333</v>
      </c>
      <c r="C668" s="0" t="n">
        <v>1.979499</v>
      </c>
      <c r="F668" s="0" t="n">
        <f aca="false">B668-C668</f>
        <v>0.0890343</v>
      </c>
      <c r="G668" s="0" t="n">
        <f aca="false">F668/3.3</f>
        <v>0.0269800909090909</v>
      </c>
      <c r="H668" s="0" t="n">
        <f aca="false">((0.10605669272632*G668)+(0.787886614547358*H667))</f>
        <v>0.0113101065940838</v>
      </c>
      <c r="I668" s="0" t="n">
        <f aca="false">H667+H668</f>
        <v>0.0220333340570403</v>
      </c>
      <c r="J668" s="0" t="n">
        <f aca="false">ABS(I668)</f>
        <v>0.0220333340570403</v>
      </c>
      <c r="K668" s="0" t="n">
        <f aca="false">EXP(J668*3.3)-1</f>
        <v>0.0754186228574454</v>
      </c>
      <c r="L668" s="0" t="n">
        <f aca="false">AVERAGE(K659:K668)</f>
        <v>0.0406688505726277</v>
      </c>
      <c r="M668" s="0" t="n">
        <f aca="false">AVERAGE(K569:K668)</f>
        <v>0.0932401842866131</v>
      </c>
    </row>
    <row r="669" customFormat="false" ht="12.8" hidden="false" customHeight="false" outlineLevel="0" collapsed="false">
      <c r="A669" s="0" t="n">
        <v>0.113</v>
      </c>
      <c r="B669" s="0" t="n">
        <v>2.0376991</v>
      </c>
      <c r="C669" s="0" t="n">
        <v>1.9784437</v>
      </c>
      <c r="F669" s="0" t="n">
        <f aca="false">B669-C669</f>
        <v>0.0592554000000003</v>
      </c>
      <c r="G669" s="0" t="n">
        <f aca="false">F669/3.3</f>
        <v>0.0179561818181819</v>
      </c>
      <c r="H669" s="0" t="n">
        <f aca="false">((0.10605669272632*G669)+(0.787886614547358*H668))</f>
        <v>0.0108154548522113</v>
      </c>
      <c r="I669" s="0" t="n">
        <f aca="false">H668+H669</f>
        <v>0.022125561446295</v>
      </c>
      <c r="J669" s="0" t="n">
        <f aca="false">ABS(I669)</f>
        <v>0.022125561446295</v>
      </c>
      <c r="K669" s="0" t="n">
        <f aca="false">EXP(J669*3.3)-1</f>
        <v>0.0757459767414672</v>
      </c>
      <c r="L669" s="0" t="n">
        <f aca="false">AVERAGE(K660:K669)</f>
        <v>0.0470248536156148</v>
      </c>
      <c r="M669" s="0" t="n">
        <f aca="false">AVERAGE(K570:K669)</f>
        <v>0.0939502134403765</v>
      </c>
    </row>
    <row r="670" customFormat="false" ht="12.8" hidden="false" customHeight="false" outlineLevel="0" collapsed="false">
      <c r="A670" s="0" t="n">
        <v>0.1135</v>
      </c>
      <c r="B670" s="0" t="n">
        <v>1.9972971</v>
      </c>
      <c r="C670" s="0" t="n">
        <v>1.979499</v>
      </c>
      <c r="F670" s="0" t="n">
        <f aca="false">B670-C670</f>
        <v>0.0177981</v>
      </c>
      <c r="G670" s="0" t="n">
        <f aca="false">F670/3.3</f>
        <v>0.00539336363636365</v>
      </c>
      <c r="H670" s="0" t="n">
        <f aca="false">((0.10605669272632*G670)+(0.787886614547358*H669))</f>
        <v>0.00909335441824165</v>
      </c>
      <c r="I670" s="0" t="n">
        <f aca="false">H669+H670</f>
        <v>0.0199088092704529</v>
      </c>
      <c r="J670" s="0" t="n">
        <f aca="false">ABS(I670)</f>
        <v>0.0199088092704529</v>
      </c>
      <c r="K670" s="0" t="n">
        <f aca="false">EXP(J670*3.3)-1</f>
        <v>0.0679053046965725</v>
      </c>
      <c r="L670" s="0" t="n">
        <f aca="false">AVERAGE(K661:K670)</f>
        <v>0.0526235983876071</v>
      </c>
      <c r="M670" s="0" t="n">
        <f aca="false">AVERAGE(K571:K670)</f>
        <v>0.0945733591376622</v>
      </c>
    </row>
    <row r="671" customFormat="false" ht="12.8" hidden="false" customHeight="false" outlineLevel="0" collapsed="false">
      <c r="A671" s="0" t="n">
        <v>0.114</v>
      </c>
      <c r="B671" s="0" t="n">
        <v>1.9500811</v>
      </c>
      <c r="C671" s="0" t="n">
        <v>1.9788458</v>
      </c>
      <c r="F671" s="0" t="n">
        <f aca="false">B671-C671</f>
        <v>-0.0287647</v>
      </c>
      <c r="G671" s="0" t="n">
        <f aca="false">F671/3.3</f>
        <v>-0.00871657575757575</v>
      </c>
      <c r="H671" s="0" t="n">
        <f aca="false">((0.10605669272632*G671)+(0.787886614547358*H670))</f>
        <v>0.00624008103072077</v>
      </c>
      <c r="I671" s="0" t="n">
        <f aca="false">H670+H671</f>
        <v>0.0153334354489624</v>
      </c>
      <c r="J671" s="0" t="n">
        <f aca="false">ABS(I671)</f>
        <v>0.0153334354489624</v>
      </c>
      <c r="K671" s="0" t="n">
        <f aca="false">EXP(J671*3.3)-1</f>
        <v>0.0519024027721682</v>
      </c>
      <c r="L671" s="0" t="n">
        <f aca="false">AVERAGE(K662:K671)</f>
        <v>0.0565717564183707</v>
      </c>
      <c r="M671" s="0" t="n">
        <f aca="false">AVERAGE(K572:K671)</f>
        <v>0.0949507746706017</v>
      </c>
    </row>
    <row r="672" customFormat="false" ht="12.8" hidden="false" customHeight="false" outlineLevel="0" collapsed="false">
      <c r="A672" s="0" t="n">
        <v>0.1145</v>
      </c>
      <c r="B672" s="0" t="n">
        <v>2.0140811</v>
      </c>
      <c r="C672" s="0" t="n">
        <v>1.978695</v>
      </c>
      <c r="F672" s="0" t="n">
        <f aca="false">B672-C672</f>
        <v>0.0353860999999998</v>
      </c>
      <c r="G672" s="0" t="n">
        <f aca="false">F672/3.3</f>
        <v>0.0107230606060605</v>
      </c>
      <c r="H672" s="0" t="n">
        <f aca="false">((0.10605669272632*G672)+(0.787886614547358*H671))</f>
        <v>0.00605372866157844</v>
      </c>
      <c r="I672" s="0" t="n">
        <f aca="false">H671+H672</f>
        <v>0.0122938096922992</v>
      </c>
      <c r="J672" s="0" t="n">
        <f aca="false">ABS(I672)</f>
        <v>0.0122938096922992</v>
      </c>
      <c r="K672" s="0" t="n">
        <f aca="false">EXP(J672*3.3)-1</f>
        <v>0.0414037597085626</v>
      </c>
      <c r="L672" s="0" t="n">
        <f aca="false">AVERAGE(K663:K672)</f>
        <v>0.0587998230050181</v>
      </c>
      <c r="M672" s="0" t="n">
        <f aca="false">AVERAGE(K573:K672)</f>
        <v>0.0952890707059493</v>
      </c>
    </row>
    <row r="673" customFormat="false" ht="12.8" hidden="false" customHeight="false" outlineLevel="0" collapsed="false">
      <c r="A673" s="0" t="n">
        <v>0.115</v>
      </c>
      <c r="B673" s="0" t="n">
        <v>2.0260208</v>
      </c>
      <c r="C673" s="0" t="n">
        <v>1.9782427</v>
      </c>
      <c r="F673" s="0" t="n">
        <f aca="false">B673-C673</f>
        <v>0.0477780999999999</v>
      </c>
      <c r="G673" s="0" t="n">
        <f aca="false">F673/3.3</f>
        <v>0.0144782121212121</v>
      </c>
      <c r="H673" s="0" t="n">
        <f aca="false">((0.10605669272632*G673)+(0.787886614547358*H672))</f>
        <v>0.00630516307472522</v>
      </c>
      <c r="I673" s="0" t="n">
        <f aca="false">H672+H673</f>
        <v>0.0123588917363037</v>
      </c>
      <c r="J673" s="0" t="n">
        <f aca="false">ABS(I673)</f>
        <v>0.0123588917363037</v>
      </c>
      <c r="K673" s="0" t="n">
        <f aca="false">EXP(J673*3.3)-1</f>
        <v>0.0416274467899653</v>
      </c>
      <c r="L673" s="0" t="n">
        <f aca="false">AVERAGE(K664:K673)</f>
        <v>0.0596771286247238</v>
      </c>
      <c r="M673" s="0" t="n">
        <f aca="false">AVERAGE(K574:K673)</f>
        <v>0.0956427174570074</v>
      </c>
    </row>
    <row r="674" customFormat="false" ht="12.8" hidden="false" customHeight="false" outlineLevel="0" collapsed="false">
      <c r="A674" s="0" t="n">
        <v>0.1155</v>
      </c>
      <c r="B674" s="0" t="n">
        <v>2.0577997</v>
      </c>
      <c r="C674" s="0" t="n">
        <v>1.9794488</v>
      </c>
      <c r="F674" s="0" t="n">
        <f aca="false">B674-C674</f>
        <v>0.0783509</v>
      </c>
      <c r="G674" s="0" t="n">
        <f aca="false">F674/3.3</f>
        <v>0.023742696969697</v>
      </c>
      <c r="H674" s="0" t="n">
        <f aca="false">((0.10605669272632*G674)+(0.787886614547358*H673))</f>
        <v>0.00748582550612355</v>
      </c>
      <c r="I674" s="0" t="n">
        <f aca="false">H673+H674</f>
        <v>0.0137909885808488</v>
      </c>
      <c r="J674" s="0" t="n">
        <f aca="false">ABS(I674)</f>
        <v>0.0137909885808488</v>
      </c>
      <c r="K674" s="0" t="n">
        <f aca="false">EXP(J674*3.3)-1</f>
        <v>0.0465617447070155</v>
      </c>
      <c r="L674" s="0" t="n">
        <f aca="false">AVERAGE(K665:K674)</f>
        <v>0.0594744701644028</v>
      </c>
      <c r="M674" s="0" t="n">
        <f aca="false">AVERAGE(K575:K674)</f>
        <v>0.0960316744817171</v>
      </c>
    </row>
    <row r="675" customFormat="false" ht="12.8" hidden="false" customHeight="false" outlineLevel="0" collapsed="false">
      <c r="A675" s="0" t="n">
        <v>0.116</v>
      </c>
      <c r="B675" s="0" t="n">
        <v>2.1068449</v>
      </c>
      <c r="C675" s="0" t="n">
        <v>1.979499</v>
      </c>
      <c r="F675" s="0" t="n">
        <f aca="false">B675-C675</f>
        <v>0.1273459</v>
      </c>
      <c r="G675" s="0" t="n">
        <f aca="false">F675/3.3</f>
        <v>0.0385896666666667</v>
      </c>
      <c r="H675" s="0" t="n">
        <f aca="false">((0.10605669272632*G675)+(0.787886614547358*H674))</f>
        <v>0.00999067413518972</v>
      </c>
      <c r="I675" s="0" t="n">
        <f aca="false">H674+H675</f>
        <v>0.0174764996413133</v>
      </c>
      <c r="J675" s="0" t="n">
        <f aca="false">ABS(I675)</f>
        <v>0.0174764996413133</v>
      </c>
      <c r="K675" s="0" t="n">
        <f aca="false">EXP(J675*3.3)-1</f>
        <v>0.0593679416511808</v>
      </c>
      <c r="L675" s="0" t="n">
        <f aca="false">AVERAGE(K666:K675)</f>
        <v>0.0594777473578435</v>
      </c>
      <c r="M675" s="0" t="n">
        <f aca="false">AVERAGE(K576:K675)</f>
        <v>0.0965491817174565</v>
      </c>
    </row>
    <row r="676" customFormat="false" ht="12.8" hidden="false" customHeight="false" outlineLevel="0" collapsed="false">
      <c r="A676" s="0" t="n">
        <v>0.1165</v>
      </c>
      <c r="B676" s="0" t="n">
        <v>2.1390058</v>
      </c>
      <c r="C676" s="0" t="n">
        <v>1.9791473</v>
      </c>
      <c r="F676" s="0" t="n">
        <f aca="false">B676-C676</f>
        <v>0.1598585</v>
      </c>
      <c r="G676" s="0" t="n">
        <f aca="false">F676/3.3</f>
        <v>0.0484419696969697</v>
      </c>
      <c r="H676" s="0" t="n">
        <f aca="false">((0.10605669272632*G676)+(0.787886614547358*H675))</f>
        <v>0.0130091135166297</v>
      </c>
      <c r="I676" s="0" t="n">
        <f aca="false">H675+H676</f>
        <v>0.0229997876518194</v>
      </c>
      <c r="J676" s="0" t="n">
        <f aca="false">ABS(I676)</f>
        <v>0.0229997876518194</v>
      </c>
      <c r="K676" s="0" t="n">
        <f aca="false">EXP(J676*3.3)-1</f>
        <v>0.0788539272884301</v>
      </c>
      <c r="L676" s="0" t="n">
        <f aca="false">AVERAGE(K667:K676)</f>
        <v>0.0608833896126467</v>
      </c>
      <c r="M676" s="0" t="n">
        <f aca="false">AVERAGE(K577:K676)</f>
        <v>0.0969962927993657</v>
      </c>
    </row>
    <row r="677" customFormat="false" ht="12.8" hidden="false" customHeight="false" outlineLevel="0" collapsed="false">
      <c r="A677" s="0" t="n">
        <v>0.117</v>
      </c>
      <c r="B677" s="0" t="n">
        <v>2.0979202</v>
      </c>
      <c r="C677" s="0" t="n">
        <v>1.979499</v>
      </c>
      <c r="F677" s="0" t="n">
        <f aca="false">B677-C677</f>
        <v>0.1184212</v>
      </c>
      <c r="G677" s="0" t="n">
        <f aca="false">F677/3.3</f>
        <v>0.0358852121212121</v>
      </c>
      <c r="H677" s="0" t="n">
        <f aca="false">((0.10605669272632*G677)+(0.787886614547358*H676))</f>
        <v>0.0140555733222379</v>
      </c>
      <c r="I677" s="0" t="n">
        <f aca="false">H676+H677</f>
        <v>0.0270646868388676</v>
      </c>
      <c r="J677" s="0" t="n">
        <f aca="false">ABS(I677)</f>
        <v>0.0270646868388676</v>
      </c>
      <c r="K677" s="0" t="n">
        <f aca="false">EXP(J677*3.3)-1</f>
        <v>0.0934233542778726</v>
      </c>
      <c r="L677" s="0" t="n">
        <f aca="false">AVERAGE(K668:K677)</f>
        <v>0.063221048149068</v>
      </c>
      <c r="M677" s="0" t="n">
        <f aca="false">AVERAGE(K578:K677)</f>
        <v>0.0972730319491438</v>
      </c>
    </row>
    <row r="678" customFormat="false" ht="12.8" hidden="false" customHeight="false" outlineLevel="0" collapsed="false">
      <c r="A678" s="0" t="n">
        <v>0.1175</v>
      </c>
      <c r="B678" s="0" t="n">
        <v>2.037076</v>
      </c>
      <c r="C678" s="0" t="n">
        <v>1.979499</v>
      </c>
      <c r="F678" s="0" t="n">
        <f aca="false">B678-C678</f>
        <v>0.057577</v>
      </c>
      <c r="G678" s="0" t="n">
        <f aca="false">F678/3.3</f>
        <v>0.0174475757575758</v>
      </c>
      <c r="H678" s="0" t="n">
        <f aca="false">((0.10605669272632*G678)+(0.787886614547358*H677))</f>
        <v>0.0129246302613206</v>
      </c>
      <c r="I678" s="0" t="n">
        <f aca="false">H677+H678</f>
        <v>0.0269802035835584</v>
      </c>
      <c r="J678" s="0" t="n">
        <f aca="false">ABS(I678)</f>
        <v>0.0269802035835584</v>
      </c>
      <c r="K678" s="0" t="n">
        <f aca="false">EXP(J678*3.3)-1</f>
        <v>0.0931185560853922</v>
      </c>
      <c r="L678" s="0" t="n">
        <f aca="false">AVERAGE(K669:K678)</f>
        <v>0.0649910414718627</v>
      </c>
      <c r="M678" s="0" t="n">
        <f aca="false">AVERAGE(K579:K678)</f>
        <v>0.0973543194971996</v>
      </c>
    </row>
    <row r="679" customFormat="false" ht="12.8" hidden="false" customHeight="false" outlineLevel="0" collapsed="false">
      <c r="A679" s="0" t="n">
        <v>0.118</v>
      </c>
      <c r="B679" s="0" t="n">
        <v>2.0077695</v>
      </c>
      <c r="C679" s="0" t="n">
        <v>1.9798005</v>
      </c>
      <c r="F679" s="0" t="n">
        <f aca="false">B679-C679</f>
        <v>0.0279690000000001</v>
      </c>
      <c r="G679" s="0" t="n">
        <f aca="false">F679/3.3</f>
        <v>0.00847545454545459</v>
      </c>
      <c r="H679" s="0" t="n">
        <f aca="false">((0.10605669272632*G679)+(0.787886614547358*H678))</f>
        <v>0.0110820218593114</v>
      </c>
      <c r="I679" s="0" t="n">
        <f aca="false">H678+H679</f>
        <v>0.0240066521206319</v>
      </c>
      <c r="J679" s="0" t="n">
        <f aca="false">ABS(I679)</f>
        <v>0.0240066521206319</v>
      </c>
      <c r="K679" s="0" t="n">
        <f aca="false">EXP(J679*3.3)-1</f>
        <v>0.0824445461400547</v>
      </c>
      <c r="L679" s="0" t="n">
        <f aca="false">AVERAGE(K670:K679)</f>
        <v>0.0656608984117214</v>
      </c>
      <c r="M679" s="0" t="n">
        <f aca="false">AVERAGE(K580:K679)</f>
        <v>0.0971796038277282</v>
      </c>
    </row>
    <row r="680" customFormat="false" ht="12.8" hidden="false" customHeight="false" outlineLevel="0" collapsed="false">
      <c r="A680" s="0" t="n">
        <v>0.1185</v>
      </c>
      <c r="B680" s="0" t="n">
        <v>2.083066</v>
      </c>
      <c r="C680" s="0" t="n">
        <v>1.9783433</v>
      </c>
      <c r="F680" s="0" t="n">
        <f aca="false">B680-C680</f>
        <v>0.1047227</v>
      </c>
      <c r="G680" s="0" t="n">
        <f aca="false">F680/3.3</f>
        <v>0.0317341515151516</v>
      </c>
      <c r="H680" s="0" t="n">
        <f aca="false">((0.10605669272632*G680)+(0.787886614547358*H679))</f>
        <v>0.0120969958412456</v>
      </c>
      <c r="I680" s="0" t="n">
        <f aca="false">H679+H680</f>
        <v>0.0231790177005569</v>
      </c>
      <c r="J680" s="0" t="n">
        <f aca="false">ABS(I680)</f>
        <v>0.0231790177005569</v>
      </c>
      <c r="K680" s="0" t="n">
        <f aca="false">EXP(J680*3.3)-1</f>
        <v>0.0794922140686005</v>
      </c>
      <c r="L680" s="0" t="n">
        <f aca="false">AVERAGE(K671:K680)</f>
        <v>0.0668195893489242</v>
      </c>
      <c r="M680" s="0" t="n">
        <f aca="false">AVERAGE(K581:K680)</f>
        <v>0.0967261379749793</v>
      </c>
    </row>
    <row r="681" customFormat="false" ht="12.8" hidden="false" customHeight="false" outlineLevel="0" collapsed="false">
      <c r="A681" s="0" t="n">
        <v>0.119</v>
      </c>
      <c r="B681" s="0" t="n">
        <v>2.0764528</v>
      </c>
      <c r="C681" s="0" t="n">
        <v>1.9783432</v>
      </c>
      <c r="F681" s="0" t="n">
        <f aca="false">B681-C681</f>
        <v>0.0981096000000001</v>
      </c>
      <c r="G681" s="0" t="n">
        <f aca="false">F681/3.3</f>
        <v>0.0297301818181819</v>
      </c>
      <c r="H681" s="0" t="n">
        <f aca="false">((0.10605669272632*G681)+(0.787886614547358*H680))</f>
        <v>0.012684145857341</v>
      </c>
      <c r="I681" s="0" t="n">
        <f aca="false">H680+H681</f>
        <v>0.0247811416985865</v>
      </c>
      <c r="J681" s="0" t="n">
        <f aca="false">ABS(I681)</f>
        <v>0.0247811416985865</v>
      </c>
      <c r="K681" s="0" t="n">
        <f aca="false">EXP(J681*3.3)-1</f>
        <v>0.0852146131874745</v>
      </c>
      <c r="L681" s="0" t="n">
        <f aca="false">AVERAGE(K672:K681)</f>
        <v>0.0701508103904549</v>
      </c>
      <c r="M681" s="0" t="n">
        <f aca="false">AVERAGE(K582:K681)</f>
        <v>0.0960663471240852</v>
      </c>
    </row>
    <row r="682" customFormat="false" ht="12.8" hidden="false" customHeight="false" outlineLevel="0" collapsed="false">
      <c r="A682" s="0" t="n">
        <v>0.1195</v>
      </c>
      <c r="B682" s="0" t="n">
        <v>1.9840709</v>
      </c>
      <c r="C682" s="0" t="n">
        <v>1.9782427</v>
      </c>
      <c r="F682" s="0" t="n">
        <f aca="false">B682-C682</f>
        <v>0.00582820000000006</v>
      </c>
      <c r="G682" s="0" t="n">
        <f aca="false">F682/3.3</f>
        <v>0.00176612121212123</v>
      </c>
      <c r="H682" s="0" t="n">
        <f aca="false">((0.10605669272632*G682)+(0.787886614547358*H681))</f>
        <v>0.0101809777126766</v>
      </c>
      <c r="I682" s="0" t="n">
        <f aca="false">H681+H682</f>
        <v>0.0228651235700176</v>
      </c>
      <c r="J682" s="0" t="n">
        <f aca="false">ABS(I682)</f>
        <v>0.0228651235700176</v>
      </c>
      <c r="K682" s="0" t="n">
        <f aca="false">EXP(J682*3.3)-1</f>
        <v>0.078374600318122</v>
      </c>
      <c r="L682" s="0" t="n">
        <f aca="false">AVERAGE(K673:K682)</f>
        <v>0.0738478944514108</v>
      </c>
      <c r="M682" s="0" t="n">
        <f aca="false">AVERAGE(K583:K682)</f>
        <v>0.0951660010638227</v>
      </c>
    </row>
    <row r="683" customFormat="false" ht="12.8" hidden="false" customHeight="false" outlineLevel="0" collapsed="false">
      <c r="A683" s="0" t="n">
        <v>0.12</v>
      </c>
      <c r="B683" s="0" t="n">
        <v>1.9521514</v>
      </c>
      <c r="C683" s="0" t="n">
        <v>1.979499</v>
      </c>
      <c r="F683" s="0" t="n">
        <f aca="false">B683-C683</f>
        <v>-0.0273475999999999</v>
      </c>
      <c r="G683" s="0" t="n">
        <f aca="false">F683/3.3</f>
        <v>-0.00828715151515149</v>
      </c>
      <c r="H683" s="0" t="n">
        <f aca="false">((0.10605669272632*G683)+(0.787886614547358*H682))</f>
        <v>0.00714254818100403</v>
      </c>
      <c r="I683" s="0" t="n">
        <f aca="false">H682+H683</f>
        <v>0.0173235258936807</v>
      </c>
      <c r="J683" s="0" t="n">
        <f aca="false">ABS(I683)</f>
        <v>0.0173235258936807</v>
      </c>
      <c r="K683" s="0" t="n">
        <f aca="false">EXP(J683*3.3)-1</f>
        <v>0.0588332935135825</v>
      </c>
      <c r="L683" s="0" t="n">
        <f aca="false">AVERAGE(K674:K683)</f>
        <v>0.0755684791237725</v>
      </c>
      <c r="M683" s="0" t="n">
        <f aca="false">AVERAGE(K584:K683)</f>
        <v>0.0940165394515865</v>
      </c>
    </row>
    <row r="684" customFormat="false" ht="12.8" hidden="false" customHeight="false" outlineLevel="0" collapsed="false">
      <c r="A684" s="0" t="n">
        <v>0.1205</v>
      </c>
      <c r="B684" s="0" t="n">
        <v>1.9396892</v>
      </c>
      <c r="C684" s="0" t="n">
        <v>1.979499</v>
      </c>
      <c r="F684" s="0" t="n">
        <f aca="false">B684-C684</f>
        <v>-0.0398098</v>
      </c>
      <c r="G684" s="0" t="n">
        <f aca="false">F684/3.3</f>
        <v>-0.0120635757575758</v>
      </c>
      <c r="H684" s="0" t="n">
        <f aca="false">((0.10605669272632*G684)+(0.787886614547358*H683))</f>
        <v>0.00434809515827076</v>
      </c>
      <c r="I684" s="0" t="n">
        <f aca="false">H683+H684</f>
        <v>0.0114906433392748</v>
      </c>
      <c r="J684" s="0" t="n">
        <f aca="false">ABS(I684)</f>
        <v>0.0114906433392748</v>
      </c>
      <c r="K684" s="0" t="n">
        <f aca="false">EXP(J684*3.3)-1</f>
        <v>0.0386472268300659</v>
      </c>
      <c r="L684" s="0" t="n">
        <f aca="false">AVERAGE(K675:K684)</f>
        <v>0.0747770273360776</v>
      </c>
      <c r="M684" s="0" t="n">
        <f aca="false">AVERAGE(K585:K684)</f>
        <v>0.0926601285177604</v>
      </c>
    </row>
    <row r="685" customFormat="false" ht="12.8" hidden="false" customHeight="false" outlineLevel="0" collapsed="false">
      <c r="A685" s="0" t="n">
        <v>0.121</v>
      </c>
      <c r="B685" s="0" t="n">
        <v>1.9937395</v>
      </c>
      <c r="C685" s="0" t="n">
        <v>1.979499</v>
      </c>
      <c r="F685" s="0" t="n">
        <f aca="false">B685-C685</f>
        <v>0.0142405000000001</v>
      </c>
      <c r="G685" s="0" t="n">
        <f aca="false">F685/3.3</f>
        <v>0.00431530303030306</v>
      </c>
      <c r="H685" s="0" t="n">
        <f aca="false">((0.10605669272632*G685)+(0.787886614547358*H684))</f>
        <v>0.00388347274148551</v>
      </c>
      <c r="I685" s="0" t="n">
        <f aca="false">H684+H685</f>
        <v>0.00823156789975627</v>
      </c>
      <c r="J685" s="0" t="n">
        <f aca="false">ABS(I685)</f>
        <v>0.00823156789975627</v>
      </c>
      <c r="K685" s="0" t="n">
        <f aca="false">EXP(J685*3.3)-1</f>
        <v>0.0275364837623737</v>
      </c>
      <c r="L685" s="0" t="n">
        <f aca="false">AVERAGE(K676:K685)</f>
        <v>0.0715938815471969</v>
      </c>
      <c r="M685" s="0" t="n">
        <f aca="false">AVERAGE(K586:K685)</f>
        <v>0.0911574058256017</v>
      </c>
    </row>
    <row r="686" customFormat="false" ht="12.8" hidden="false" customHeight="false" outlineLevel="0" collapsed="false">
      <c r="A686" s="0" t="n">
        <v>0.1215</v>
      </c>
      <c r="B686" s="0" t="n">
        <v>2.0640711</v>
      </c>
      <c r="C686" s="0" t="n">
        <v>1.9793483</v>
      </c>
      <c r="F686" s="0" t="n">
        <f aca="false">B686-C686</f>
        <v>0.0847228</v>
      </c>
      <c r="G686" s="0" t="n">
        <f aca="false">F686/3.3</f>
        <v>0.0256735757575758</v>
      </c>
      <c r="H686" s="0" t="n">
        <f aca="false">((0.10605669272632*G686)+(0.787886614547358*H685))</f>
        <v>0.00578259072628308</v>
      </c>
      <c r="I686" s="0" t="n">
        <f aca="false">H685+H686</f>
        <v>0.00966606346776859</v>
      </c>
      <c r="J686" s="0" t="n">
        <f aca="false">ABS(I686)</f>
        <v>0.00966606346776859</v>
      </c>
      <c r="K686" s="0" t="n">
        <f aca="false">EXP(J686*3.3)-1</f>
        <v>0.0324122036402761</v>
      </c>
      <c r="L686" s="0" t="n">
        <f aca="false">AVERAGE(K677:K686)</f>
        <v>0.0669497091823815</v>
      </c>
      <c r="M686" s="0" t="n">
        <f aca="false">AVERAGE(K587:K686)</f>
        <v>0.0896253504297002</v>
      </c>
    </row>
    <row r="687" customFormat="false" ht="12.8" hidden="false" customHeight="false" outlineLevel="0" collapsed="false">
      <c r="A687" s="0" t="n">
        <v>0.122</v>
      </c>
      <c r="B687" s="0" t="n">
        <v>2.1149253</v>
      </c>
      <c r="C687" s="0" t="n">
        <v>1.979499</v>
      </c>
      <c r="F687" s="0" t="n">
        <f aca="false">B687-C687</f>
        <v>0.1354263</v>
      </c>
      <c r="G687" s="0" t="n">
        <f aca="false">F687/3.3</f>
        <v>0.0410382727272727</v>
      </c>
      <c r="H687" s="0" t="n">
        <f aca="false">((0.10605669272632*G687)+(0.787886614547358*H686))</f>
        <v>0.00890840931129941</v>
      </c>
      <c r="I687" s="0" t="n">
        <f aca="false">H686+H687</f>
        <v>0.0146910000375825</v>
      </c>
      <c r="J687" s="0" t="n">
        <f aca="false">ABS(I687)</f>
        <v>0.0146910000375825</v>
      </c>
      <c r="K687" s="0" t="n">
        <f aca="false">EXP(J687*3.3)-1</f>
        <v>0.04967469315537</v>
      </c>
      <c r="L687" s="0" t="n">
        <f aca="false">AVERAGE(K678:K687)</f>
        <v>0.0625748430701312</v>
      </c>
      <c r="M687" s="0" t="n">
        <f aca="false">AVERAGE(K588:K687)</f>
        <v>0.0882536345199547</v>
      </c>
    </row>
    <row r="688" customFormat="false" ht="12.8" hidden="false" customHeight="false" outlineLevel="0" collapsed="false">
      <c r="A688" s="0" t="n">
        <v>0.1225</v>
      </c>
      <c r="B688" s="0" t="n">
        <v>2.1424027</v>
      </c>
      <c r="C688" s="0" t="n">
        <v>1.979499</v>
      </c>
      <c r="F688" s="0" t="n">
        <f aca="false">B688-C688</f>
        <v>0.1629037</v>
      </c>
      <c r="G688" s="0" t="n">
        <f aca="false">F688/3.3</f>
        <v>0.0493647575757576</v>
      </c>
      <c r="H688" s="0" t="n">
        <f aca="false">((0.10605669272632*G688)+(0.787886614547358*H687))</f>
        <v>0.0122542793790032</v>
      </c>
      <c r="I688" s="0" t="n">
        <f aca="false">H687+H688</f>
        <v>0.0211626886903027</v>
      </c>
      <c r="J688" s="0" t="n">
        <f aca="false">ABS(I688)</f>
        <v>0.0211626886903027</v>
      </c>
      <c r="K688" s="0" t="n">
        <f aca="false">EXP(J688*3.3)-1</f>
        <v>0.0723332401360099</v>
      </c>
      <c r="L688" s="0" t="n">
        <f aca="false">AVERAGE(K679:K688)</f>
        <v>0.060496311475193</v>
      </c>
      <c r="M688" s="0" t="n">
        <f aca="false">AVERAGE(K589:K688)</f>
        <v>0.0872107388503275</v>
      </c>
    </row>
    <row r="689" customFormat="false" ht="12.8" hidden="false" customHeight="false" outlineLevel="0" collapsed="false">
      <c r="A689" s="0" t="n">
        <v>0.123</v>
      </c>
      <c r="B689" s="0" t="n">
        <v>2.132272</v>
      </c>
      <c r="C689" s="0" t="n">
        <v>1.9807553</v>
      </c>
      <c r="F689" s="0" t="n">
        <f aca="false">B689-C689</f>
        <v>0.1515167</v>
      </c>
      <c r="G689" s="0" t="n">
        <f aca="false">F689/3.3</f>
        <v>0.0459141515151515</v>
      </c>
      <c r="H689" s="0" t="n">
        <f aca="false">((0.10605669272632*G689)+(0.787886614547358*H688))</f>
        <v>0.0145244857526725</v>
      </c>
      <c r="I689" s="0" t="n">
        <f aca="false">H688+H689</f>
        <v>0.0267787651316757</v>
      </c>
      <c r="J689" s="0" t="n">
        <f aca="false">ABS(I689)</f>
        <v>0.0267787651316757</v>
      </c>
      <c r="K689" s="0" t="n">
        <f aca="false">EXP(J689*3.3)-1</f>
        <v>0.092392150388221</v>
      </c>
      <c r="L689" s="0" t="n">
        <f aca="false">AVERAGE(K680:K689)</f>
        <v>0.0614910719000096</v>
      </c>
      <c r="M689" s="0" t="n">
        <f aca="false">AVERAGE(K590:K689)</f>
        <v>0.0865997877760522</v>
      </c>
    </row>
    <row r="690" customFormat="false" ht="12.8" hidden="false" customHeight="false" outlineLevel="0" collapsed="false">
      <c r="A690" s="0" t="n">
        <v>0.1235</v>
      </c>
      <c r="B690" s="0" t="n">
        <v>2.060694</v>
      </c>
      <c r="C690" s="0" t="n">
        <v>1.979499</v>
      </c>
      <c r="F690" s="0" t="n">
        <f aca="false">B690-C690</f>
        <v>0.0811949999999999</v>
      </c>
      <c r="G690" s="0" t="n">
        <f aca="false">F690/3.3</f>
        <v>0.0246045454545454</v>
      </c>
      <c r="H690" s="0" t="n">
        <f aca="false">((0.10605669272632*G690)+(0.787886614547358*H689))</f>
        <v>0.014053124624658</v>
      </c>
      <c r="I690" s="0" t="n">
        <f aca="false">H689+H690</f>
        <v>0.0285776103773305</v>
      </c>
      <c r="J690" s="0" t="n">
        <f aca="false">ABS(I690)</f>
        <v>0.0285776103773305</v>
      </c>
      <c r="K690" s="0" t="n">
        <f aca="false">EXP(J690*3.3)-1</f>
        <v>0.0988960821806262</v>
      </c>
      <c r="L690" s="0" t="n">
        <f aca="false">AVERAGE(K681:K690)</f>
        <v>0.0634314587112122</v>
      </c>
      <c r="M690" s="0" t="n">
        <f aca="false">AVERAGE(K591:K690)</f>
        <v>0.0864011487625584</v>
      </c>
    </row>
    <row r="691" customFormat="false" ht="12.8" hidden="false" customHeight="false" outlineLevel="0" collapsed="false">
      <c r="A691" s="0" t="n">
        <v>0.124</v>
      </c>
      <c r="B691" s="0" t="n">
        <v>1.9997091</v>
      </c>
      <c r="C691" s="0" t="n">
        <v>1.979901</v>
      </c>
      <c r="F691" s="0" t="n">
        <f aca="false">B691-C691</f>
        <v>0.0198081000000001</v>
      </c>
      <c r="G691" s="0" t="n">
        <f aca="false">F691/3.3</f>
        <v>0.00600245454545458</v>
      </c>
      <c r="H691" s="0" t="n">
        <f aca="false">((0.10605669272632*G691)+(0.787886614547358*H690))</f>
        <v>0.0117088692616649</v>
      </c>
      <c r="I691" s="0" t="n">
        <f aca="false">H690+H691</f>
        <v>0.0257619938863228</v>
      </c>
      <c r="J691" s="0" t="n">
        <f aca="false">ABS(I691)</f>
        <v>0.0257619938863228</v>
      </c>
      <c r="K691" s="0" t="n">
        <f aca="false">EXP(J691*3.3)-1</f>
        <v>0.0887329401182746</v>
      </c>
      <c r="L691" s="0" t="n">
        <f aca="false">AVERAGE(K682:K691)</f>
        <v>0.0637832914042922</v>
      </c>
      <c r="M691" s="0" t="n">
        <f aca="false">AVERAGE(K592:K691)</f>
        <v>0.0865026486374956</v>
      </c>
    </row>
    <row r="692" customFormat="false" ht="12.8" hidden="false" customHeight="false" outlineLevel="0" collapsed="false">
      <c r="A692" s="0" t="n">
        <v>0.1245</v>
      </c>
      <c r="B692" s="0" t="n">
        <v>1.9307243</v>
      </c>
      <c r="C692" s="0" t="n">
        <v>1.9807553</v>
      </c>
      <c r="F692" s="0" t="n">
        <f aca="false">B692-C692</f>
        <v>-0.0500309999999999</v>
      </c>
      <c r="G692" s="0" t="n">
        <f aca="false">F692/3.3</f>
        <v>-0.0151609090909091</v>
      </c>
      <c r="H692" s="0" t="n">
        <f aca="false">((0.10605669272632*G692)+(0.787886614547358*H691))</f>
        <v>0.00761734548584453</v>
      </c>
      <c r="I692" s="0" t="n">
        <f aca="false">H691+H692</f>
        <v>0.0193262147475094</v>
      </c>
      <c r="J692" s="0" t="n">
        <f aca="false">ABS(I692)</f>
        <v>0.0193262147475094</v>
      </c>
      <c r="K692" s="0" t="n">
        <f aca="false">EXP(J692*3.3)-1</f>
        <v>0.06585416297278</v>
      </c>
      <c r="L692" s="0" t="n">
        <f aca="false">AVERAGE(K683:K692)</f>
        <v>0.062531247669758</v>
      </c>
      <c r="M692" s="0" t="n">
        <f aca="false">AVERAGE(K593:K692)</f>
        <v>0.0867734040134533</v>
      </c>
    </row>
    <row r="693" customFormat="false" ht="12.8" hidden="false" customHeight="false" outlineLevel="0" collapsed="false">
      <c r="A693" s="0" t="n">
        <v>0.125</v>
      </c>
      <c r="B693" s="0" t="n">
        <v>1.8866237</v>
      </c>
      <c r="C693" s="0" t="n">
        <v>1.979499</v>
      </c>
      <c r="F693" s="0" t="n">
        <f aca="false">B693-C693</f>
        <v>-0.0928753</v>
      </c>
      <c r="G693" s="0" t="n">
        <f aca="false">F693/3.3</f>
        <v>-0.0281440303030303</v>
      </c>
      <c r="H693" s="0" t="n">
        <f aca="false">((0.10605669272632*G693)+(0.787886614547358*H692))</f>
        <v>0.00301674177275092</v>
      </c>
      <c r="I693" s="0" t="n">
        <f aca="false">H692+H693</f>
        <v>0.0106340872585955</v>
      </c>
      <c r="J693" s="0" t="n">
        <f aca="false">ABS(I693)</f>
        <v>0.0106340872585955</v>
      </c>
      <c r="K693" s="0" t="n">
        <f aca="false">EXP(J693*3.3)-1</f>
        <v>0.0357154955764478</v>
      </c>
      <c r="L693" s="0" t="n">
        <f aca="false">AVERAGE(K684:K693)</f>
        <v>0.0602194678760445</v>
      </c>
      <c r="M693" s="0" t="n">
        <f aca="false">AVERAGE(K594:K693)</f>
        <v>0.0870034960129071</v>
      </c>
    </row>
    <row r="694" customFormat="false" ht="12.8" hidden="false" customHeight="false" outlineLevel="0" collapsed="false">
      <c r="A694" s="0" t="n">
        <v>0.1255</v>
      </c>
      <c r="B694" s="0" t="n">
        <v>1.8030057</v>
      </c>
      <c r="C694" s="0" t="n">
        <v>1.979499</v>
      </c>
      <c r="F694" s="0" t="n">
        <f aca="false">B694-C694</f>
        <v>-0.1764933</v>
      </c>
      <c r="G694" s="0" t="n">
        <f aca="false">F694/3.3</f>
        <v>-0.0534828181818182</v>
      </c>
      <c r="H694" s="0" t="n">
        <f aca="false">((0.10605669272632*G694)+(0.787886614547358*H693))</f>
        <v>-0.00329536035175041</v>
      </c>
      <c r="I694" s="0" t="n">
        <f aca="false">H693+H694</f>
        <v>-0.000278618578999488</v>
      </c>
      <c r="J694" s="0" t="n">
        <f aca="false">ABS(I694)</f>
        <v>0.000278618578999488</v>
      </c>
      <c r="K694" s="0" t="n">
        <f aca="false">EXP(J694*3.3)-1</f>
        <v>0.000919864126434966</v>
      </c>
      <c r="L694" s="0" t="n">
        <f aca="false">AVERAGE(K685:K694)</f>
        <v>0.0564467316056814</v>
      </c>
      <c r="M694" s="0" t="n">
        <f aca="false">AVERAGE(K595:K694)</f>
        <v>0.0869299686864296</v>
      </c>
    </row>
    <row r="695" customFormat="false" ht="12.8" hidden="false" customHeight="false" outlineLevel="0" collapsed="false">
      <c r="A695" s="0" t="n">
        <v>0.126</v>
      </c>
      <c r="B695" s="0" t="n">
        <v>1.7968751</v>
      </c>
      <c r="C695" s="0" t="n">
        <v>1.979499</v>
      </c>
      <c r="F695" s="0" t="n">
        <f aca="false">B695-C695</f>
        <v>-0.1826239</v>
      </c>
      <c r="G695" s="0" t="n">
        <f aca="false">F695/3.3</f>
        <v>-0.0553405757575757</v>
      </c>
      <c r="H695" s="0" t="n">
        <f aca="false">((0.10605669272632*G695)+(0.787886614547358*H694))</f>
        <v>-0.00846560874967306</v>
      </c>
      <c r="I695" s="0" t="n">
        <f aca="false">H694+H695</f>
        <v>-0.0117609691014235</v>
      </c>
      <c r="J695" s="0" t="n">
        <f aca="false">ABS(I695)</f>
        <v>0.0117609691014235</v>
      </c>
      <c r="K695" s="0" t="n">
        <f aca="false">EXP(J695*3.3)-1</f>
        <v>0.0395741914701389</v>
      </c>
      <c r="L695" s="0" t="n">
        <f aca="false">AVERAGE(K686:K695)</f>
        <v>0.057650502376458</v>
      </c>
      <c r="M695" s="0" t="n">
        <f aca="false">AVERAGE(K596:K695)</f>
        <v>0.0871723476526534</v>
      </c>
    </row>
    <row r="696" customFormat="false" ht="12.8" hidden="false" customHeight="false" outlineLevel="0" collapsed="false">
      <c r="A696" s="0" t="n">
        <v>0.1265</v>
      </c>
      <c r="B696" s="0" t="n">
        <v>1.8269454</v>
      </c>
      <c r="C696" s="0" t="n">
        <v>1.980102</v>
      </c>
      <c r="F696" s="0" t="n">
        <f aca="false">B696-C696</f>
        <v>-0.1531566</v>
      </c>
      <c r="G696" s="0" t="n">
        <f aca="false">F696/3.3</f>
        <v>-0.0464110909090909</v>
      </c>
      <c r="H696" s="0" t="n">
        <f aca="false">((0.10605669272632*G696)+(0.787886614547358*H695))</f>
        <v>-0.0115921466255012</v>
      </c>
      <c r="I696" s="0" t="n">
        <f aca="false">H695+H696</f>
        <v>-0.0200577553751742</v>
      </c>
      <c r="J696" s="0" t="n">
        <f aca="false">ABS(I696)</f>
        <v>0.0200577553751742</v>
      </c>
      <c r="K696" s="0" t="n">
        <f aca="false">EXP(J696*3.3)-1</f>
        <v>0.0684303328241194</v>
      </c>
      <c r="L696" s="0" t="n">
        <f aca="false">AVERAGE(K687:K696)</f>
        <v>0.0612523152948423</v>
      </c>
      <c r="M696" s="0" t="n">
        <f aca="false">AVERAGE(K597:K696)</f>
        <v>0.0876752797983919</v>
      </c>
    </row>
    <row r="697" customFormat="false" ht="12.8" hidden="false" customHeight="false" outlineLevel="0" collapsed="false">
      <c r="A697" s="0" t="n">
        <v>0.127</v>
      </c>
      <c r="B697" s="0" t="n">
        <v>1.8781616</v>
      </c>
      <c r="C697" s="0" t="n">
        <v>1.979499</v>
      </c>
      <c r="F697" s="0" t="n">
        <f aca="false">B697-C697</f>
        <v>-0.1013374</v>
      </c>
      <c r="G697" s="0" t="n">
        <f aca="false">F697/3.3</f>
        <v>-0.030708303030303</v>
      </c>
      <c r="H697" s="0" t="n">
        <f aca="false">((0.10605669272632*G697)+(0.787886614547358*H696))</f>
        <v>-0.0123901182187343</v>
      </c>
      <c r="I697" s="0" t="n">
        <f aca="false">H696+H697</f>
        <v>-0.0239822648442354</v>
      </c>
      <c r="J697" s="0" t="n">
        <f aca="false">ABS(I697)</f>
        <v>0.0239822648442354</v>
      </c>
      <c r="K697" s="0" t="n">
        <f aca="false">EXP(J697*3.3)-1</f>
        <v>0.0823574366600097</v>
      </c>
      <c r="L697" s="0" t="n">
        <f aca="false">AVERAGE(K688:K697)</f>
        <v>0.0645205896453062</v>
      </c>
      <c r="M697" s="0" t="n">
        <f aca="false">AVERAGE(K598:K697)</f>
        <v>0.0883424534181392</v>
      </c>
    </row>
    <row r="698" customFormat="false" ht="12.8" hidden="false" customHeight="false" outlineLevel="0" collapsed="false">
      <c r="A698" s="0" t="n">
        <v>0.1275</v>
      </c>
      <c r="B698" s="0" t="n">
        <v>1.9543625</v>
      </c>
      <c r="C698" s="0" t="n">
        <v>1.9792478</v>
      </c>
      <c r="F698" s="0" t="n">
        <f aca="false">B698-C698</f>
        <v>-0.0248853</v>
      </c>
      <c r="G698" s="0" t="n">
        <f aca="false">F698/3.3</f>
        <v>-0.007541</v>
      </c>
      <c r="H698" s="0" t="n">
        <f aca="false">((0.10605669272632*G698)+(0.787886614547358*H697))</f>
        <v>-0.0105617818170493</v>
      </c>
      <c r="I698" s="0" t="n">
        <f aca="false">H697+H698</f>
        <v>-0.0229519000357835</v>
      </c>
      <c r="J698" s="0" t="n">
        <f aca="false">ABS(I698)</f>
        <v>0.0229519000357835</v>
      </c>
      <c r="K698" s="0" t="n">
        <f aca="false">EXP(J698*3.3)-1</f>
        <v>0.0786834504082665</v>
      </c>
      <c r="L698" s="0" t="n">
        <f aca="false">AVERAGE(K689:K698)</f>
        <v>0.0651556106725319</v>
      </c>
      <c r="M698" s="0" t="n">
        <f aca="false">AVERAGE(K599:K698)</f>
        <v>0.0890142444840832</v>
      </c>
    </row>
    <row r="699" customFormat="false" ht="12.8" hidden="false" customHeight="false" outlineLevel="0" collapsed="false">
      <c r="A699" s="0" t="n">
        <v>0.128</v>
      </c>
      <c r="B699" s="0" t="n">
        <v>1.9652569</v>
      </c>
      <c r="C699" s="0" t="n">
        <v>1.9782427</v>
      </c>
      <c r="F699" s="0" t="n">
        <f aca="false">B699-C699</f>
        <v>-0.0129858</v>
      </c>
      <c r="G699" s="0" t="n">
        <f aca="false">F699/3.3</f>
        <v>-0.00393509090909092</v>
      </c>
      <c r="H699" s="0" t="n">
        <f aca="false">((0.10605669272632*G699)+(0.787886614547358*H698))</f>
        <v>-0.00873882924681837</v>
      </c>
      <c r="I699" s="0" t="n">
        <f aca="false">H698+H699</f>
        <v>-0.0193006110638676</v>
      </c>
      <c r="J699" s="0" t="n">
        <f aca="false">ABS(I699)</f>
        <v>0.0193006110638676</v>
      </c>
      <c r="K699" s="0" t="n">
        <f aca="false">EXP(J699*3.3)-1</f>
        <v>0.0657641104609688</v>
      </c>
      <c r="L699" s="0" t="n">
        <f aca="false">AVERAGE(K690:K699)</f>
        <v>0.0624928066798067</v>
      </c>
      <c r="M699" s="0" t="n">
        <f aca="false">AVERAGE(K600:K699)</f>
        <v>0.0896150897096434</v>
      </c>
    </row>
    <row r="700" customFormat="false" ht="12.8" hidden="false" customHeight="false" outlineLevel="0" collapsed="false">
      <c r="A700" s="0" t="n">
        <v>0.1285</v>
      </c>
      <c r="B700" s="0" t="n">
        <v>1.8936388</v>
      </c>
      <c r="C700" s="0" t="n">
        <v>1.9793483</v>
      </c>
      <c r="F700" s="0" t="n">
        <f aca="false">B700-C700</f>
        <v>-0.0857095000000001</v>
      </c>
      <c r="G700" s="0" t="n">
        <f aca="false">F700/3.3</f>
        <v>-0.0259725757575758</v>
      </c>
      <c r="H700" s="0" t="n">
        <f aca="false">((0.10605669272632*G700)+(0.787886614547358*H699))</f>
        <v>-0.00963977207681545</v>
      </c>
      <c r="I700" s="0" t="n">
        <f aca="false">H699+H700</f>
        <v>-0.0183786013236338</v>
      </c>
      <c r="J700" s="0" t="n">
        <f aca="false">ABS(I700)</f>
        <v>0.0183786013236338</v>
      </c>
      <c r="K700" s="0" t="n">
        <f aca="false">EXP(J700*3.3)-1</f>
        <v>0.0625263105367857</v>
      </c>
      <c r="L700" s="0" t="n">
        <f aca="false">AVERAGE(K691:K700)</f>
        <v>0.0588558295154226</v>
      </c>
      <c r="M700" s="0" t="n">
        <f aca="false">AVERAGE(K601:K700)</f>
        <v>0.0901522809153568</v>
      </c>
    </row>
    <row r="701" customFormat="false" ht="12.8" hidden="false" customHeight="false" outlineLevel="0" collapsed="false">
      <c r="A701" s="0" t="n">
        <v>0.129</v>
      </c>
      <c r="B701" s="0" t="n">
        <v>1.8558901</v>
      </c>
      <c r="C701" s="0" t="n">
        <v>1.9785945</v>
      </c>
      <c r="F701" s="0" t="n">
        <f aca="false">B701-C701</f>
        <v>-0.1227044</v>
      </c>
      <c r="G701" s="0" t="n">
        <f aca="false">F701/3.3</f>
        <v>-0.0371831515151515</v>
      </c>
      <c r="H701" s="0" t="n">
        <f aca="false">((0.10605669272632*G701)+(0.787886614547358*H700))</f>
        <v>-0.0115385694614489</v>
      </c>
      <c r="I701" s="0" t="n">
        <f aca="false">H700+H701</f>
        <v>-0.0211783415382643</v>
      </c>
      <c r="J701" s="0" t="n">
        <f aca="false">ABS(I701)</f>
        <v>0.0211783415382643</v>
      </c>
      <c r="K701" s="0" t="n">
        <f aca="false">EXP(J701*3.3)-1</f>
        <v>0.0723886322948901</v>
      </c>
      <c r="L701" s="0" t="n">
        <f aca="false">AVERAGE(K692:K701)</f>
        <v>0.0572213987330842</v>
      </c>
      <c r="M701" s="0" t="n">
        <f aca="false">AVERAGE(K602:K701)</f>
        <v>0.0906049749842195</v>
      </c>
    </row>
    <row r="702" customFormat="false" ht="12.8" hidden="false" customHeight="false" outlineLevel="0" collapsed="false">
      <c r="A702" s="0" t="n">
        <v>0.1295</v>
      </c>
      <c r="B702" s="0" t="n">
        <v>1.8676289</v>
      </c>
      <c r="C702" s="0" t="n">
        <v>1.979499</v>
      </c>
      <c r="F702" s="0" t="n">
        <f aca="false">B702-C702</f>
        <v>-0.1118701</v>
      </c>
      <c r="G702" s="0" t="n">
        <f aca="false">F702/3.3</f>
        <v>-0.0339000303030303</v>
      </c>
      <c r="H702" s="0" t="n">
        <f aca="false">((0.10605669272632*G702)+(0.787886614547358*H701))</f>
        <v>-0.0126864095269619</v>
      </c>
      <c r="I702" s="0" t="n">
        <f aca="false">H701+H702</f>
        <v>-0.0242249789884108</v>
      </c>
      <c r="J702" s="0" t="n">
        <f aca="false">ABS(I702)</f>
        <v>0.0242249789884108</v>
      </c>
      <c r="K702" s="0" t="n">
        <f aca="false">EXP(J702*3.3)-1</f>
        <v>0.08322470535044</v>
      </c>
      <c r="L702" s="0" t="n">
        <f aca="false">AVERAGE(K693:K702)</f>
        <v>0.0589584529708502</v>
      </c>
      <c r="M702" s="0" t="n">
        <f aca="false">AVERAGE(K603:K702)</f>
        <v>0.0909372302626924</v>
      </c>
    </row>
    <row r="703" customFormat="false" ht="12.8" hidden="false" customHeight="false" outlineLevel="0" collapsed="false">
      <c r="A703" s="0" t="n">
        <v>0.13</v>
      </c>
      <c r="B703" s="0" t="n">
        <v>1.9353676</v>
      </c>
      <c r="C703" s="0" t="n">
        <v>1.979499</v>
      </c>
      <c r="F703" s="0" t="n">
        <f aca="false">B703-C703</f>
        <v>-0.0441313999999999</v>
      </c>
      <c r="G703" s="0" t="n">
        <f aca="false">F703/3.3</f>
        <v>-0.0133731515151515</v>
      </c>
      <c r="H703" s="0" t="n">
        <f aca="false">((0.10605669272632*G703)+(0.787886614547358*H702))</f>
        <v>-0.0114137644739843</v>
      </c>
      <c r="I703" s="0" t="n">
        <f aca="false">H702+H703</f>
        <v>-0.0241001740009462</v>
      </c>
      <c r="J703" s="0" t="n">
        <f aca="false">ABS(I703)</f>
        <v>0.0241001740009462</v>
      </c>
      <c r="K703" s="0" t="n">
        <f aca="false">EXP(J703*3.3)-1</f>
        <v>0.0827786641181767</v>
      </c>
      <c r="L703" s="0" t="n">
        <f aca="false">AVERAGE(K694:K703)</f>
        <v>0.0636647698250231</v>
      </c>
      <c r="M703" s="0" t="n">
        <f aca="false">AVERAGE(K604:K703)</f>
        <v>0.0911283056067924</v>
      </c>
    </row>
    <row r="704" customFormat="false" ht="12.8" hidden="false" customHeight="false" outlineLevel="0" collapsed="false">
      <c r="A704" s="0" t="n">
        <v>0.1305</v>
      </c>
      <c r="B704" s="0" t="n">
        <v>1.9620007</v>
      </c>
      <c r="C704" s="0" t="n">
        <v>1.9782427</v>
      </c>
      <c r="F704" s="0" t="n">
        <f aca="false">B704-C704</f>
        <v>-0.0162420000000001</v>
      </c>
      <c r="G704" s="0" t="n">
        <f aca="false">F704/3.3</f>
        <v>-0.00492181818181821</v>
      </c>
      <c r="H704" s="0" t="n">
        <f aca="false">((0.10605669272632*G704)+(0.787886614547358*H703))</f>
        <v>-0.00951474400921232</v>
      </c>
      <c r="I704" s="0" t="n">
        <f aca="false">H703+H704</f>
        <v>-0.0209285084831966</v>
      </c>
      <c r="J704" s="0" t="n">
        <f aca="false">ABS(I704)</f>
        <v>0.0209285084831966</v>
      </c>
      <c r="K704" s="0" t="n">
        <f aca="false">EXP(J704*3.3)-1</f>
        <v>0.0715048668316154</v>
      </c>
      <c r="L704" s="0" t="n">
        <f aca="false">AVERAGE(K695:K704)</f>
        <v>0.0707232700955411</v>
      </c>
      <c r="M704" s="0" t="n">
        <f aca="false">AVERAGE(K605:K704)</f>
        <v>0.0911880482796491</v>
      </c>
    </row>
    <row r="705" customFormat="false" ht="12.8" hidden="false" customHeight="false" outlineLevel="0" collapsed="false">
      <c r="A705" s="0" t="n">
        <v>0.131</v>
      </c>
      <c r="B705" s="0" t="n">
        <v>1.9171363</v>
      </c>
      <c r="C705" s="0" t="n">
        <v>1.9793985</v>
      </c>
      <c r="F705" s="0" t="n">
        <f aca="false">B705-C705</f>
        <v>-0.0622622000000002</v>
      </c>
      <c r="G705" s="0" t="n">
        <f aca="false">F705/3.3</f>
        <v>-0.0188673333333334</v>
      </c>
      <c r="H705" s="0" t="n">
        <f aca="false">((0.10605669272632*G705)+(0.787886614547358*H704))</f>
        <v>-0.00949754641960145</v>
      </c>
      <c r="I705" s="0" t="n">
        <f aca="false">H704+H705</f>
        <v>-0.0190122904288138</v>
      </c>
      <c r="J705" s="0" t="n">
        <f aca="false">ABS(I705)</f>
        <v>0.0190122904288138</v>
      </c>
      <c r="K705" s="0" t="n">
        <f aca="false">EXP(J705*3.3)-1</f>
        <v>0.0647505628205034</v>
      </c>
      <c r="L705" s="0" t="n">
        <f aca="false">AVERAGE(K696:K705)</f>
        <v>0.0732409072305776</v>
      </c>
      <c r="M705" s="0" t="n">
        <f aca="false">AVERAGE(K606:K705)</f>
        <v>0.0912121364365438</v>
      </c>
    </row>
    <row r="706" customFormat="false" ht="12.8" hidden="false" customHeight="false" outlineLevel="0" collapsed="false">
      <c r="A706" s="0" t="n">
        <v>0.1315</v>
      </c>
      <c r="B706" s="0" t="n">
        <v>1.8352066</v>
      </c>
      <c r="C706" s="0" t="n">
        <v>1.9793985</v>
      </c>
      <c r="F706" s="0" t="n">
        <f aca="false">B706-C706</f>
        <v>-0.1441919</v>
      </c>
      <c r="G706" s="0" t="n">
        <f aca="false">F706/3.3</f>
        <v>-0.0436945151515152</v>
      </c>
      <c r="H706" s="0" t="n">
        <f aca="false">((0.10605669272632*G706)+(0.787886614547358*H705))</f>
        <v>-0.0121170854622959</v>
      </c>
      <c r="I706" s="0" t="n">
        <f aca="false">H705+H706</f>
        <v>-0.0216146318818974</v>
      </c>
      <c r="J706" s="0" t="n">
        <f aca="false">ABS(I706)</f>
        <v>0.0216146318818974</v>
      </c>
      <c r="K706" s="0" t="n">
        <f aca="false">EXP(J706*3.3)-1</f>
        <v>0.0739337245637126</v>
      </c>
      <c r="L706" s="0" t="n">
        <f aca="false">AVERAGE(K697:K706)</f>
        <v>0.0737912464045369</v>
      </c>
      <c r="M706" s="0" t="n">
        <f aca="false">AVERAGE(K607:K706)</f>
        <v>0.0914022981903776</v>
      </c>
    </row>
    <row r="707" customFormat="false" ht="12.8" hidden="false" customHeight="false" outlineLevel="0" collapsed="false">
      <c r="A707" s="0" t="n">
        <v>0.132</v>
      </c>
      <c r="B707" s="0" t="n">
        <v>1.7998298</v>
      </c>
      <c r="C707" s="0" t="n">
        <v>1.9782427</v>
      </c>
      <c r="F707" s="0" t="n">
        <f aca="false">B707-C707</f>
        <v>-0.1784129</v>
      </c>
      <c r="G707" s="0" t="n">
        <f aca="false">F707/3.3</f>
        <v>-0.0540645151515152</v>
      </c>
      <c r="H707" s="0" t="n">
        <f aca="false">((0.10605669272632*G707)+(0.787886614547358*H706))</f>
        <v>-0.0152807931138911</v>
      </c>
      <c r="I707" s="0" t="n">
        <f aca="false">H706+H707</f>
        <v>-0.027397878576187</v>
      </c>
      <c r="J707" s="0" t="n">
        <f aca="false">ABS(I707)</f>
        <v>0.027397878576187</v>
      </c>
      <c r="K707" s="0" t="n">
        <f aca="false">EXP(J707*3.3)-1</f>
        <v>0.094626270248648</v>
      </c>
      <c r="L707" s="0" t="n">
        <f aca="false">AVERAGE(K698:K707)</f>
        <v>0.0750181297634007</v>
      </c>
      <c r="M707" s="0" t="n">
        <f aca="false">AVERAGE(K608:K707)</f>
        <v>0.0919764525694774</v>
      </c>
    </row>
    <row r="708" customFormat="false" ht="12.8" hidden="false" customHeight="false" outlineLevel="0" collapsed="false">
      <c r="A708" s="0" t="n">
        <v>0.1325</v>
      </c>
      <c r="B708" s="0" t="n">
        <v>1.8603927</v>
      </c>
      <c r="C708" s="0" t="n">
        <v>1.9782427</v>
      </c>
      <c r="F708" s="0" t="n">
        <f aca="false">B708-C708</f>
        <v>-0.11785</v>
      </c>
      <c r="G708" s="0" t="n">
        <f aca="false">F708/3.3</f>
        <v>-0.0357121212121212</v>
      </c>
      <c r="H708" s="0" t="n">
        <f aca="false">((0.10605669272632*G708)+(0.787886614547358*H707))</f>
        <v>-0.0158270418201013</v>
      </c>
      <c r="I708" s="0" t="n">
        <f aca="false">H707+H708</f>
        <v>-0.0311078349339923</v>
      </c>
      <c r="J708" s="0" t="n">
        <f aca="false">ABS(I708)</f>
        <v>0.0311078349339923</v>
      </c>
      <c r="K708" s="0" t="n">
        <f aca="false">EXP(J708*3.3)-1</f>
        <v>0.108109993247705</v>
      </c>
      <c r="L708" s="0" t="n">
        <f aca="false">AVERAGE(K699:K708)</f>
        <v>0.0779607840473445</v>
      </c>
      <c r="M708" s="0" t="n">
        <f aca="false">AVERAGE(K609:K708)</f>
        <v>0.0929362897379947</v>
      </c>
    </row>
    <row r="709" customFormat="false" ht="12.8" hidden="false" customHeight="false" outlineLevel="0" collapsed="false">
      <c r="A709" s="0" t="n">
        <v>0.133</v>
      </c>
      <c r="B709" s="0" t="n">
        <v>1.9125535</v>
      </c>
      <c r="C709" s="0" t="n">
        <v>1.9782427</v>
      </c>
      <c r="F709" s="0" t="n">
        <f aca="false">B709-C709</f>
        <v>-0.0656892</v>
      </c>
      <c r="G709" s="0" t="n">
        <f aca="false">F709/3.3</f>
        <v>-0.0199058181818182</v>
      </c>
      <c r="H709" s="0" t="n">
        <f aca="false">((0.10605669272632*G709)+(0.787886614547358*H708))</f>
        <v>-0.0145810596403141</v>
      </c>
      <c r="I709" s="0" t="n">
        <f aca="false">H708+H709</f>
        <v>-0.0304081014604154</v>
      </c>
      <c r="J709" s="0" t="n">
        <f aca="false">ABS(I709)</f>
        <v>0.0304081014604154</v>
      </c>
      <c r="K709" s="0" t="n">
        <f aca="false">EXP(J709*3.3)-1</f>
        <v>0.105554185756586</v>
      </c>
      <c r="L709" s="0" t="n">
        <f aca="false">AVERAGE(K700:K709)</f>
        <v>0.0819397915769062</v>
      </c>
      <c r="M709" s="0" t="n">
        <f aca="false">AVERAGE(K610:K709)</f>
        <v>0.0939020204524224</v>
      </c>
    </row>
    <row r="710" customFormat="false" ht="12.8" hidden="false" customHeight="false" outlineLevel="0" collapsed="false">
      <c r="A710" s="0" t="n">
        <v>0.1335</v>
      </c>
      <c r="B710" s="0" t="n">
        <v>1.9935384</v>
      </c>
      <c r="C710" s="0" t="n">
        <v>1.9773382</v>
      </c>
      <c r="F710" s="0" t="n">
        <f aca="false">B710-C710</f>
        <v>0.0162002000000001</v>
      </c>
      <c r="G710" s="0" t="n">
        <f aca="false">F710/3.3</f>
        <v>0.00490915151515155</v>
      </c>
      <c r="H710" s="0" t="n">
        <f aca="false">((0.10605669272632*G710)+(0.787886614547358*H709))</f>
        <v>-0.0109675733427308</v>
      </c>
      <c r="I710" s="0" t="n">
        <f aca="false">H709+H710</f>
        <v>-0.0255486329830449</v>
      </c>
      <c r="J710" s="0" t="n">
        <f aca="false">ABS(I710)</f>
        <v>0.0255486329830449</v>
      </c>
      <c r="K710" s="0" t="n">
        <f aca="false">EXP(J710*3.3)-1</f>
        <v>0.0879666428777641</v>
      </c>
      <c r="L710" s="0" t="n">
        <f aca="false">AVERAGE(K701:K710)</f>
        <v>0.0844838248110041</v>
      </c>
      <c r="M710" s="0" t="n">
        <f aca="false">AVERAGE(K611:K710)</f>
        <v>0.0945664605647379</v>
      </c>
    </row>
    <row r="711" customFormat="false" ht="12.8" hidden="false" customHeight="false" outlineLevel="0" collapsed="false">
      <c r="A711" s="0" t="n">
        <v>0.134</v>
      </c>
      <c r="B711" s="0" t="n">
        <v>2.0677294</v>
      </c>
      <c r="C711" s="0" t="n">
        <v>1.9782427</v>
      </c>
      <c r="F711" s="0" t="n">
        <f aca="false">B711-C711</f>
        <v>0.0894867000000001</v>
      </c>
      <c r="G711" s="0" t="n">
        <f aca="false">F711/3.3</f>
        <v>0.0271171818181819</v>
      </c>
      <c r="H711" s="0" t="n">
        <f aca="false">((0.10605669272632*G711)+(0.787886614547358*H710))</f>
        <v>-0.00576524561110938</v>
      </c>
      <c r="I711" s="0" t="n">
        <f aca="false">H710+H711</f>
        <v>-0.0167328189538402</v>
      </c>
      <c r="J711" s="0" t="n">
        <f aca="false">ABS(I711)</f>
        <v>0.0167328189538402</v>
      </c>
      <c r="K711" s="0" t="n">
        <f aca="false">EXP(J711*3.3)-1</f>
        <v>0.0567712853604807</v>
      </c>
      <c r="L711" s="0" t="n">
        <f aca="false">AVERAGE(K702:K711)</f>
        <v>0.0829220901175631</v>
      </c>
      <c r="M711" s="0" t="n">
        <f aca="false">AVERAGE(K612:K711)</f>
        <v>0.094872957509429</v>
      </c>
    </row>
    <row r="712" customFormat="false" ht="12.8" hidden="false" customHeight="false" outlineLevel="0" collapsed="false">
      <c r="A712" s="0" t="n">
        <v>0.1345</v>
      </c>
      <c r="B712" s="0" t="n">
        <v>2.1133775</v>
      </c>
      <c r="C712" s="0" t="n">
        <v>1.9769865</v>
      </c>
      <c r="F712" s="0" t="n">
        <f aca="false">B712-C712</f>
        <v>0.136391</v>
      </c>
      <c r="G712" s="0" t="n">
        <f aca="false">F712/3.3</f>
        <v>0.041330606060606</v>
      </c>
      <c r="H712" s="0" t="n">
        <f aca="false">((0.10605669272632*G712)+(0.787886614547358*H711))</f>
        <v>-0.000158972459408708</v>
      </c>
      <c r="I712" s="0" t="n">
        <f aca="false">H711+H712</f>
        <v>-0.00592421807051808</v>
      </c>
      <c r="J712" s="0" t="n">
        <f aca="false">ABS(I712)</f>
        <v>0.00592421807051808</v>
      </c>
      <c r="K712" s="0" t="n">
        <f aca="false">EXP(J712*3.3)-1</f>
        <v>0.0197422707497104</v>
      </c>
      <c r="L712" s="0" t="n">
        <f aca="false">AVERAGE(K703:K712)</f>
        <v>0.0765738466574902</v>
      </c>
      <c r="M712" s="0" t="n">
        <f aca="false">AVERAGE(K613:K712)</f>
        <v>0.094778797084914</v>
      </c>
    </row>
    <row r="713" customFormat="false" ht="12.8" hidden="false" customHeight="false" outlineLevel="0" collapsed="false">
      <c r="A713" s="0" t="n">
        <v>0.135</v>
      </c>
      <c r="B713" s="0" t="n">
        <v>2.07587</v>
      </c>
      <c r="C713" s="0" t="n">
        <v>1.978494</v>
      </c>
      <c r="F713" s="0" t="n">
        <f aca="false">B713-C713</f>
        <v>0.0973760000000001</v>
      </c>
      <c r="G713" s="0" t="n">
        <f aca="false">F713/3.3</f>
        <v>0.0295078787878788</v>
      </c>
      <c r="H713" s="0" t="n">
        <f aca="false">((0.10605669272632*G713)+(0.787886614547358*H712))</f>
        <v>0.00300425576076177</v>
      </c>
      <c r="I713" s="0" t="n">
        <f aca="false">H712+H713</f>
        <v>0.00284528330135306</v>
      </c>
      <c r="J713" s="0" t="n">
        <f aca="false">ABS(I713)</f>
        <v>0.00284528330135306</v>
      </c>
      <c r="K713" s="0" t="n">
        <f aca="false">EXP(J713*3.3)-1</f>
        <v>0.00943365392716955</v>
      </c>
      <c r="L713" s="0" t="n">
        <f aca="false">AVERAGE(K704:K713)</f>
        <v>0.0692393456383894</v>
      </c>
      <c r="M713" s="0" t="n">
        <f aca="false">AVERAGE(K614:K713)</f>
        <v>0.0945567146801302</v>
      </c>
    </row>
    <row r="714" customFormat="false" ht="12.8" hidden="false" customHeight="false" outlineLevel="0" collapsed="false">
      <c r="A714" s="0" t="n">
        <v>0.1355</v>
      </c>
      <c r="B714" s="0" t="n">
        <v>2.0161714</v>
      </c>
      <c r="C714" s="0" t="n">
        <v>1.978695</v>
      </c>
      <c r="F714" s="0" t="n">
        <f aca="false">B714-C714</f>
        <v>0.0374764000000001</v>
      </c>
      <c r="G714" s="0" t="n">
        <f aca="false">F714/3.3</f>
        <v>0.0113564848484849</v>
      </c>
      <c r="H714" s="0" t="n">
        <f aca="false">((0.10605669272632*G714)+(0.787886614547358*H713))</f>
        <v>0.00357144412460785</v>
      </c>
      <c r="I714" s="0" t="n">
        <f aca="false">H713+H714</f>
        <v>0.00657569988536962</v>
      </c>
      <c r="J714" s="0" t="n">
        <f aca="false">ABS(I714)</f>
        <v>0.00657569988536962</v>
      </c>
      <c r="K714" s="0" t="n">
        <f aca="false">EXP(J714*3.3)-1</f>
        <v>0.0219369627768475</v>
      </c>
      <c r="L714" s="0" t="n">
        <f aca="false">AVERAGE(K705:K714)</f>
        <v>0.0642825552329127</v>
      </c>
      <c r="M714" s="0" t="n">
        <f aca="false">AVERAGE(K615:K714)</f>
        <v>0.0944259327322847</v>
      </c>
    </row>
    <row r="715" customFormat="false" ht="12.8" hidden="false" customHeight="false" outlineLevel="0" collapsed="false">
      <c r="A715" s="0" t="n">
        <v>0.136</v>
      </c>
      <c r="B715" s="0" t="n">
        <v>1.9903826</v>
      </c>
      <c r="C715" s="0" t="n">
        <v>1.9788458</v>
      </c>
      <c r="F715" s="0" t="n">
        <f aca="false">B715-C715</f>
        <v>0.0115368</v>
      </c>
      <c r="G715" s="0" t="n">
        <f aca="false">F715/3.3</f>
        <v>0.003496</v>
      </c>
      <c r="H715" s="0" t="n">
        <f aca="false">((0.10605669272632*G715)+(0.787886614547358*H714))</f>
        <v>0.00318466721815355</v>
      </c>
      <c r="I715" s="0" t="n">
        <f aca="false">H714+H715</f>
        <v>0.00675611134276141</v>
      </c>
      <c r="J715" s="0" t="n">
        <f aca="false">ABS(I715)</f>
        <v>0.00675611134276141</v>
      </c>
      <c r="K715" s="0" t="n">
        <f aca="false">EXP(J715*3.3)-1</f>
        <v>0.0225455620775408</v>
      </c>
      <c r="L715" s="0" t="n">
        <f aca="false">AVERAGE(K706:K715)</f>
        <v>0.0600620551586164</v>
      </c>
      <c r="M715" s="0" t="n">
        <f aca="false">AVERAGE(K616:K715)</f>
        <v>0.0941208506779585</v>
      </c>
    </row>
    <row r="716" customFormat="false" ht="12.8" hidden="false" customHeight="false" outlineLevel="0" collapsed="false">
      <c r="A716" s="0" t="n">
        <v>0.1365</v>
      </c>
      <c r="B716" s="0" t="n">
        <v>2.034443</v>
      </c>
      <c r="C716" s="0" t="n">
        <v>1.9782427</v>
      </c>
      <c r="F716" s="0" t="n">
        <f aca="false">B716-C716</f>
        <v>0.0562003</v>
      </c>
      <c r="G716" s="0" t="n">
        <f aca="false">F716/3.3</f>
        <v>0.0170303939393939</v>
      </c>
      <c r="H716" s="0" t="n">
        <f aca="false">((0.10605669272632*G716)+(0.787886614547358*H715))</f>
        <v>0.00431534393000944</v>
      </c>
      <c r="I716" s="0" t="n">
        <f aca="false">H715+H716</f>
        <v>0.00750001114816299</v>
      </c>
      <c r="J716" s="0" t="n">
        <f aca="false">ABS(I716)</f>
        <v>0.00750001114816299</v>
      </c>
      <c r="K716" s="0" t="n">
        <f aca="false">EXP(J716*3.3)-1</f>
        <v>0.0250588614935514</v>
      </c>
      <c r="L716" s="0" t="n">
        <f aca="false">AVERAGE(K707:K716)</f>
        <v>0.0551745688516003</v>
      </c>
      <c r="M716" s="0" t="n">
        <f aca="false">AVERAGE(K617:K716)</f>
        <v>0.0934828527042059</v>
      </c>
    </row>
    <row r="717" customFormat="false" ht="12.8" hidden="false" customHeight="false" outlineLevel="0" collapsed="false">
      <c r="A717" s="0" t="n">
        <v>0.137</v>
      </c>
      <c r="B717" s="0" t="n">
        <v>2.0708851</v>
      </c>
      <c r="C717" s="0" t="n">
        <v>1.979298</v>
      </c>
      <c r="F717" s="0" t="n">
        <f aca="false">B717-C717</f>
        <v>0.0915870999999999</v>
      </c>
      <c r="G717" s="0" t="n">
        <f aca="false">F717/3.3</f>
        <v>0.0277536666666666</v>
      </c>
      <c r="H717" s="0" t="n">
        <f aca="false">((0.10605669272632*G717)+(0.787886614547358*H716))</f>
        <v>0.006343463817318</v>
      </c>
      <c r="I717" s="0" t="n">
        <f aca="false">H716+H717</f>
        <v>0.0106588077473274</v>
      </c>
      <c r="J717" s="0" t="n">
        <f aca="false">ABS(I717)</f>
        <v>0.0106588077473274</v>
      </c>
      <c r="K717" s="0" t="n">
        <f aca="false">EXP(J717*3.3)-1</f>
        <v>0.0357999902205217</v>
      </c>
      <c r="L717" s="0" t="n">
        <f aca="false">AVERAGE(K708:K717)</f>
        <v>0.0492919408487877</v>
      </c>
      <c r="M717" s="0" t="n">
        <f aca="false">AVERAGE(K618:K717)</f>
        <v>0.0924993405268622</v>
      </c>
    </row>
    <row r="718" customFormat="false" ht="12.8" hidden="false" customHeight="false" outlineLevel="0" collapsed="false">
      <c r="A718" s="0" t="n">
        <v>0.1375</v>
      </c>
      <c r="B718" s="0" t="n">
        <v>2.0444127</v>
      </c>
      <c r="C718" s="0" t="n">
        <v>1.9782427</v>
      </c>
      <c r="F718" s="0" t="n">
        <f aca="false">B718-C718</f>
        <v>0.0661700000000001</v>
      </c>
      <c r="G718" s="0" t="n">
        <f aca="false">F718/3.3</f>
        <v>0.0200515151515152</v>
      </c>
      <c r="H718" s="0" t="n">
        <f aca="false">((0.10605669272632*G718)+(0.787886614547358*H717))</f>
        <v>0.00712452761265174</v>
      </c>
      <c r="I718" s="0" t="n">
        <f aca="false">H717+H718</f>
        <v>0.0134679914299697</v>
      </c>
      <c r="J718" s="0" t="n">
        <f aca="false">ABS(I718)</f>
        <v>0.0134679914299697</v>
      </c>
      <c r="K718" s="0" t="n">
        <f aca="false">EXP(J718*3.3)-1</f>
        <v>0.0454468186833503</v>
      </c>
      <c r="L718" s="0" t="n">
        <f aca="false">AVERAGE(K709:K718)</f>
        <v>0.0430256233923522</v>
      </c>
      <c r="M718" s="0" t="n">
        <f aca="false">AVERAGE(K619:K718)</f>
        <v>0.0911351928604682</v>
      </c>
    </row>
    <row r="719" customFormat="false" ht="12.8" hidden="false" customHeight="false" outlineLevel="0" collapsed="false">
      <c r="A719" s="0" t="n">
        <v>0.138</v>
      </c>
      <c r="B719" s="0" t="n">
        <v>2.0345032</v>
      </c>
      <c r="C719" s="0" t="n">
        <v>1.9782427</v>
      </c>
      <c r="F719" s="0" t="n">
        <f aca="false">B719-C719</f>
        <v>0.0562605</v>
      </c>
      <c r="G719" s="0" t="n">
        <f aca="false">F719/3.3</f>
        <v>0.0170486363636364</v>
      </c>
      <c r="H719" s="0" t="n">
        <f aca="false">((0.10605669272632*G719)+(0.787886614547358*H718))</f>
        <v>0.00742144192920229</v>
      </c>
      <c r="I719" s="0" t="n">
        <f aca="false">H718+H719</f>
        <v>0.014545969541854</v>
      </c>
      <c r="J719" s="0" t="n">
        <f aca="false">ABS(I719)</f>
        <v>0.014545969541854</v>
      </c>
      <c r="K719" s="0" t="n">
        <f aca="false">EXP(J719*3.3)-1</f>
        <v>0.0491724383790484</v>
      </c>
      <c r="L719" s="0" t="n">
        <f aca="false">AVERAGE(K710:K719)</f>
        <v>0.0373874486545985</v>
      </c>
      <c r="M719" s="0" t="n">
        <f aca="false">AVERAGE(K620:K719)</f>
        <v>0.0894062600781552</v>
      </c>
    </row>
    <row r="720" customFormat="false" ht="12.8" hidden="false" customHeight="false" outlineLevel="0" collapsed="false">
      <c r="A720" s="0" t="n">
        <v>0.1385</v>
      </c>
      <c r="B720" s="0" t="n">
        <v>2.0144228</v>
      </c>
      <c r="C720" s="0" t="n">
        <v>1.979499</v>
      </c>
      <c r="F720" s="0" t="n">
        <f aca="false">B720-C720</f>
        <v>0.0349238000000003</v>
      </c>
      <c r="G720" s="0" t="n">
        <f aca="false">F720/3.3</f>
        <v>0.0105829696969698</v>
      </c>
      <c r="H720" s="0" t="n">
        <f aca="false">((0.10605669272632*G720)+(0.787886614547358*H719))</f>
        <v>0.00696964952194249</v>
      </c>
      <c r="I720" s="0" t="n">
        <f aca="false">H719+H720</f>
        <v>0.0143910914511448</v>
      </c>
      <c r="J720" s="0" t="n">
        <f aca="false">ABS(I720)</f>
        <v>0.0143910914511448</v>
      </c>
      <c r="K720" s="0" t="n">
        <f aca="false">EXP(J720*3.3)-1</f>
        <v>0.048636345769101</v>
      </c>
      <c r="L720" s="0" t="n">
        <f aca="false">AVERAGE(K711:K720)</f>
        <v>0.0334544189437322</v>
      </c>
      <c r="M720" s="0" t="n">
        <f aca="false">AVERAGE(K621:K720)</f>
        <v>0.0874043405801785</v>
      </c>
    </row>
    <row r="721" customFormat="false" ht="12.8" hidden="false" customHeight="false" outlineLevel="0" collapsed="false">
      <c r="A721" s="0" t="n">
        <v>0.139</v>
      </c>
      <c r="B721" s="0" t="n">
        <v>2.0217394</v>
      </c>
      <c r="C721" s="0" t="n">
        <v>1.979499</v>
      </c>
      <c r="F721" s="0" t="n">
        <f aca="false">B721-C721</f>
        <v>0.0422404000000001</v>
      </c>
      <c r="G721" s="0" t="n">
        <f aca="false">F721/3.3</f>
        <v>0.0128001212121212</v>
      </c>
      <c r="H721" s="0" t="n">
        <f aca="false">((0.10605669272632*G721)+(0.787886614547358*H720))</f>
        <v>0.00684883208867847</v>
      </c>
      <c r="I721" s="0" t="n">
        <f aca="false">H720+H721</f>
        <v>0.013818481610621</v>
      </c>
      <c r="J721" s="0" t="n">
        <f aca="false">ABS(I721)</f>
        <v>0.013818481610621</v>
      </c>
      <c r="K721" s="0" t="n">
        <f aca="false">EXP(J721*3.3)-1</f>
        <v>0.0466567004200524</v>
      </c>
      <c r="L721" s="0" t="n">
        <f aca="false">AVERAGE(K712:K721)</f>
        <v>0.0324429604496893</v>
      </c>
      <c r="M721" s="0" t="n">
        <f aca="false">AVERAGE(K622:K721)</f>
        <v>0.0852617784484224</v>
      </c>
    </row>
    <row r="722" customFormat="false" ht="12.8" hidden="false" customHeight="false" outlineLevel="0" collapsed="false">
      <c r="A722" s="0" t="n">
        <v>0.1395</v>
      </c>
      <c r="B722" s="0" t="n">
        <v>2.0394479</v>
      </c>
      <c r="C722" s="0" t="n">
        <v>1.979499</v>
      </c>
      <c r="F722" s="0" t="n">
        <f aca="false">B722-C722</f>
        <v>0.0599489</v>
      </c>
      <c r="G722" s="0" t="n">
        <f aca="false">F722/3.3</f>
        <v>0.0181663333333333</v>
      </c>
      <c r="H722" s="0" t="n">
        <f aca="false">((0.10605669272632*G722)+(0.787886614547358*H721))</f>
        <v>0.00732276436024943</v>
      </c>
      <c r="I722" s="0" t="n">
        <f aca="false">H721+H722</f>
        <v>0.0141715964489279</v>
      </c>
      <c r="J722" s="0" t="n">
        <f aca="false">ABS(I722)</f>
        <v>0.0141715964489279</v>
      </c>
      <c r="K722" s="0" t="n">
        <f aca="false">EXP(J722*3.3)-1</f>
        <v>0.0478770583487289</v>
      </c>
      <c r="L722" s="0" t="n">
        <f aca="false">AVERAGE(K713:K722)</f>
        <v>0.0352564392095912</v>
      </c>
      <c r="M722" s="0" t="n">
        <f aca="false">AVERAGE(K623:K722)</f>
        <v>0.0832117298912942</v>
      </c>
    </row>
    <row r="723" customFormat="false" ht="12.8" hidden="false" customHeight="false" outlineLevel="0" collapsed="false">
      <c r="A723" s="0" t="n">
        <v>0.14</v>
      </c>
      <c r="B723" s="0" t="n">
        <v>2.0662218</v>
      </c>
      <c r="C723" s="0" t="n">
        <v>1.979499</v>
      </c>
      <c r="F723" s="0" t="n">
        <f aca="false">B723-C723</f>
        <v>0.0867228000000002</v>
      </c>
      <c r="G723" s="0" t="n">
        <f aca="false">F723/3.3</f>
        <v>0.0262796363636364</v>
      </c>
      <c r="H723" s="0" t="n">
        <f aca="false">((0.10605669272632*G723)+(0.787886614547358*H722))</f>
        <v>0.00855663933970259</v>
      </c>
      <c r="I723" s="0" t="n">
        <f aca="false">H722+H723</f>
        <v>0.015879403699952</v>
      </c>
      <c r="J723" s="0" t="n">
        <f aca="false">ABS(I723)</f>
        <v>0.015879403699952</v>
      </c>
      <c r="K723" s="0" t="n">
        <f aca="false">EXP(J723*3.3)-1</f>
        <v>0.053799318630837</v>
      </c>
      <c r="L723" s="0" t="n">
        <f aca="false">AVERAGE(K714:K723)</f>
        <v>0.0396930056799579</v>
      </c>
      <c r="M723" s="0" t="n">
        <f aca="false">AVERAGE(K624:K723)</f>
        <v>0.0814729629821065</v>
      </c>
    </row>
    <row r="724" customFormat="false" ht="12.8" hidden="false" customHeight="false" outlineLevel="0" collapsed="false">
      <c r="A724" s="0" t="n">
        <v>0.1405</v>
      </c>
      <c r="B724" s="0" t="n">
        <v>2.0869253</v>
      </c>
      <c r="C724" s="0" t="n">
        <v>1.9795493</v>
      </c>
      <c r="F724" s="0" t="n">
        <f aca="false">B724-C724</f>
        <v>0.107376</v>
      </c>
      <c r="G724" s="0" t="n">
        <f aca="false">F724/3.3</f>
        <v>0.0325381818181818</v>
      </c>
      <c r="H724" s="0" t="n">
        <f aca="false">((0.10605669272632*G724)+(0.787886614547358*H723))</f>
        <v>0.0101925535522251</v>
      </c>
      <c r="I724" s="0" t="n">
        <f aca="false">H723+H724</f>
        <v>0.0187491928919276</v>
      </c>
      <c r="J724" s="0" t="n">
        <f aca="false">ABS(I724)</f>
        <v>0.0187491928919276</v>
      </c>
      <c r="K724" s="0" t="n">
        <f aca="false">EXP(J724*3.3)-1</f>
        <v>0.06382652428721</v>
      </c>
      <c r="L724" s="0" t="n">
        <f aca="false">AVERAGE(K715:K724)</f>
        <v>0.0438819618309942</v>
      </c>
      <c r="M724" s="0" t="n">
        <f aca="false">AVERAGE(K625:K724)</f>
        <v>0.0799873267755507</v>
      </c>
    </row>
    <row r="725" customFormat="false" ht="12.8" hidden="false" customHeight="false" outlineLevel="0" collapsed="false">
      <c r="A725" s="0" t="n">
        <v>0.141</v>
      </c>
      <c r="B725" s="0" t="n">
        <v>2.0549252</v>
      </c>
      <c r="C725" s="0" t="n">
        <v>1.979499</v>
      </c>
      <c r="F725" s="0" t="n">
        <f aca="false">B725-C725</f>
        <v>0.0754262000000001</v>
      </c>
      <c r="G725" s="0" t="n">
        <f aca="false">F725/3.3</f>
        <v>0.0228564242424243</v>
      </c>
      <c r="H725" s="0" t="n">
        <f aca="false">((0.10605669272632*G725)+(0.787886614547358*H724))</f>
        <v>0.0104546532745564</v>
      </c>
      <c r="I725" s="0" t="n">
        <f aca="false">H724+H725</f>
        <v>0.0206472068267815</v>
      </c>
      <c r="J725" s="0" t="n">
        <f aca="false">ABS(I725)</f>
        <v>0.0206472068267815</v>
      </c>
      <c r="K725" s="0" t="n">
        <f aca="false">EXP(J725*3.3)-1</f>
        <v>0.0705106552542016</v>
      </c>
      <c r="L725" s="0" t="n">
        <f aca="false">AVERAGE(K716:K725)</f>
        <v>0.0486784711486603</v>
      </c>
      <c r="M725" s="0" t="n">
        <f aca="false">AVERAGE(K626:K725)</f>
        <v>0.0785049444894433</v>
      </c>
    </row>
    <row r="726" customFormat="false" ht="12.8" hidden="false" customHeight="false" outlineLevel="0" collapsed="false">
      <c r="A726" s="0" t="n">
        <v>0.1415</v>
      </c>
      <c r="B726" s="0" t="n">
        <v>2.0489755</v>
      </c>
      <c r="C726" s="0" t="n">
        <v>1.9804036</v>
      </c>
      <c r="F726" s="0" t="n">
        <f aca="false">B726-C726</f>
        <v>0.0685719</v>
      </c>
      <c r="G726" s="0" t="n">
        <f aca="false">F726/3.3</f>
        <v>0.0207793636363636</v>
      </c>
      <c r="H726" s="0" t="n">
        <f aca="false">((0.10605669272632*G726)+(0.787886614547358*H725))</f>
        <v>0.010440871958987</v>
      </c>
      <c r="I726" s="0" t="n">
        <f aca="false">H725+H726</f>
        <v>0.0208955252335435</v>
      </c>
      <c r="J726" s="0" t="n">
        <f aca="false">ABS(I726)</f>
        <v>0.0208955252335435</v>
      </c>
      <c r="K726" s="0" t="n">
        <f aca="false">EXP(J726*3.3)-1</f>
        <v>0.0713882455271973</v>
      </c>
      <c r="L726" s="0" t="n">
        <f aca="false">AVERAGE(K717:K726)</f>
        <v>0.0533114095520249</v>
      </c>
      <c r="M726" s="0" t="n">
        <f aca="false">AVERAGE(K627:K726)</f>
        <v>0.0769820995457494</v>
      </c>
    </row>
    <row r="727" customFormat="false" ht="12.8" hidden="false" customHeight="false" outlineLevel="0" collapsed="false">
      <c r="A727" s="0" t="n">
        <v>0.142</v>
      </c>
      <c r="B727" s="0" t="n">
        <v>2.0559103</v>
      </c>
      <c r="C727" s="0" t="n">
        <v>1.979499</v>
      </c>
      <c r="F727" s="0" t="n">
        <f aca="false">B727-C727</f>
        <v>0.0764113</v>
      </c>
      <c r="G727" s="0" t="n">
        <f aca="false">F727/3.3</f>
        <v>0.0231549393939394</v>
      </c>
      <c r="H727" s="0" t="n">
        <f aca="false">((0.10605669272632*G727)+(0.787886614547358*H726))</f>
        <v>0.0106819595530883</v>
      </c>
      <c r="I727" s="0" t="n">
        <f aca="false">H726+H727</f>
        <v>0.0211228315120753</v>
      </c>
      <c r="J727" s="0" t="n">
        <f aca="false">ABS(I727)</f>
        <v>0.0211228315120753</v>
      </c>
      <c r="K727" s="0" t="n">
        <f aca="false">EXP(J727*3.3)-1</f>
        <v>0.0721922068268415</v>
      </c>
      <c r="L727" s="0" t="n">
        <f aca="false">AVERAGE(K718:K727)</f>
        <v>0.0569506312126569</v>
      </c>
      <c r="M727" s="0" t="n">
        <f aca="false">AVERAGE(K628:K727)</f>
        <v>0.0755765697353846</v>
      </c>
    </row>
    <row r="728" customFormat="false" ht="12.8" hidden="false" customHeight="false" outlineLevel="0" collapsed="false">
      <c r="A728" s="0" t="n">
        <v>0.1425</v>
      </c>
      <c r="B728" s="0" t="n">
        <v>2.1247143</v>
      </c>
      <c r="C728" s="0" t="n">
        <v>1.979499</v>
      </c>
      <c r="F728" s="0" t="n">
        <f aca="false">B728-C728</f>
        <v>0.1452153</v>
      </c>
      <c r="G728" s="0" t="n">
        <f aca="false">F728/3.3</f>
        <v>0.0440046363636364</v>
      </c>
      <c r="H728" s="0" t="n">
        <f aca="false">((0.10605669272632*G728)+(0.787886614547358*H727))</f>
        <v>0.0130831591463662</v>
      </c>
      <c r="I728" s="0" t="n">
        <f aca="false">H727+H728</f>
        <v>0.0237651186994545</v>
      </c>
      <c r="J728" s="0" t="n">
        <f aca="false">ABS(I728)</f>
        <v>0.0237651186994545</v>
      </c>
      <c r="K728" s="0" t="n">
        <f aca="false">EXP(J728*3.3)-1</f>
        <v>0.0815821163262609</v>
      </c>
      <c r="L728" s="0" t="n">
        <f aca="false">AVERAGE(K719:K728)</f>
        <v>0.0605641609769479</v>
      </c>
      <c r="M728" s="0" t="n">
        <f aca="false">AVERAGE(K629:K728)</f>
        <v>0.0744143293971465</v>
      </c>
    </row>
    <row r="729" customFormat="false" ht="12.8" hidden="false" customHeight="false" outlineLevel="0" collapsed="false">
      <c r="A729" s="0" t="n">
        <v>0.143</v>
      </c>
      <c r="B729" s="0" t="n">
        <v>2.1474479</v>
      </c>
      <c r="C729" s="0" t="n">
        <v>1.979499</v>
      </c>
      <c r="F729" s="0" t="n">
        <f aca="false">B729-C729</f>
        <v>0.1679489</v>
      </c>
      <c r="G729" s="0" t="n">
        <f aca="false">F729/3.3</f>
        <v>0.0508936060606061</v>
      </c>
      <c r="H729" s="0" t="n">
        <f aca="false">((0.10605669272632*G729)+(0.787886614547358*H728))</f>
        <v>0.0157056535071188</v>
      </c>
      <c r="I729" s="0" t="n">
        <f aca="false">H728+H729</f>
        <v>0.028788812653485</v>
      </c>
      <c r="J729" s="0" t="n">
        <f aca="false">ABS(I729)</f>
        <v>0.028788812653485</v>
      </c>
      <c r="K729" s="0" t="n">
        <f aca="false">EXP(J729*3.3)-1</f>
        <v>0.09966224401215</v>
      </c>
      <c r="L729" s="0" t="n">
        <f aca="false">AVERAGE(K720:K729)</f>
        <v>0.0656131415402581</v>
      </c>
      <c r="M729" s="0" t="n">
        <f aca="false">AVERAGE(K630:K729)</f>
        <v>0.073498411449814</v>
      </c>
    </row>
    <row r="730" customFormat="false" ht="12.8" hidden="false" customHeight="false" outlineLevel="0" collapsed="false">
      <c r="A730" s="0" t="n">
        <v>0.1435</v>
      </c>
      <c r="B730" s="0" t="n">
        <v>2.0869051</v>
      </c>
      <c r="C730" s="0" t="n">
        <v>1.9807553</v>
      </c>
      <c r="F730" s="0" t="n">
        <f aca="false">B730-C730</f>
        <v>0.1061498</v>
      </c>
      <c r="G730" s="0" t="n">
        <f aca="false">F730/3.3</f>
        <v>0.0321666060606061</v>
      </c>
      <c r="H730" s="0" t="n">
        <f aca="false">((0.10605669272632*G730)+(0.787886614547358*H729))</f>
        <v>0.015785758025996</v>
      </c>
      <c r="I730" s="0" t="n">
        <f aca="false">H729+H730</f>
        <v>0.0314914115331148</v>
      </c>
      <c r="J730" s="0" t="n">
        <f aca="false">ABS(I730)</f>
        <v>0.0314914115331148</v>
      </c>
      <c r="K730" s="0" t="n">
        <f aca="false">EXP(J730*3.3)-1</f>
        <v>0.109513530067495</v>
      </c>
      <c r="L730" s="0" t="n">
        <f aca="false">AVERAGE(K721:K730)</f>
        <v>0.0717008599700974</v>
      </c>
      <c r="M730" s="0" t="n">
        <f aca="false">AVERAGE(K631:K730)</f>
        <v>0.0726915721171154</v>
      </c>
    </row>
    <row r="731" customFormat="false" ht="12.8" hidden="false" customHeight="false" outlineLevel="0" collapsed="false">
      <c r="A731" s="0" t="n">
        <v>0.144</v>
      </c>
      <c r="B731" s="0" t="n">
        <v>2.0084328</v>
      </c>
      <c r="C731" s="0" t="n">
        <v>1.9807553</v>
      </c>
      <c r="F731" s="0" t="n">
        <f aca="false">B731-C731</f>
        <v>0.0276775</v>
      </c>
      <c r="G731" s="0" t="n">
        <f aca="false">F731/3.3</f>
        <v>0.00838712121212122</v>
      </c>
      <c r="H731" s="0" t="n">
        <f aca="false">((0.10605669272632*G731)+(0.787886614547358*H730))</f>
        <v>0.0133268977864181</v>
      </c>
      <c r="I731" s="0" t="n">
        <f aca="false">H730+H731</f>
        <v>0.0291126558124141</v>
      </c>
      <c r="J731" s="0" t="n">
        <f aca="false">ABS(I731)</f>
        <v>0.0291126558124141</v>
      </c>
      <c r="K731" s="0" t="n">
        <f aca="false">EXP(J731*3.3)-1</f>
        <v>0.100838061901224</v>
      </c>
      <c r="L731" s="0" t="n">
        <f aca="false">AVERAGE(K722:K731)</f>
        <v>0.0771189961182146</v>
      </c>
      <c r="M731" s="0" t="n">
        <f aca="false">AVERAGE(K632:K731)</f>
        <v>0.0718431934271732</v>
      </c>
    </row>
    <row r="732" customFormat="false" ht="12.8" hidden="false" customHeight="false" outlineLevel="0" collapsed="false">
      <c r="A732" s="0" t="n">
        <v>0.1445</v>
      </c>
      <c r="B732" s="0" t="n">
        <v>1.9737192</v>
      </c>
      <c r="C732" s="0" t="n">
        <v>1.9807553</v>
      </c>
      <c r="F732" s="0" t="n">
        <f aca="false">B732-C732</f>
        <v>-0.0070361000000001</v>
      </c>
      <c r="G732" s="0" t="n">
        <f aca="false">F732/3.3</f>
        <v>-0.00213215151515155</v>
      </c>
      <c r="H732" s="0" t="n">
        <f aca="false">((0.10605669272632*G732)+(0.787886614547358*H731))</f>
        <v>0.0102739554412712</v>
      </c>
      <c r="I732" s="0" t="n">
        <f aca="false">H731+H732</f>
        <v>0.0236008532276893</v>
      </c>
      <c r="J732" s="0" t="n">
        <f aca="false">ABS(I732)</f>
        <v>0.0236008532276893</v>
      </c>
      <c r="K732" s="0" t="n">
        <f aca="false">EXP(J732*3.3)-1</f>
        <v>0.080995975438334</v>
      </c>
      <c r="L732" s="0" t="n">
        <f aca="false">AVERAGE(K723:K732)</f>
        <v>0.0804308878271751</v>
      </c>
      <c r="M732" s="0" t="n">
        <f aca="false">AVERAGE(K633:K732)</f>
        <v>0.0709704255363902</v>
      </c>
    </row>
    <row r="733" customFormat="false" ht="12.8" hidden="false" customHeight="false" outlineLevel="0" collapsed="false">
      <c r="A733" s="0" t="n">
        <v>0.145</v>
      </c>
      <c r="B733" s="0" t="n">
        <v>1.9481313</v>
      </c>
      <c r="C733" s="0" t="n">
        <v>1.9802528</v>
      </c>
      <c r="F733" s="0" t="n">
        <f aca="false">B733-C733</f>
        <v>-0.0321214999999999</v>
      </c>
      <c r="G733" s="0" t="n">
        <f aca="false">F733/3.3</f>
        <v>-0.00973378787878785</v>
      </c>
      <c r="H733" s="0" t="n">
        <f aca="false">((0.10605669272632*G733)+(0.787886614547358*H732))</f>
        <v>0.00706237862050983</v>
      </c>
      <c r="I733" s="0" t="n">
        <f aca="false">H732+H733</f>
        <v>0.0173363340617811</v>
      </c>
      <c r="J733" s="0" t="n">
        <f aca="false">ABS(I733)</f>
        <v>0.0173363340617811</v>
      </c>
      <c r="K733" s="0" t="n">
        <f aca="false">EXP(J733*3.3)-1</f>
        <v>0.0588780481182811</v>
      </c>
      <c r="L733" s="0" t="n">
        <f aca="false">AVERAGE(K724:K733)</f>
        <v>0.0809387607759195</v>
      </c>
      <c r="M733" s="0" t="n">
        <f aca="false">AVERAGE(K634:K733)</f>
        <v>0.0703172252779184</v>
      </c>
    </row>
    <row r="734" customFormat="false" ht="12.8" hidden="false" customHeight="false" outlineLevel="0" collapsed="false">
      <c r="A734" s="0" t="n">
        <v>0.1455</v>
      </c>
      <c r="B734" s="0" t="n">
        <v>1.9149655</v>
      </c>
      <c r="C734" s="0" t="n">
        <v>1.9807553</v>
      </c>
      <c r="F734" s="0" t="n">
        <f aca="false">B734-C734</f>
        <v>-0.0657897999999999</v>
      </c>
      <c r="G734" s="0" t="n">
        <f aca="false">F734/3.3</f>
        <v>-0.019936303030303</v>
      </c>
      <c r="H734" s="0" t="n">
        <f aca="false">((0.10605669272632*G734)+(0.787886614547358*H733))</f>
        <v>0.00344997521738148</v>
      </c>
      <c r="I734" s="0" t="n">
        <f aca="false">H733+H734</f>
        <v>0.0105123538378913</v>
      </c>
      <c r="J734" s="0" t="n">
        <f aca="false">ABS(I734)</f>
        <v>0.0105123538378913</v>
      </c>
      <c r="K734" s="0" t="n">
        <f aca="false">EXP(J734*3.3)-1</f>
        <v>0.0352995112092178</v>
      </c>
      <c r="L734" s="0" t="n">
        <f aca="false">AVERAGE(K725:K734)</f>
        <v>0.0780860594681203</v>
      </c>
      <c r="M734" s="0" t="n">
        <f aca="false">AVERAGE(K635:K734)</f>
        <v>0.0701499497238865</v>
      </c>
    </row>
    <row r="735" customFormat="false" ht="12.8" hidden="false" customHeight="false" outlineLevel="0" collapsed="false">
      <c r="A735" s="0" t="n">
        <v>0.146</v>
      </c>
      <c r="B735" s="0" t="n">
        <v>1.9477896</v>
      </c>
      <c r="C735" s="0" t="n">
        <v>1.9807553</v>
      </c>
      <c r="F735" s="0" t="n">
        <f aca="false">B735-C735</f>
        <v>-0.0329657000000001</v>
      </c>
      <c r="G735" s="0" t="n">
        <f aca="false">F735/3.3</f>
        <v>-0.00998960606060609</v>
      </c>
      <c r="H735" s="0" t="n">
        <f aca="false">((0.10605669272632*G735)+(0.787886614547358*H734))</f>
        <v>0.0016587247138683</v>
      </c>
      <c r="I735" s="0" t="n">
        <f aca="false">H734+H735</f>
        <v>0.00510869993124978</v>
      </c>
      <c r="J735" s="0" t="n">
        <f aca="false">ABS(I735)</f>
        <v>0.00510869993124978</v>
      </c>
      <c r="K735" s="0" t="n">
        <f aca="false">EXP(J735*3.3)-1</f>
        <v>0.0170016197840053</v>
      </c>
      <c r="L735" s="0" t="n">
        <f aca="false">AVERAGE(K726:K735)</f>
        <v>0.0727351559211006</v>
      </c>
      <c r="M735" s="0" t="n">
        <f aca="false">AVERAGE(K636:K735)</f>
        <v>0.0700309984968597</v>
      </c>
    </row>
    <row r="736" customFormat="false" ht="12.8" hidden="false" customHeight="false" outlineLevel="0" collapsed="false">
      <c r="A736" s="0" t="n">
        <v>0.1465</v>
      </c>
      <c r="B736" s="0" t="n">
        <v>1.9698801</v>
      </c>
      <c r="C736" s="0" t="n">
        <v>1.9807553</v>
      </c>
      <c r="F736" s="0" t="n">
        <f aca="false">B736-C736</f>
        <v>-0.0108752000000001</v>
      </c>
      <c r="G736" s="0" t="n">
        <f aca="false">F736/3.3</f>
        <v>-0.00329551515151518</v>
      </c>
      <c r="H736" s="0" t="n">
        <f aca="false">((0.10605669272632*G736)+(0.787886614547358*H735))</f>
        <v>0.000957375561476551</v>
      </c>
      <c r="I736" s="0" t="n">
        <f aca="false">H735+H736</f>
        <v>0.00261610027534485</v>
      </c>
      <c r="J736" s="0" t="n">
        <f aca="false">ABS(I736)</f>
        <v>0.00261610027534485</v>
      </c>
      <c r="K736" s="0" t="n">
        <f aca="false">EXP(J736*3.3)-1</f>
        <v>0.00867050385437396</v>
      </c>
      <c r="L736" s="0" t="n">
        <f aca="false">AVERAGE(K727:K736)</f>
        <v>0.0664633817538183</v>
      </c>
      <c r="M736" s="0" t="n">
        <f aca="false">AVERAGE(K637:K736)</f>
        <v>0.0690560069239804</v>
      </c>
    </row>
    <row r="737" customFormat="false" ht="12.8" hidden="false" customHeight="false" outlineLevel="0" collapsed="false">
      <c r="A737" s="0" t="n">
        <v>0.147</v>
      </c>
      <c r="B737" s="0" t="n">
        <v>1.9885936</v>
      </c>
      <c r="C737" s="0" t="n">
        <v>1.9807553</v>
      </c>
      <c r="F737" s="0" t="n">
        <f aca="false">B737-C737</f>
        <v>0.00783829999999997</v>
      </c>
      <c r="G737" s="0" t="n">
        <f aca="false">F737/3.3</f>
        <v>0.00237524242424241</v>
      </c>
      <c r="H737" s="0" t="n">
        <f aca="false">((0.10605669272632*G737)+(0.787886614547358*H736))</f>
        <v>0.00100621374592053</v>
      </c>
      <c r="I737" s="0" t="n">
        <f aca="false">H736+H737</f>
        <v>0.00196358930739708</v>
      </c>
      <c r="J737" s="0" t="n">
        <f aca="false">ABS(I737)</f>
        <v>0.00196358930739708</v>
      </c>
      <c r="K737" s="0" t="n">
        <f aca="false">EXP(J737*3.3)-1</f>
        <v>0.00650088432809826</v>
      </c>
      <c r="L737" s="0" t="n">
        <f aca="false">AVERAGE(K728:K737)</f>
        <v>0.059894249503944</v>
      </c>
      <c r="M737" s="0" t="n">
        <f aca="false">AVERAGE(K638:K737)</f>
        <v>0.067451900181536</v>
      </c>
    </row>
    <row r="738" customFormat="false" ht="12.8" hidden="false" customHeight="false" outlineLevel="0" collapsed="false">
      <c r="A738" s="0" t="n">
        <v>0.1475</v>
      </c>
      <c r="B738" s="0" t="n">
        <v>1.9984831</v>
      </c>
      <c r="C738" s="0" t="n">
        <v>1.9807553</v>
      </c>
      <c r="F738" s="0" t="n">
        <f aca="false">B738-C738</f>
        <v>0.0177278000000001</v>
      </c>
      <c r="G738" s="0" t="n">
        <f aca="false">F738/3.3</f>
        <v>0.00537206060606063</v>
      </c>
      <c r="H738" s="0" t="n">
        <f aca="false">((0.10605669272632*G738)+(0.787886614547358*H737))</f>
        <v>0.00136252532278848</v>
      </c>
      <c r="I738" s="0" t="n">
        <f aca="false">H737+H738</f>
        <v>0.00236873906870902</v>
      </c>
      <c r="J738" s="0" t="n">
        <f aca="false">ABS(I738)</f>
        <v>0.00236873906870902</v>
      </c>
      <c r="K738" s="0" t="n">
        <f aca="false">EXP(J738*3.3)-1</f>
        <v>0.0078474701732989</v>
      </c>
      <c r="L738" s="0" t="n">
        <f aca="false">AVERAGE(K729:K738)</f>
        <v>0.0525207848886478</v>
      </c>
      <c r="M738" s="0" t="n">
        <f aca="false">AVERAGE(K639:K738)</f>
        <v>0.065472227936379</v>
      </c>
    </row>
    <row r="739" customFormat="false" ht="12.8" hidden="false" customHeight="false" outlineLevel="0" collapsed="false">
      <c r="A739" s="0" t="n">
        <v>0.148</v>
      </c>
      <c r="B739" s="0" t="n">
        <v>2.0210157</v>
      </c>
      <c r="C739" s="0" t="n">
        <v>1.9799513</v>
      </c>
      <c r="F739" s="0" t="n">
        <f aca="false">B739-C739</f>
        <v>0.0410644</v>
      </c>
      <c r="G739" s="0" t="n">
        <f aca="false">F739/3.3</f>
        <v>0.0124437575757576</v>
      </c>
      <c r="H739" s="0" t="n">
        <f aca="false">((0.10605669272632*G739)+(0.787886614547358*H738))</f>
        <v>0.0023932592373798</v>
      </c>
      <c r="I739" s="0" t="n">
        <f aca="false">H738+H739</f>
        <v>0.00375578456016829</v>
      </c>
      <c r="J739" s="0" t="n">
        <f aca="false">ABS(I739)</f>
        <v>0.00375578456016829</v>
      </c>
      <c r="K739" s="0" t="n">
        <f aca="false">EXP(J739*3.3)-1</f>
        <v>0.0124712140723307</v>
      </c>
      <c r="L739" s="0" t="n">
        <f aca="false">AVERAGE(K730:K739)</f>
        <v>0.0438016818946658</v>
      </c>
      <c r="M739" s="0" t="n">
        <f aca="false">AVERAGE(K640:K739)</f>
        <v>0.0633838532247475</v>
      </c>
    </row>
    <row r="740" customFormat="false" ht="12.8" hidden="false" customHeight="false" outlineLevel="0" collapsed="false">
      <c r="A740" s="0" t="n">
        <v>0.1485</v>
      </c>
      <c r="B740" s="0" t="n">
        <v>2.0298198</v>
      </c>
      <c r="C740" s="0" t="n">
        <v>1.980102</v>
      </c>
      <c r="F740" s="0" t="n">
        <f aca="false">B740-C740</f>
        <v>0.0497177999999998</v>
      </c>
      <c r="G740" s="0" t="n">
        <f aca="false">F740/3.3</f>
        <v>0.0150659999999999</v>
      </c>
      <c r="H740" s="0" t="n">
        <f aca="false">((0.10605669272632*G740)+(0.787886614547358*H739))</f>
        <v>0.0034834670508881</v>
      </c>
      <c r="I740" s="0" t="n">
        <f aca="false">H739+H740</f>
        <v>0.0058767262882679</v>
      </c>
      <c r="J740" s="0" t="n">
        <f aca="false">ABS(I740)</f>
        <v>0.0058767262882679</v>
      </c>
      <c r="K740" s="0" t="n">
        <f aca="false">EXP(J740*3.3)-1</f>
        <v>0.019582466325559</v>
      </c>
      <c r="L740" s="0" t="n">
        <f aca="false">AVERAGE(K731:K740)</f>
        <v>0.0348085755204723</v>
      </c>
      <c r="M740" s="0" t="n">
        <f aca="false">AVERAGE(K641:K740)</f>
        <v>0.0614070941531615</v>
      </c>
    </row>
    <row r="741" customFormat="false" ht="12.8" hidden="false" customHeight="false" outlineLevel="0" collapsed="false">
      <c r="A741" s="0" t="n">
        <v>0.149</v>
      </c>
      <c r="B741" s="0" t="n">
        <v>2.0429253</v>
      </c>
      <c r="C741" s="0" t="n">
        <v>1.9807553</v>
      </c>
      <c r="F741" s="0" t="n">
        <f aca="false">B741-C741</f>
        <v>0.0621699999999998</v>
      </c>
      <c r="G741" s="0" t="n">
        <f aca="false">F741/3.3</f>
        <v>0.0188393939393939</v>
      </c>
      <c r="H741" s="0" t="n">
        <f aca="false">((0.10605669272632*G741)+(0.787886614547358*H740))</f>
        <v>0.00474262087579189</v>
      </c>
      <c r="I741" s="0" t="n">
        <f aca="false">H740+H741</f>
        <v>0.00822608792667998</v>
      </c>
      <c r="J741" s="0" t="n">
        <f aca="false">ABS(I741)</f>
        <v>0.00822608792667998</v>
      </c>
      <c r="K741" s="0" t="n">
        <f aca="false">EXP(J741*3.3)-1</f>
        <v>0.0275179020519118</v>
      </c>
      <c r="L741" s="0" t="n">
        <f aca="false">AVERAGE(K732:K741)</f>
        <v>0.0274765595355411</v>
      </c>
      <c r="M741" s="0" t="n">
        <f aca="false">AVERAGE(K642:K741)</f>
        <v>0.0596786747360205</v>
      </c>
    </row>
    <row r="742" customFormat="false" ht="12.8" hidden="false" customHeight="false" outlineLevel="0" collapsed="false">
      <c r="A742" s="0" t="n">
        <v>0.1495</v>
      </c>
      <c r="B742" s="0" t="n">
        <v>2.0300207</v>
      </c>
      <c r="C742" s="0" t="n">
        <v>1.9807553</v>
      </c>
      <c r="F742" s="0" t="n">
        <f aca="false">B742-C742</f>
        <v>0.0492654000000001</v>
      </c>
      <c r="G742" s="0" t="n">
        <f aca="false">F742/3.3</f>
        <v>0.0149289090909091</v>
      </c>
      <c r="H742" s="0" t="n">
        <f aca="false">((0.10605669272632*G742)+(0.787886614547358*H741))</f>
        <v>0.00531995823010301</v>
      </c>
      <c r="I742" s="0" t="n">
        <f aca="false">H741+H742</f>
        <v>0.0100625791058949</v>
      </c>
      <c r="J742" s="0" t="n">
        <f aca="false">ABS(I742)</f>
        <v>0.0100625791058949</v>
      </c>
      <c r="K742" s="0" t="n">
        <f aca="false">EXP(J742*3.3)-1</f>
        <v>0.0337640008881628</v>
      </c>
      <c r="L742" s="0" t="n">
        <f aca="false">AVERAGE(K733:K742)</f>
        <v>0.022753362080524</v>
      </c>
      <c r="M742" s="0" t="n">
        <f aca="false">AVERAGE(K643:K742)</f>
        <v>0.0582777609868284</v>
      </c>
    </row>
    <row r="743" customFormat="false" ht="12.8" hidden="false" customHeight="false" outlineLevel="0" collapsed="false">
      <c r="A743" s="0" t="n">
        <v>0.15</v>
      </c>
      <c r="B743" s="0" t="n">
        <v>1.9810962</v>
      </c>
      <c r="C743" s="0" t="n">
        <v>1.9807553</v>
      </c>
      <c r="F743" s="0" t="n">
        <f aca="false">B743-C743</f>
        <v>0.000340900000000088</v>
      </c>
      <c r="G743" s="0" t="n">
        <f aca="false">F743/3.3</f>
        <v>0.000103303030303057</v>
      </c>
      <c r="H743" s="0" t="n">
        <f aca="false">((0.10605669272632*G743)+(0.787886614547358*H742))</f>
        <v>0.00420247985719176</v>
      </c>
      <c r="I743" s="0" t="n">
        <f aca="false">H742+H743</f>
        <v>0.00952243808729477</v>
      </c>
      <c r="J743" s="0" t="n">
        <f aca="false">ABS(I743)</f>
        <v>0.00952243808729477</v>
      </c>
      <c r="K743" s="0" t="n">
        <f aca="false">EXP(J743*3.3)-1</f>
        <v>0.0319229936180168</v>
      </c>
      <c r="L743" s="0" t="n">
        <f aca="false">AVERAGE(K734:K743)</f>
        <v>0.0200578566304975</v>
      </c>
      <c r="M743" s="0" t="n">
        <f aca="false">AVERAGE(K644:K743)</f>
        <v>0.0571314080453167</v>
      </c>
    </row>
    <row r="744" customFormat="false" ht="12.8" hidden="false" customHeight="false" outlineLevel="0" collapsed="false">
      <c r="A744" s="0" t="n">
        <v>0.1505</v>
      </c>
      <c r="B744" s="0" t="n">
        <v>1.9829253</v>
      </c>
      <c r="C744" s="0" t="n">
        <v>1.9807553</v>
      </c>
      <c r="F744" s="0" t="n">
        <f aca="false">B744-C744</f>
        <v>0.00217000000000001</v>
      </c>
      <c r="G744" s="0" t="n">
        <f aca="false">F744/3.3</f>
        <v>0.000657575757575759</v>
      </c>
      <c r="H744" s="0" t="n">
        <f aca="false">((0.10605669272632*G744)+(0.787886614547358*H743))</f>
        <v>0.00338081793745177</v>
      </c>
      <c r="I744" s="0" t="n">
        <f aca="false">H743+H744</f>
        <v>0.00758329779464354</v>
      </c>
      <c r="J744" s="0" t="n">
        <f aca="false">ABS(I744)</f>
        <v>0.00758329779464354</v>
      </c>
      <c r="K744" s="0" t="n">
        <f aca="false">EXP(J744*3.3)-1</f>
        <v>0.0253406334732815</v>
      </c>
      <c r="L744" s="0" t="n">
        <f aca="false">AVERAGE(K735:K744)</f>
        <v>0.0190619688569039</v>
      </c>
      <c r="M744" s="0" t="n">
        <f aca="false">AVERAGE(K645:K744)</f>
        <v>0.0561249756446497</v>
      </c>
    </row>
    <row r="745" customFormat="false" ht="12.8" hidden="false" customHeight="false" outlineLevel="0" collapsed="false">
      <c r="A745" s="0" t="n">
        <v>0.151</v>
      </c>
      <c r="B745" s="0" t="n">
        <v>1.9413774</v>
      </c>
      <c r="C745" s="0" t="n">
        <v>1.979499</v>
      </c>
      <c r="F745" s="0" t="n">
        <f aca="false">B745-C745</f>
        <v>-0.0381216</v>
      </c>
      <c r="G745" s="0" t="n">
        <f aca="false">F745/3.3</f>
        <v>-0.011552</v>
      </c>
      <c r="H745" s="0" t="n">
        <f aca="false">((0.10605669272632*G745)+(0.787886614547358*H744))</f>
        <v>0.00143853428476541</v>
      </c>
      <c r="I745" s="0" t="n">
        <f aca="false">H744+H745</f>
        <v>0.00481935222221718</v>
      </c>
      <c r="J745" s="0" t="n">
        <f aca="false">ABS(I745)</f>
        <v>0.00481935222221718</v>
      </c>
      <c r="K745" s="0" t="n">
        <f aca="false">EXP(J745*3.3)-1</f>
        <v>0.0160310018608392</v>
      </c>
      <c r="L745" s="0" t="n">
        <f aca="false">AVERAGE(K736:K745)</f>
        <v>0.0189649070645873</v>
      </c>
      <c r="M745" s="0" t="n">
        <f aca="false">AVERAGE(K646:K745)</f>
        <v>0.0551626328680812</v>
      </c>
    </row>
    <row r="746" customFormat="false" ht="12.8" hidden="false" customHeight="false" outlineLevel="0" collapsed="false">
      <c r="A746" s="0" t="n">
        <v>0.1515</v>
      </c>
      <c r="B746" s="0" t="n">
        <v>1.9297393</v>
      </c>
      <c r="C746" s="0" t="n">
        <v>1.9807553</v>
      </c>
      <c r="F746" s="0" t="n">
        <f aca="false">B746-C746</f>
        <v>-0.051016</v>
      </c>
      <c r="G746" s="0" t="n">
        <f aca="false">F746/3.3</f>
        <v>-0.0154593939393939</v>
      </c>
      <c r="H746" s="0" t="n">
        <f aca="false">((0.10605669272632*G746)+(0.787886614547358*H745))</f>
        <v>-0.000506170285231311</v>
      </c>
      <c r="I746" s="0" t="n">
        <f aca="false">H745+H746</f>
        <v>0.0009323639995341</v>
      </c>
      <c r="J746" s="0" t="n">
        <f aca="false">ABS(I746)</f>
        <v>0.0009323639995341</v>
      </c>
      <c r="K746" s="0" t="n">
        <f aca="false">EXP(J746*3.3)-1</f>
        <v>0.00308153940953493</v>
      </c>
      <c r="L746" s="0" t="n">
        <f aca="false">AVERAGE(K737:K746)</f>
        <v>0.0184060106201034</v>
      </c>
      <c r="M746" s="0" t="n">
        <f aca="false">AVERAGE(K647:K746)</f>
        <v>0.0541831978843022</v>
      </c>
    </row>
    <row r="747" customFormat="false" ht="12.8" hidden="false" customHeight="false" outlineLevel="0" collapsed="false">
      <c r="A747" s="0" t="n">
        <v>0.152</v>
      </c>
      <c r="B747" s="0" t="n">
        <v>1.9366137</v>
      </c>
      <c r="C747" s="0" t="n">
        <v>1.980303</v>
      </c>
      <c r="F747" s="0" t="n">
        <f aca="false">B747-C747</f>
        <v>-0.0436892999999998</v>
      </c>
      <c r="G747" s="0" t="n">
        <f aca="false">F747/3.3</f>
        <v>-0.0132391818181818</v>
      </c>
      <c r="H747" s="0" t="n">
        <f aca="false">((0.10605669272632*G747)+(0.787886614547358*H746))</f>
        <v>-0.00180290863045415</v>
      </c>
      <c r="I747" s="0" t="n">
        <f aca="false">H746+H747</f>
        <v>-0.00230907891568546</v>
      </c>
      <c r="J747" s="0" t="n">
        <f aca="false">ABS(I747)</f>
        <v>0.00230907891568546</v>
      </c>
      <c r="K747" s="0" t="n">
        <f aca="false">EXP(J747*3.3)-1</f>
        <v>0.00764906620150518</v>
      </c>
      <c r="L747" s="0" t="n">
        <f aca="false">AVERAGE(K738:K747)</f>
        <v>0.0185208288074441</v>
      </c>
      <c r="M747" s="0" t="n">
        <f aca="false">AVERAGE(K648:K747)</f>
        <v>0.0533723936052956</v>
      </c>
    </row>
    <row r="748" customFormat="false" ht="12.8" hidden="false" customHeight="false" outlineLevel="0" collapsed="false">
      <c r="A748" s="0" t="n">
        <v>0.1525</v>
      </c>
      <c r="B748" s="0" t="n">
        <v>1.9391866</v>
      </c>
      <c r="C748" s="0" t="n">
        <v>1.9807553</v>
      </c>
      <c r="F748" s="0" t="n">
        <f aca="false">B748-C748</f>
        <v>-0.0415687</v>
      </c>
      <c r="G748" s="0" t="n">
        <f aca="false">F748/3.3</f>
        <v>-0.0125965757575758</v>
      </c>
      <c r="H748" s="0" t="n">
        <f aca="false">((0.10605669272632*G748)+(0.787886614547358*H747))</f>
        <v>-0.00275643874171176</v>
      </c>
      <c r="I748" s="0" t="n">
        <f aca="false">H747+H748</f>
        <v>-0.00455934737216592</v>
      </c>
      <c r="J748" s="0" t="n">
        <f aca="false">ABS(I748)</f>
        <v>0.00455934737216592</v>
      </c>
      <c r="K748" s="0" t="n">
        <f aca="false">EXP(J748*3.3)-1</f>
        <v>0.0151596048892284</v>
      </c>
      <c r="L748" s="0" t="n">
        <f aca="false">AVERAGE(K739:K748)</f>
        <v>0.019252042279037</v>
      </c>
      <c r="M748" s="0" t="n">
        <f aca="false">AVERAGE(K649:K748)</f>
        <v>0.0527469473513429</v>
      </c>
    </row>
    <row r="749" customFormat="false" ht="12.8" hidden="false" customHeight="false" outlineLevel="0" collapsed="false">
      <c r="A749" s="0" t="n">
        <v>0.153</v>
      </c>
      <c r="B749" s="0" t="n">
        <v>1.9543223</v>
      </c>
      <c r="C749" s="0" t="n">
        <v>1.9807553</v>
      </c>
      <c r="F749" s="0" t="n">
        <f aca="false">B749-C749</f>
        <v>-0.0264329999999999</v>
      </c>
      <c r="G749" s="0" t="n">
        <f aca="false">F749/3.3</f>
        <v>-0.00800999999999998</v>
      </c>
      <c r="H749" s="0" t="n">
        <f aca="false">((0.10605669272632*G749)+(0.787886614547358*H748))</f>
        <v>-0.00302127529715228</v>
      </c>
      <c r="I749" s="0" t="n">
        <f aca="false">H748+H749</f>
        <v>-0.00577771403886404</v>
      </c>
      <c r="J749" s="0" t="n">
        <f aca="false">ABS(I749)</f>
        <v>0.00577771403886404</v>
      </c>
      <c r="K749" s="0" t="n">
        <f aca="false">EXP(J749*3.3)-1</f>
        <v>0.0192493819382253</v>
      </c>
      <c r="L749" s="0" t="n">
        <f aca="false">AVERAGE(K740:K749)</f>
        <v>0.0199298590656265</v>
      </c>
      <c r="M749" s="0" t="n">
        <f aca="false">AVERAGE(K650:K749)</f>
        <v>0.0522460737935467</v>
      </c>
    </row>
    <row r="750" customFormat="false" ht="12.8" hidden="false" customHeight="false" outlineLevel="0" collapsed="false">
      <c r="A750" s="0" t="n">
        <v>0.1535</v>
      </c>
      <c r="B750" s="0" t="n">
        <v>2.023448</v>
      </c>
      <c r="C750" s="0" t="n">
        <v>1.9807553</v>
      </c>
      <c r="F750" s="0" t="n">
        <f aca="false">B750-C750</f>
        <v>0.0426927000000001</v>
      </c>
      <c r="G750" s="0" t="n">
        <f aca="false">F750/3.3</f>
        <v>0.0129371818181819</v>
      </c>
      <c r="H750" s="0" t="n">
        <f aca="false">((0.10605669272632*G750)+(0.787886614547358*H749))</f>
        <v>-0.00100834764865343</v>
      </c>
      <c r="I750" s="0" t="n">
        <f aca="false">H749+H750</f>
        <v>-0.00402962294580571</v>
      </c>
      <c r="J750" s="0" t="n">
        <f aca="false">ABS(I750)</f>
        <v>0.00402962294580571</v>
      </c>
      <c r="K750" s="0" t="n">
        <f aca="false">EXP(J750*3.3)-1</f>
        <v>0.0133865640888196</v>
      </c>
      <c r="L750" s="0" t="n">
        <f aca="false">AVERAGE(K741:K750)</f>
        <v>0.0193102688419525</v>
      </c>
      <c r="M750" s="0" t="n">
        <f aca="false">AVERAGE(K651:K750)</f>
        <v>0.0517351366633026</v>
      </c>
    </row>
    <row r="751" customFormat="false" ht="12.8" hidden="false" customHeight="false" outlineLevel="0" collapsed="false">
      <c r="A751" s="0" t="n">
        <v>0.154</v>
      </c>
      <c r="B751" s="0" t="n">
        <v>2.0833876</v>
      </c>
      <c r="C751" s="0" t="n">
        <v>1.9807553</v>
      </c>
      <c r="F751" s="0" t="n">
        <f aca="false">B751-C751</f>
        <v>0.1026323</v>
      </c>
      <c r="G751" s="0" t="n">
        <f aca="false">F751/3.3</f>
        <v>0.031100696969697</v>
      </c>
      <c r="H751" s="0" t="n">
        <f aca="false">((0.10605669272632*G751)+(0.787886614547358*H750))</f>
        <v>0.00250397344690521</v>
      </c>
      <c r="I751" s="0" t="n">
        <f aca="false">H750+H751</f>
        <v>0.00149562579825178</v>
      </c>
      <c r="J751" s="0" t="n">
        <f aca="false">ABS(I751)</f>
        <v>0.00149562579825178</v>
      </c>
      <c r="K751" s="0" t="n">
        <f aca="false">EXP(J751*3.3)-1</f>
        <v>0.0049477650988099</v>
      </c>
      <c r="L751" s="0" t="n">
        <f aca="false">AVERAGE(K742:K751)</f>
        <v>0.0170532551466424</v>
      </c>
      <c r="M751" s="0" t="n">
        <f aca="false">AVERAGE(K652:K751)</f>
        <v>0.0511527459397285</v>
      </c>
    </row>
    <row r="752" customFormat="false" ht="12.8" hidden="false" customHeight="false" outlineLevel="0" collapsed="false">
      <c r="A752" s="0" t="n">
        <v>0.1545</v>
      </c>
      <c r="B752" s="0" t="n">
        <v>2.0871062</v>
      </c>
      <c r="C752" s="0" t="n">
        <v>1.9807553</v>
      </c>
      <c r="F752" s="0" t="n">
        <f aca="false">B752-C752</f>
        <v>0.1063509</v>
      </c>
      <c r="G752" s="0" t="n">
        <f aca="false">F752/3.3</f>
        <v>0.0322275454545455</v>
      </c>
      <c r="H752" s="0" t="n">
        <f aca="false">((0.10605669272632*G752)+(0.787886614547358*H751))</f>
        <v>0.00539079404759486</v>
      </c>
      <c r="I752" s="0" t="n">
        <f aca="false">H751+H752</f>
        <v>0.00789476749450007</v>
      </c>
      <c r="J752" s="0" t="n">
        <f aca="false">ABS(I752)</f>
        <v>0.00789476749450007</v>
      </c>
      <c r="K752" s="0" t="n">
        <f aca="false">EXP(J752*3.3)-1</f>
        <v>0.0263950716624841</v>
      </c>
      <c r="L752" s="0" t="n">
        <f aca="false">AVERAGE(K743:K752)</f>
        <v>0.0163163622240745</v>
      </c>
      <c r="M752" s="0" t="n">
        <f aca="false">AVERAGE(K653:K752)</f>
        <v>0.0508111178541709</v>
      </c>
    </row>
    <row r="753" customFormat="false" ht="12.8" hidden="false" customHeight="false" outlineLevel="0" collapsed="false">
      <c r="A753" s="0" t="n">
        <v>0.155</v>
      </c>
      <c r="B753" s="0" t="n">
        <v>2.0896389</v>
      </c>
      <c r="C753" s="0" t="n">
        <v>1.9807553</v>
      </c>
      <c r="F753" s="0" t="n">
        <f aca="false">B753-C753</f>
        <v>0.1088836</v>
      </c>
      <c r="G753" s="0" t="n">
        <f aca="false">F753/3.3</f>
        <v>0.0329950303030304</v>
      </c>
      <c r="H753" s="0" t="n">
        <f aca="false">((0.10605669272632*G753)+(0.787886614547358*H752))</f>
        <v>0.00774667826222567</v>
      </c>
      <c r="I753" s="0" t="n">
        <f aca="false">H752+H753</f>
        <v>0.0131374723098205</v>
      </c>
      <c r="J753" s="0" t="n">
        <f aca="false">ABS(I753)</f>
        <v>0.0131374723098205</v>
      </c>
      <c r="K753" s="0" t="n">
        <f aca="false">EXP(J753*3.3)-1</f>
        <v>0.0443071577810457</v>
      </c>
      <c r="L753" s="0" t="n">
        <f aca="false">AVERAGE(K744:K753)</f>
        <v>0.0175547786403774</v>
      </c>
      <c r="M753" s="0" t="n">
        <f aca="false">AVERAGE(K654:K753)</f>
        <v>0.0507299272465272</v>
      </c>
    </row>
    <row r="754" customFormat="false" ht="12.8" hidden="false" customHeight="false" outlineLevel="0" collapsed="false">
      <c r="A754" s="0" t="n">
        <v>0.1555</v>
      </c>
      <c r="B754" s="0" t="n">
        <v>2.0994881</v>
      </c>
      <c r="C754" s="0" t="n">
        <v>1.9810568</v>
      </c>
      <c r="F754" s="0" t="n">
        <f aca="false">B754-C754</f>
        <v>0.1184313</v>
      </c>
      <c r="G754" s="0" t="n">
        <f aca="false">F754/3.3</f>
        <v>0.0358882727272727</v>
      </c>
      <c r="H754" s="0" t="n">
        <f aca="false">((0.10605669272632*G754)+(0.787886614547358*H753))</f>
        <v>0.00990969562312733</v>
      </c>
      <c r="I754" s="0" t="n">
        <f aca="false">H753+H754</f>
        <v>0.017656373885353</v>
      </c>
      <c r="J754" s="0" t="n">
        <f aca="false">ABS(I754)</f>
        <v>0.017656373885353</v>
      </c>
      <c r="K754" s="0" t="n">
        <f aca="false">EXP(J754*3.3)-1</f>
        <v>0.0599969532439291</v>
      </c>
      <c r="L754" s="0" t="n">
        <f aca="false">AVERAGE(K745:K754)</f>
        <v>0.0210204106174421</v>
      </c>
      <c r="M754" s="0" t="n">
        <f aca="false">AVERAGE(K655:K754)</f>
        <v>0.0509072380799829</v>
      </c>
    </row>
    <row r="755" customFormat="false" ht="12.8" hidden="false" customHeight="false" outlineLevel="0" collapsed="false">
      <c r="A755" s="0" t="n">
        <v>0.156</v>
      </c>
      <c r="B755" s="0" t="n">
        <v>2.1169956</v>
      </c>
      <c r="C755" s="0" t="n">
        <v>1.9807553</v>
      </c>
      <c r="F755" s="0" t="n">
        <f aca="false">B755-C755</f>
        <v>0.1362403</v>
      </c>
      <c r="G755" s="0" t="n">
        <f aca="false">F755/3.3</f>
        <v>0.0412849393939394</v>
      </c>
      <c r="H755" s="0" t="n">
        <f aca="false">((0.10605669272632*G755)+(0.787886614547358*H754))</f>
        <v>0.0121862606672283</v>
      </c>
      <c r="I755" s="0" t="n">
        <f aca="false">H754+H755</f>
        <v>0.0220959562903557</v>
      </c>
      <c r="J755" s="0" t="n">
        <f aca="false">ABS(I755)</f>
        <v>0.0220959562903557</v>
      </c>
      <c r="K755" s="0" t="n">
        <f aca="false">EXP(J755*3.3)-1</f>
        <v>0.0756408847047445</v>
      </c>
      <c r="L755" s="0" t="n">
        <f aca="false">AVERAGE(K746:K755)</f>
        <v>0.0269813989018327</v>
      </c>
      <c r="M755" s="0" t="n">
        <f aca="false">AVERAGE(K656:K755)</f>
        <v>0.0513137539801758</v>
      </c>
    </row>
    <row r="756" customFormat="false" ht="12.8" hidden="false" customHeight="false" outlineLevel="0" collapsed="false">
      <c r="A756" s="0" t="n">
        <v>0.1565</v>
      </c>
      <c r="B756" s="0" t="n">
        <v>2.0987443</v>
      </c>
      <c r="C756" s="0" t="n">
        <v>1.9807553</v>
      </c>
      <c r="F756" s="0" t="n">
        <f aca="false">B756-C756</f>
        <v>0.117989</v>
      </c>
      <c r="G756" s="0" t="n">
        <f aca="false">F756/3.3</f>
        <v>0.0357542424242424</v>
      </c>
      <c r="H756" s="0" t="n">
        <f aca="false">((0.10605669272632*G756)+(0.787886614547358*H755))</f>
        <v>0.0133933683635444</v>
      </c>
      <c r="I756" s="0" t="n">
        <f aca="false">H755+H756</f>
        <v>0.0255796290307727</v>
      </c>
      <c r="J756" s="0" t="n">
        <f aca="false">ABS(I756)</f>
        <v>0.0255796290307727</v>
      </c>
      <c r="K756" s="0" t="n">
        <f aca="false">EXP(J756*3.3)-1</f>
        <v>0.088077933367213</v>
      </c>
      <c r="L756" s="0" t="n">
        <f aca="false">AVERAGE(K747:K756)</f>
        <v>0.0354810382976005</v>
      </c>
      <c r="M756" s="0" t="n">
        <f aca="false">AVERAGE(K657:K756)</f>
        <v>0.0519369239322618</v>
      </c>
    </row>
    <row r="757" customFormat="false" ht="12.8" hidden="false" customHeight="false" outlineLevel="0" collapsed="false">
      <c r="A757" s="0" t="n">
        <v>0.157</v>
      </c>
      <c r="B757" s="0" t="n">
        <v>2.0824429</v>
      </c>
      <c r="C757" s="0" t="n">
        <v>1.9820116</v>
      </c>
      <c r="F757" s="0" t="n">
        <f aca="false">B757-C757</f>
        <v>0.1004313</v>
      </c>
      <c r="G757" s="0" t="n">
        <f aca="false">F757/3.3</f>
        <v>0.0304337272727273</v>
      </c>
      <c r="H757" s="0" t="n">
        <f aca="false">((0.10605669272632*G757)+(0.787886614547358*H756))</f>
        <v>0.0137801561192189</v>
      </c>
      <c r="I757" s="0" t="n">
        <f aca="false">H756+H757</f>
        <v>0.0271735244827633</v>
      </c>
      <c r="J757" s="0" t="n">
        <f aca="false">ABS(I757)</f>
        <v>0.0271735244827633</v>
      </c>
      <c r="K757" s="0" t="n">
        <f aca="false">EXP(J757*3.3)-1</f>
        <v>0.0938161433630227</v>
      </c>
      <c r="L757" s="0" t="n">
        <f aca="false">AVERAGE(K748:K757)</f>
        <v>0.0440977460137522</v>
      </c>
      <c r="M757" s="0" t="n">
        <f aca="false">AVERAGE(K658:K757)</f>
        <v>0.0527782954969776</v>
      </c>
    </row>
    <row r="758" customFormat="false" ht="12.8" hidden="false" customHeight="false" outlineLevel="0" collapsed="false">
      <c r="A758" s="0" t="n">
        <v>0.1575</v>
      </c>
      <c r="B758" s="0" t="n">
        <v>2.0796891</v>
      </c>
      <c r="C758" s="0" t="n">
        <v>1.9807553</v>
      </c>
      <c r="F758" s="0" t="n">
        <f aca="false">B758-C758</f>
        <v>0.0989338</v>
      </c>
      <c r="G758" s="0" t="n">
        <f aca="false">F758/3.3</f>
        <v>0.0299799393939394</v>
      </c>
      <c r="H758" s="0" t="n">
        <f aca="false">((0.10605669272632*G758)+(0.787886614547358*H757))</f>
        <v>0.0140367737729622</v>
      </c>
      <c r="I758" s="0" t="n">
        <f aca="false">H757+H758</f>
        <v>0.0278169298921811</v>
      </c>
      <c r="J758" s="0" t="n">
        <f aca="false">ABS(I758)</f>
        <v>0.0278169298921811</v>
      </c>
      <c r="K758" s="0" t="n">
        <f aca="false">EXP(J758*3.3)-1</f>
        <v>0.0961410424842251</v>
      </c>
      <c r="L758" s="0" t="n">
        <f aca="false">AVERAGE(K749:K758)</f>
        <v>0.0521958897732519</v>
      </c>
      <c r="M758" s="0" t="n">
        <f aca="false">AVERAGE(K659:K758)</f>
        <v>0.0536831099549797</v>
      </c>
    </row>
    <row r="759" customFormat="false" ht="12.8" hidden="false" customHeight="false" outlineLevel="0" collapsed="false">
      <c r="A759" s="0" t="n">
        <v>0.158</v>
      </c>
      <c r="B759" s="0" t="n">
        <v>2.0867644</v>
      </c>
      <c r="C759" s="0" t="n">
        <v>1.9825644</v>
      </c>
      <c r="F759" s="0" t="n">
        <f aca="false">B759-C759</f>
        <v>0.1042</v>
      </c>
      <c r="G759" s="0" t="n">
        <f aca="false">F759/3.3</f>
        <v>0.0315757575757575</v>
      </c>
      <c r="H759" s="0" t="n">
        <f aca="false">((0.10605669272632*G759)+(0.787886614547358*H758))</f>
        <v>0.0144082065859592</v>
      </c>
      <c r="I759" s="0" t="n">
        <f aca="false">H758+H759</f>
        <v>0.0284449803589214</v>
      </c>
      <c r="J759" s="0" t="n">
        <f aca="false">ABS(I759)</f>
        <v>0.0284449803589214</v>
      </c>
      <c r="K759" s="0" t="n">
        <f aca="false">EXP(J759*3.3)-1</f>
        <v>0.0984152236140547</v>
      </c>
      <c r="L759" s="0" t="n">
        <f aca="false">AVERAGE(K750:K759)</f>
        <v>0.0601124739408348</v>
      </c>
      <c r="M759" s="0" t="n">
        <f aca="false">AVERAGE(K660:K759)</f>
        <v>0.0545454027280043</v>
      </c>
    </row>
    <row r="760" customFormat="false" ht="12.8" hidden="false" customHeight="false" outlineLevel="0" collapsed="false">
      <c r="A760" s="0" t="n">
        <v>0.1585</v>
      </c>
      <c r="B760" s="0" t="n">
        <v>2.0182418</v>
      </c>
      <c r="C760" s="0" t="n">
        <v>1.9820116</v>
      </c>
      <c r="F760" s="0" t="n">
        <f aca="false">B760-C760</f>
        <v>0.0362302000000001</v>
      </c>
      <c r="G760" s="0" t="n">
        <f aca="false">F760/3.3</f>
        <v>0.0109788484848485</v>
      </c>
      <c r="H760" s="0" t="n">
        <f aca="false">((0.10605669272632*G760)+(0.787886614547358*H759))</f>
        <v>0.0125164134689568</v>
      </c>
      <c r="I760" s="0" t="n">
        <f aca="false">H759+H760</f>
        <v>0.026924620054916</v>
      </c>
      <c r="J760" s="0" t="n">
        <f aca="false">ABS(I760)</f>
        <v>0.026924620054916</v>
      </c>
      <c r="K760" s="0" t="n">
        <f aca="false">EXP(J760*3.3)-1</f>
        <v>0.0929180684975501</v>
      </c>
      <c r="L760" s="0" t="n">
        <f aca="false">AVERAGE(K751:K760)</f>
        <v>0.0680656243817079</v>
      </c>
      <c r="M760" s="0" t="n">
        <f aca="false">AVERAGE(K661:K760)</f>
        <v>0.0553554048432133</v>
      </c>
    </row>
    <row r="761" customFormat="false" ht="12.8" hidden="false" customHeight="false" outlineLevel="0" collapsed="false">
      <c r="A761" s="0" t="n">
        <v>0.159</v>
      </c>
      <c r="B761" s="0" t="n">
        <v>1.912694</v>
      </c>
      <c r="C761" s="0" t="n">
        <v>1.9820116</v>
      </c>
      <c r="F761" s="0" t="n">
        <f aca="false">B761-C761</f>
        <v>-0.0693176000000002</v>
      </c>
      <c r="G761" s="0" t="n">
        <f aca="false">F761/3.3</f>
        <v>-0.0210053333333334</v>
      </c>
      <c r="H761" s="0" t="n">
        <f aca="false">((0.10605669272632*G761)+(0.787886614547358*H760))</f>
        <v>0.00763375845138403</v>
      </c>
      <c r="I761" s="0" t="n">
        <f aca="false">H760+H761</f>
        <v>0.0201501719203408</v>
      </c>
      <c r="J761" s="0" t="n">
        <f aca="false">ABS(I761)</f>
        <v>0.0201501719203408</v>
      </c>
      <c r="K761" s="0" t="n">
        <f aca="false">EXP(J761*3.3)-1</f>
        <v>0.068756226628625</v>
      </c>
      <c r="L761" s="0" t="n">
        <f aca="false">AVERAGE(K752:K761)</f>
        <v>0.0744464705346894</v>
      </c>
      <c r="M761" s="0" t="n">
        <f aca="false">AVERAGE(K662:K761)</f>
        <v>0.0559187588848542</v>
      </c>
    </row>
    <row r="762" customFormat="false" ht="12.8" hidden="false" customHeight="false" outlineLevel="0" collapsed="false">
      <c r="A762" s="0" t="n">
        <v>0.1595</v>
      </c>
      <c r="B762" s="0" t="n">
        <v>1.8495182</v>
      </c>
      <c r="C762" s="0" t="n">
        <v>1.9820116</v>
      </c>
      <c r="F762" s="0" t="n">
        <f aca="false">B762-C762</f>
        <v>-0.1324934</v>
      </c>
      <c r="G762" s="0" t="n">
        <f aca="false">F762/3.3</f>
        <v>-0.0401495151515152</v>
      </c>
      <c r="H762" s="0" t="n">
        <f aca="false">((0.10605669272632*G762)+(0.787886614547358*H761))</f>
        <v>0.00175641131099826</v>
      </c>
      <c r="I762" s="0" t="n">
        <f aca="false">H761+H762</f>
        <v>0.00939016976238229</v>
      </c>
      <c r="J762" s="0" t="n">
        <f aca="false">ABS(I762)</f>
        <v>0.00939016976238229</v>
      </c>
      <c r="K762" s="0" t="n">
        <f aca="false">EXP(J762*3.3)-1</f>
        <v>0.0314726725093224</v>
      </c>
      <c r="L762" s="0" t="n">
        <f aca="false">AVERAGE(K753:K762)</f>
        <v>0.0749542306193732</v>
      </c>
      <c r="M762" s="0" t="n">
        <f aca="false">AVERAGE(K663:K762)</f>
        <v>0.0560422546715265</v>
      </c>
    </row>
    <row r="763" customFormat="false" ht="12.8" hidden="false" customHeight="false" outlineLevel="0" collapsed="false">
      <c r="A763" s="0" t="n">
        <v>0.16</v>
      </c>
      <c r="B763" s="0" t="n">
        <v>1.8660208</v>
      </c>
      <c r="C763" s="0" t="n">
        <v>1.9810066</v>
      </c>
      <c r="F763" s="0" t="n">
        <f aca="false">B763-C763</f>
        <v>-0.1149858</v>
      </c>
      <c r="G763" s="0" t="n">
        <f aca="false">F763/3.3</f>
        <v>-0.0348441818181818</v>
      </c>
      <c r="H763" s="0" t="n">
        <f aca="false">((0.10605669272632*G763)+(0.787886614547358*H762))</f>
        <v>-0.00231160572281582</v>
      </c>
      <c r="I763" s="0" t="n">
        <f aca="false">H762+H763</f>
        <v>-0.000555194411817558</v>
      </c>
      <c r="J763" s="0" t="n">
        <f aca="false">ABS(I763)</f>
        <v>0.000555194411817558</v>
      </c>
      <c r="K763" s="0" t="n">
        <f aca="false">EXP(J763*3.3)-1</f>
        <v>0.00183382095581841</v>
      </c>
      <c r="L763" s="0" t="n">
        <f aca="false">AVERAGE(K754:K763)</f>
        <v>0.0707068969368505</v>
      </c>
      <c r="M763" s="0" t="n">
        <f aca="false">AVERAGE(K664:K763)</f>
        <v>0.0557320489751556</v>
      </c>
    </row>
    <row r="764" customFormat="false" ht="12.8" hidden="false" customHeight="false" outlineLevel="0" collapsed="false">
      <c r="A764" s="0" t="n">
        <v>0.1605</v>
      </c>
      <c r="B764" s="0" t="n">
        <v>1.909458</v>
      </c>
      <c r="C764" s="0" t="n">
        <v>1.9807553</v>
      </c>
      <c r="F764" s="0" t="n">
        <f aca="false">B764-C764</f>
        <v>-0.0712972999999999</v>
      </c>
      <c r="G764" s="0" t="n">
        <f aca="false">F764/3.3</f>
        <v>-0.0216052424242424</v>
      </c>
      <c r="H764" s="0" t="n">
        <f aca="false">((0.10605669272632*G764)+(0.787886614547358*H763))</f>
        <v>-0.00411266376418319</v>
      </c>
      <c r="I764" s="0" t="n">
        <f aca="false">H763+H764</f>
        <v>-0.00642426948699901</v>
      </c>
      <c r="J764" s="0" t="n">
        <f aca="false">ABS(I764)</f>
        <v>0.00642426948699901</v>
      </c>
      <c r="K764" s="0" t="n">
        <f aca="false">EXP(J764*3.3)-1</f>
        <v>0.0214264076942818</v>
      </c>
      <c r="L764" s="0" t="n">
        <f aca="false">AVERAGE(K755:K764)</f>
        <v>0.0668498423818858</v>
      </c>
      <c r="M764" s="0" t="n">
        <f aca="false">AVERAGE(K665:K764)</f>
        <v>0.0554604297589962</v>
      </c>
    </row>
    <row r="765" customFormat="false" ht="12.8" hidden="false" customHeight="false" outlineLevel="0" collapsed="false">
      <c r="A765" s="0" t="n">
        <v>0.161</v>
      </c>
      <c r="B765" s="0" t="n">
        <v>1.9672872</v>
      </c>
      <c r="C765" s="0" t="n">
        <v>1.9807553</v>
      </c>
      <c r="F765" s="0" t="n">
        <f aca="false">B765-C765</f>
        <v>-0.0134681000000001</v>
      </c>
      <c r="G765" s="0" t="n">
        <f aca="false">F765/3.3</f>
        <v>-0.00408124242424245</v>
      </c>
      <c r="H765" s="0" t="n">
        <f aca="false">((0.10605669272632*G765)+(0.787886614547358*H764))</f>
        <v>-0.00367315580366339</v>
      </c>
      <c r="I765" s="0" t="n">
        <f aca="false">H764+H765</f>
        <v>-0.00778581956784657</v>
      </c>
      <c r="J765" s="0" t="n">
        <f aca="false">ABS(I765)</f>
        <v>0.00778581956784657</v>
      </c>
      <c r="K765" s="0" t="n">
        <f aca="false">EXP(J765*3.3)-1</f>
        <v>0.0260261200612526</v>
      </c>
      <c r="L765" s="0" t="n">
        <f aca="false">AVERAGE(K756:K765)</f>
        <v>0.0618883659175366</v>
      </c>
      <c r="M765" s="0" t="n">
        <f aca="false">AVERAGE(K666:K765)</f>
        <v>0.055127339262441</v>
      </c>
    </row>
    <row r="766" customFormat="false" ht="12.8" hidden="false" customHeight="false" outlineLevel="0" collapsed="false">
      <c r="A766" s="0" t="n">
        <v>0.1615</v>
      </c>
      <c r="B766" s="0" t="n">
        <v>1.9815785</v>
      </c>
      <c r="C766" s="0" t="n">
        <v>1.9811573</v>
      </c>
      <c r="F766" s="0" t="n">
        <f aca="false">B766-C766</f>
        <v>0.000421199999999899</v>
      </c>
      <c r="G766" s="0" t="n">
        <f aca="false">F766/3.3</f>
        <v>0.000127636363636333</v>
      </c>
      <c r="H766" s="0" t="n">
        <f aca="false">((0.10605669272632*G766)+(0.787886614547358*H765))</f>
        <v>-0.00288049360025444</v>
      </c>
      <c r="I766" s="0" t="n">
        <f aca="false">H765+H766</f>
        <v>-0.00655364940391783</v>
      </c>
      <c r="J766" s="0" t="n">
        <f aca="false">ABS(I766)</f>
        <v>0.00655364940391783</v>
      </c>
      <c r="K766" s="0" t="n">
        <f aca="false">EXP(J766*3.3)-1</f>
        <v>0.0218626026156075</v>
      </c>
      <c r="L766" s="0" t="n">
        <f aca="false">AVERAGE(K757:K766)</f>
        <v>0.055266832842376</v>
      </c>
      <c r="M766" s="0" t="n">
        <f aca="false">AVERAGE(K667:K766)</f>
        <v>0.0546979902411931</v>
      </c>
    </row>
    <row r="767" customFormat="false" ht="12.8" hidden="false" customHeight="false" outlineLevel="0" collapsed="false">
      <c r="A767" s="0" t="n">
        <v>0.162</v>
      </c>
      <c r="B767" s="0" t="n">
        <v>1.9643926</v>
      </c>
      <c r="C767" s="0" t="n">
        <v>1.9807553</v>
      </c>
      <c r="F767" s="0" t="n">
        <f aca="false">B767-C767</f>
        <v>-0.0163627</v>
      </c>
      <c r="G767" s="0" t="n">
        <f aca="false">F767/3.3</f>
        <v>-0.00495839393939392</v>
      </c>
      <c r="H767" s="0" t="n">
        <f aca="false">((0.10605669272632*G767)+(0.787886614547358*H766))</f>
        <v>-0.00279537321337615</v>
      </c>
      <c r="I767" s="0" t="n">
        <f aca="false">H766+H767</f>
        <v>-0.0056758668136306</v>
      </c>
      <c r="J767" s="0" t="n">
        <f aca="false">ABS(I767)</f>
        <v>0.0056758668136306</v>
      </c>
      <c r="K767" s="0" t="n">
        <f aca="false">EXP(J767*3.3)-1</f>
        <v>0.0189068740186682</v>
      </c>
      <c r="L767" s="0" t="n">
        <f aca="false">AVERAGE(K758:K767)</f>
        <v>0.0477759059079406</v>
      </c>
      <c r="M767" s="0" t="n">
        <f aca="false">AVERAGE(K668:K767)</f>
        <v>0.0541865912922432</v>
      </c>
    </row>
    <row r="768" customFormat="false" ht="12.8" hidden="false" customHeight="false" outlineLevel="0" collapsed="false">
      <c r="A768" s="0" t="n">
        <v>0.1625</v>
      </c>
      <c r="B768" s="0" t="n">
        <v>1.9660208</v>
      </c>
      <c r="C768" s="0" t="n">
        <v>1.9820116</v>
      </c>
      <c r="F768" s="0" t="n">
        <f aca="false">B768-C768</f>
        <v>-0.0159908000000002</v>
      </c>
      <c r="G768" s="0" t="n">
        <f aca="false">F768/3.3</f>
        <v>-0.00484569696969703</v>
      </c>
      <c r="H768" s="0" t="n">
        <f aca="false">((0.10605669272632*G768)+(0.787886614547358*H767))</f>
        <v>-0.00271635573204332</v>
      </c>
      <c r="I768" s="0" t="n">
        <f aca="false">H767+H768</f>
        <v>-0.00551172894541948</v>
      </c>
      <c r="J768" s="0" t="n">
        <f aca="false">ABS(I768)</f>
        <v>0.00551172894541948</v>
      </c>
      <c r="K768" s="0" t="n">
        <f aca="false">EXP(J768*3.3)-1</f>
        <v>0.0183551274929969</v>
      </c>
      <c r="L768" s="0" t="n">
        <f aca="false">AVERAGE(K759:K768)</f>
        <v>0.0399973144088178</v>
      </c>
      <c r="M768" s="0" t="n">
        <f aca="false">AVERAGE(K669:K768)</f>
        <v>0.0536159563385987</v>
      </c>
    </row>
    <row r="769" customFormat="false" ht="12.8" hidden="false" customHeight="false" outlineLevel="0" collapsed="false">
      <c r="A769" s="0" t="n">
        <v>0.163</v>
      </c>
      <c r="B769" s="0" t="n">
        <v>1.9914479</v>
      </c>
      <c r="C769" s="0" t="n">
        <v>1.9807553</v>
      </c>
      <c r="F769" s="0" t="n">
        <f aca="false">B769-C769</f>
        <v>0.0106926000000001</v>
      </c>
      <c r="G769" s="0" t="n">
        <f aca="false">F769/3.3</f>
        <v>0.00324018181818183</v>
      </c>
      <c r="H769" s="0" t="n">
        <f aca="false">((0.10605669272632*G769)+(0.787886614547358*H768))</f>
        <v>-0.00179653735415761</v>
      </c>
      <c r="I769" s="0" t="n">
        <f aca="false">H768+H769</f>
        <v>-0.00451289308620093</v>
      </c>
      <c r="J769" s="0" t="n">
        <f aca="false">ABS(I769)</f>
        <v>0.00451289308620093</v>
      </c>
      <c r="K769" s="0" t="n">
        <f aca="false">EXP(J769*3.3)-1</f>
        <v>0.0150039937189301</v>
      </c>
      <c r="L769" s="0" t="n">
        <f aca="false">AVERAGE(K760:K769)</f>
        <v>0.0316561914193053</v>
      </c>
      <c r="M769" s="0" t="n">
        <f aca="false">AVERAGE(K670:K769)</f>
        <v>0.0530085365083733</v>
      </c>
    </row>
    <row r="770" customFormat="false" ht="12.8" hidden="false" customHeight="false" outlineLevel="0" collapsed="false">
      <c r="A770" s="0" t="n">
        <v>0.1635</v>
      </c>
      <c r="B770" s="0" t="n">
        <v>1.9922921</v>
      </c>
      <c r="C770" s="0" t="n">
        <v>1.9811573</v>
      </c>
      <c r="F770" s="0" t="n">
        <f aca="false">B770-C770</f>
        <v>0.0111348</v>
      </c>
      <c r="G770" s="0" t="n">
        <f aca="false">F770/3.3</f>
        <v>0.00337418181818182</v>
      </c>
      <c r="H770" s="0" t="n">
        <f aca="false">((0.10605669272632*G770)+(0.787886614547358*H769))</f>
        <v>-0.00105761316958146</v>
      </c>
      <c r="I770" s="0" t="n">
        <f aca="false">H769+H770</f>
        <v>-0.00285415052373906</v>
      </c>
      <c r="J770" s="0" t="n">
        <f aca="false">ABS(I770)</f>
        <v>0.00285415052373906</v>
      </c>
      <c r="K770" s="0" t="n">
        <f aca="false">EXP(J770*3.3)-1</f>
        <v>0.00946319223922787</v>
      </c>
      <c r="L770" s="0" t="n">
        <f aca="false">AVERAGE(K761:K770)</f>
        <v>0.0233107037934731</v>
      </c>
      <c r="M770" s="0" t="n">
        <f aca="false">AVERAGE(K671:K770)</f>
        <v>0.0524241153837999</v>
      </c>
    </row>
    <row r="771" customFormat="false" ht="12.8" hidden="false" customHeight="false" outlineLevel="0" collapsed="false">
      <c r="A771" s="0" t="n">
        <v>0.164</v>
      </c>
      <c r="B771" s="0" t="n">
        <v>1.9769755</v>
      </c>
      <c r="C771" s="0" t="n">
        <v>1.9820116</v>
      </c>
      <c r="F771" s="0" t="n">
        <f aca="false">B771-C771</f>
        <v>-0.0050361000000001</v>
      </c>
      <c r="G771" s="0" t="n">
        <f aca="false">F771/3.3</f>
        <v>-0.00152609090909094</v>
      </c>
      <c r="H771" s="0" t="n">
        <f aca="false">((0.10605669272632*G771)+(0.787886614547358*H770))</f>
        <v>-0.000995131414300125</v>
      </c>
      <c r="I771" s="0" t="n">
        <f aca="false">H770+H771</f>
        <v>-0.00205274458388158</v>
      </c>
      <c r="J771" s="0" t="n">
        <f aca="false">ABS(I771)</f>
        <v>0.00205274458388158</v>
      </c>
      <c r="K771" s="0" t="n">
        <f aca="false">EXP(J771*3.3)-1</f>
        <v>0.00679705294746369</v>
      </c>
      <c r="L771" s="0" t="n">
        <f aca="false">AVERAGE(K762:K771)</f>
        <v>0.017114786425357</v>
      </c>
      <c r="M771" s="0" t="n">
        <f aca="false">AVERAGE(K672:K771)</f>
        <v>0.0519730618855528</v>
      </c>
    </row>
    <row r="772" customFormat="false" ht="12.8" hidden="false" customHeight="false" outlineLevel="0" collapsed="false">
      <c r="A772" s="0" t="n">
        <v>0.1645</v>
      </c>
      <c r="B772" s="0" t="n">
        <v>1.9873474</v>
      </c>
      <c r="C772" s="0" t="n">
        <v>1.9807553</v>
      </c>
      <c r="F772" s="0" t="n">
        <f aca="false">B772-C772</f>
        <v>0.00659209999999999</v>
      </c>
      <c r="G772" s="0" t="n">
        <f aca="false">F772/3.3</f>
        <v>0.00199760606060606</v>
      </c>
      <c r="H772" s="0" t="n">
        <f aca="false">((0.10605669272632*G772)+(0.787886614547358*H771))</f>
        <v>-0.000572191228884718</v>
      </c>
      <c r="I772" s="0" t="n">
        <f aca="false">H771+H772</f>
        <v>-0.00156732264318484</v>
      </c>
      <c r="J772" s="0" t="n">
        <f aca="false">ABS(I772)</f>
        <v>0.00156732264318484</v>
      </c>
      <c r="K772" s="0" t="n">
        <f aca="false">EXP(J772*3.3)-1</f>
        <v>0.00518556345666177</v>
      </c>
      <c r="L772" s="0" t="n">
        <f aca="false">AVERAGE(K763:K772)</f>
        <v>0.0144860755200909</v>
      </c>
      <c r="M772" s="0" t="n">
        <f aca="false">AVERAGE(K673:K772)</f>
        <v>0.0516108799230338</v>
      </c>
    </row>
    <row r="773" customFormat="false" ht="12.8" hidden="false" customHeight="false" outlineLevel="0" collapsed="false">
      <c r="A773" s="0" t="n">
        <v>0.165</v>
      </c>
      <c r="B773" s="0" t="n">
        <v>1.9999907</v>
      </c>
      <c r="C773" s="0" t="n">
        <v>1.9810066</v>
      </c>
      <c r="F773" s="0" t="n">
        <f aca="false">B773-C773</f>
        <v>0.0189840999999999</v>
      </c>
      <c r="G773" s="0" t="n">
        <f aca="false">F773/3.3</f>
        <v>0.00575275757575756</v>
      </c>
      <c r="H773" s="0" t="n">
        <f aca="false">((0.10605669272632*G773)+(0.787886614547358*H772))</f>
        <v>0.000159296632341456</v>
      </c>
      <c r="I773" s="0" t="n">
        <f aca="false">H772+H773</f>
        <v>-0.000412894596543262</v>
      </c>
      <c r="J773" s="0" t="n">
        <f aca="false">ABS(I773)</f>
        <v>0.000412894596543262</v>
      </c>
      <c r="K773" s="0" t="n">
        <f aca="false">EXP(J773*3.3)-1</f>
        <v>0.00136348086454974</v>
      </c>
      <c r="L773" s="0" t="n">
        <f aca="false">AVERAGE(K764:K773)</f>
        <v>0.014439041510964</v>
      </c>
      <c r="M773" s="0" t="n">
        <f aca="false">AVERAGE(K674:K773)</f>
        <v>0.0512082402637796</v>
      </c>
    </row>
    <row r="774" customFormat="false" ht="12.8" hidden="false" customHeight="false" outlineLevel="0" collapsed="false">
      <c r="A774" s="0" t="n">
        <v>0.1655</v>
      </c>
      <c r="B774" s="0" t="n">
        <v>2.0094378</v>
      </c>
      <c r="C774" s="0" t="n">
        <v>1.9820116</v>
      </c>
      <c r="F774" s="0" t="n">
        <f aca="false">B774-C774</f>
        <v>0.0274262000000001</v>
      </c>
      <c r="G774" s="0" t="n">
        <f aca="false">F774/3.3</f>
        <v>0.00831096969696972</v>
      </c>
      <c r="H774" s="0" t="n">
        <f aca="false">((0.10605669272632*G774)+(0.787886614547358*H773))</f>
        <v>0.00100694164377358</v>
      </c>
      <c r="I774" s="0" t="n">
        <f aca="false">H773+H774</f>
        <v>0.00116623827611504</v>
      </c>
      <c r="J774" s="0" t="n">
        <f aca="false">ABS(I774)</f>
        <v>0.00116623827611504</v>
      </c>
      <c r="K774" s="0" t="n">
        <f aca="false">EXP(J774*3.3)-1</f>
        <v>0.0038560016292557</v>
      </c>
      <c r="L774" s="0" t="n">
        <f aca="false">AVERAGE(K765:K774)</f>
        <v>0.0126820009044614</v>
      </c>
      <c r="M774" s="0" t="n">
        <f aca="false">AVERAGE(K675:K774)</f>
        <v>0.050781182833002</v>
      </c>
    </row>
    <row r="775" customFormat="false" ht="12.8" hidden="false" customHeight="false" outlineLevel="0" collapsed="false">
      <c r="A775" s="0" t="n">
        <v>0.166</v>
      </c>
      <c r="B775" s="0" t="n">
        <v>2.0018398</v>
      </c>
      <c r="C775" s="0" t="n">
        <v>1.9809061</v>
      </c>
      <c r="F775" s="0" t="n">
        <f aca="false">B775-C775</f>
        <v>0.0209337000000001</v>
      </c>
      <c r="G775" s="0" t="n">
        <f aca="false">F775/3.3</f>
        <v>0.00634354545454547</v>
      </c>
      <c r="H775" s="0" t="n">
        <f aca="false">((0.10605669272632*G775)+(0.787886614547358*H774))</f>
        <v>0.00146613129382769</v>
      </c>
      <c r="I775" s="0" t="n">
        <f aca="false">H774+H775</f>
        <v>0.00247307293760127</v>
      </c>
      <c r="J775" s="0" t="n">
        <f aca="false">ABS(I775)</f>
        <v>0.00247307293760127</v>
      </c>
      <c r="K775" s="0" t="n">
        <f aca="false">EXP(J775*3.3)-1</f>
        <v>0.00819453358233724</v>
      </c>
      <c r="L775" s="0" t="n">
        <f aca="false">AVERAGE(K766:K775)</f>
        <v>0.0108988422565699</v>
      </c>
      <c r="M775" s="0" t="n">
        <f aca="false">AVERAGE(K676:K775)</f>
        <v>0.0502694487523136</v>
      </c>
    </row>
    <row r="776" customFormat="false" ht="12.8" hidden="false" customHeight="false" outlineLevel="0" collapsed="false">
      <c r="A776" s="0" t="n">
        <v>0.1665</v>
      </c>
      <c r="B776" s="0" t="n">
        <v>1.9806941</v>
      </c>
      <c r="C776" s="0" t="n">
        <v>1.9816598</v>
      </c>
      <c r="F776" s="0" t="n">
        <f aca="false">B776-C776</f>
        <v>-0.000965700000000069</v>
      </c>
      <c r="G776" s="0" t="n">
        <f aca="false">F776/3.3</f>
        <v>-0.000292636363636385</v>
      </c>
      <c r="H776" s="0" t="n">
        <f aca="false">((0.10605669272632*G776)+(0.787886614547358*H775))</f>
        <v>0.0011241091766771</v>
      </c>
      <c r="I776" s="0" t="n">
        <f aca="false">H775+H776</f>
        <v>0.00259024047050479</v>
      </c>
      <c r="J776" s="0" t="n">
        <f aca="false">ABS(I776)</f>
        <v>0.00259024047050479</v>
      </c>
      <c r="K776" s="0" t="n">
        <f aca="false">EXP(J776*3.3)-1</f>
        <v>0.00858443025322697</v>
      </c>
      <c r="L776" s="0" t="n">
        <f aca="false">AVERAGE(K767:K776)</f>
        <v>0.00957102502033183</v>
      </c>
      <c r="M776" s="0" t="n">
        <f aca="false">AVERAGE(K677:K776)</f>
        <v>0.0495667537819616</v>
      </c>
    </row>
    <row r="777" customFormat="false" ht="12.8" hidden="false" customHeight="false" outlineLevel="0" collapsed="false">
      <c r="A777" s="0" t="n">
        <v>0.167</v>
      </c>
      <c r="B777" s="0" t="n">
        <v>1.9422619</v>
      </c>
      <c r="C777" s="0" t="n">
        <v>1.9807553</v>
      </c>
      <c r="F777" s="0" t="n">
        <f aca="false">B777-C777</f>
        <v>-0.0384933999999999</v>
      </c>
      <c r="G777" s="0" t="n">
        <f aca="false">F777/3.3</f>
        <v>-0.0116646666666666</v>
      </c>
      <c r="H777" s="0" t="n">
        <f aca="false">((0.10605669272632*G777)+(0.787886614547358*H776))</f>
        <v>-0.000351445394827869</v>
      </c>
      <c r="I777" s="0" t="n">
        <f aca="false">H776+H777</f>
        <v>0.000772663781849236</v>
      </c>
      <c r="J777" s="0" t="n">
        <f aca="false">ABS(I777)</f>
        <v>0.000772663781849236</v>
      </c>
      <c r="K777" s="0" t="n">
        <f aca="false">EXP(J777*3.3)-1</f>
        <v>0.00255304396049216</v>
      </c>
      <c r="L777" s="0" t="n">
        <f aca="false">AVERAGE(K768:K777)</f>
        <v>0.00793564201451422</v>
      </c>
      <c r="M777" s="0" t="n">
        <f aca="false">AVERAGE(K678:K777)</f>
        <v>0.0486580506787878</v>
      </c>
    </row>
    <row r="778" customFormat="false" ht="12.8" hidden="false" customHeight="false" outlineLevel="0" collapsed="false">
      <c r="A778" s="0" t="n">
        <v>0.1675</v>
      </c>
      <c r="B778" s="0" t="n">
        <v>1.9468248</v>
      </c>
      <c r="C778" s="0" t="n">
        <v>1.9812578</v>
      </c>
      <c r="F778" s="0" t="n">
        <f aca="false">B778-C778</f>
        <v>-0.0344330000000002</v>
      </c>
      <c r="G778" s="0" t="n">
        <f aca="false">F778/3.3</f>
        <v>-0.0104342424242425</v>
      </c>
      <c r="H778" s="0" t="n">
        <f aca="false">((0.10605669272632*G778)+(0.787886614547358*H777))</f>
        <v>-0.00138352036494901</v>
      </c>
      <c r="I778" s="0" t="n">
        <f aca="false">H777+H778</f>
        <v>-0.00173496575977687</v>
      </c>
      <c r="J778" s="0" t="n">
        <f aca="false">ABS(I778)</f>
        <v>0.00173496575977687</v>
      </c>
      <c r="K778" s="0" t="n">
        <f aca="false">EXP(J778*3.3)-1</f>
        <v>0.00574180836003002</v>
      </c>
      <c r="L778" s="0" t="n">
        <f aca="false">AVERAGE(K769:K778)</f>
        <v>0.00667431010121753</v>
      </c>
      <c r="M778" s="0" t="n">
        <f aca="false">AVERAGE(K679:K778)</f>
        <v>0.0477842832015342</v>
      </c>
    </row>
    <row r="779" customFormat="false" ht="12.8" hidden="false" customHeight="false" outlineLevel="0" collapsed="false">
      <c r="A779" s="0" t="n">
        <v>0.168</v>
      </c>
      <c r="B779" s="0" t="n">
        <v>1.9613776</v>
      </c>
      <c r="C779" s="0" t="n">
        <v>1.9820116</v>
      </c>
      <c r="F779" s="0" t="n">
        <f aca="false">B779-C779</f>
        <v>-0.020634</v>
      </c>
      <c r="G779" s="0" t="n">
        <f aca="false">F779/3.3</f>
        <v>-0.00625272727272729</v>
      </c>
      <c r="H779" s="0" t="n">
        <f aca="false">((0.10605669272632*G779)+(0.787886614547358*H778))</f>
        <v>-0.00175320075156212</v>
      </c>
      <c r="I779" s="0" t="n">
        <f aca="false">H778+H779</f>
        <v>-0.00313672111651112</v>
      </c>
      <c r="J779" s="0" t="n">
        <f aca="false">ABS(I779)</f>
        <v>0.00313672111651112</v>
      </c>
      <c r="K779" s="0" t="n">
        <f aca="false">EXP(J779*3.3)-1</f>
        <v>0.0104049384737668</v>
      </c>
      <c r="L779" s="0" t="n">
        <f aca="false">AVERAGE(K770:K779)</f>
        <v>0.00621440457670119</v>
      </c>
      <c r="M779" s="0" t="n">
        <f aca="false">AVERAGE(K680:K779)</f>
        <v>0.0470638871248713</v>
      </c>
    </row>
    <row r="780" customFormat="false" ht="12.8" hidden="false" customHeight="false" outlineLevel="0" collapsed="false">
      <c r="A780" s="0" t="n">
        <v>0.1685</v>
      </c>
      <c r="B780" s="0" t="n">
        <v>1.9876087</v>
      </c>
      <c r="C780" s="0" t="n">
        <v>1.9808558</v>
      </c>
      <c r="F780" s="0" t="n">
        <f aca="false">B780-C780</f>
        <v>0.00675289999999995</v>
      </c>
      <c r="G780" s="0" t="n">
        <f aca="false">F780/3.3</f>
        <v>0.00204633333333332</v>
      </c>
      <c r="H780" s="0" t="n">
        <f aca="false">((0.10605669272632*G780)+(0.787886614547358*H779))</f>
        <v>-0.0011642960592212</v>
      </c>
      <c r="I780" s="0" t="n">
        <f aca="false">H779+H780</f>
        <v>-0.00291749681078332</v>
      </c>
      <c r="J780" s="0" t="n">
        <f aca="false">ABS(I780)</f>
        <v>0.00291749681078332</v>
      </c>
      <c r="K780" s="0" t="n">
        <f aca="false">EXP(J780*3.3)-1</f>
        <v>0.00967423525591493</v>
      </c>
      <c r="L780" s="0" t="n">
        <f aca="false">AVERAGE(K771:K780)</f>
        <v>0.0062355088783699</v>
      </c>
      <c r="M780" s="0" t="n">
        <f aca="false">AVERAGE(K681:K780)</f>
        <v>0.0463657073367444</v>
      </c>
    </row>
    <row r="781" customFormat="false" ht="12.8" hidden="false" customHeight="false" outlineLevel="0" collapsed="false">
      <c r="A781" s="0" t="n">
        <v>0.169</v>
      </c>
      <c r="B781" s="0" t="n">
        <v>1.9955283</v>
      </c>
      <c r="C781" s="0" t="n">
        <v>1.9819111</v>
      </c>
      <c r="F781" s="0" t="n">
        <f aca="false">B781-C781</f>
        <v>0.0136171999999999</v>
      </c>
      <c r="G781" s="0" t="n">
        <f aca="false">F781/3.3</f>
        <v>0.00412642424242421</v>
      </c>
      <c r="H781" s="0" t="n">
        <f aca="false">((0.10605669272632*G781)+(0.787886614547358*H780))</f>
        <v>-0.0004796983724934</v>
      </c>
      <c r="I781" s="0" t="n">
        <f aca="false">H780+H781</f>
        <v>-0.0016439944317146</v>
      </c>
      <c r="J781" s="0" t="n">
        <f aca="false">ABS(I781)</f>
        <v>0.0016439944317146</v>
      </c>
      <c r="K781" s="0" t="n">
        <f aca="false">EXP(J781*3.3)-1</f>
        <v>0.00543992457148534</v>
      </c>
      <c r="L781" s="0" t="n">
        <f aca="false">AVERAGE(K772:K781)</f>
        <v>0.00609979604077207</v>
      </c>
      <c r="M781" s="0" t="n">
        <f aca="false">AVERAGE(K682:K781)</f>
        <v>0.0455679604505845</v>
      </c>
    </row>
    <row r="782" customFormat="false" ht="12.8" hidden="false" customHeight="false" outlineLevel="0" collapsed="false">
      <c r="A782" s="0" t="n">
        <v>0.1695</v>
      </c>
      <c r="B782" s="0" t="n">
        <v>1.9845735</v>
      </c>
      <c r="C782" s="0" t="n">
        <v>1.9810568</v>
      </c>
      <c r="F782" s="0" t="n">
        <f aca="false">B782-C782</f>
        <v>0.00351670000000004</v>
      </c>
      <c r="G782" s="0" t="n">
        <f aca="false">F782/3.3</f>
        <v>0.00106566666666668</v>
      </c>
      <c r="H782" s="0" t="n">
        <f aca="false">((0.10605669272632*G782)+(0.787886614547358*H781))</f>
        <v>-0.000264926844492353</v>
      </c>
      <c r="I782" s="0" t="n">
        <f aca="false">H781+H782</f>
        <v>-0.000744625216985753</v>
      </c>
      <c r="J782" s="0" t="n">
        <f aca="false">ABS(I782)</f>
        <v>0.000744625216985753</v>
      </c>
      <c r="K782" s="0" t="n">
        <f aca="false">EXP(J782*3.3)-1</f>
        <v>0.00246028476171367</v>
      </c>
      <c r="L782" s="0" t="n">
        <f aca="false">AVERAGE(K773:K782)</f>
        <v>0.00582726817127726</v>
      </c>
      <c r="M782" s="0" t="n">
        <f aca="false">AVERAGE(K683:K782)</f>
        <v>0.0448088172950204</v>
      </c>
    </row>
    <row r="783" customFormat="false" ht="12.8" hidden="false" customHeight="false" outlineLevel="0" collapsed="false">
      <c r="A783" s="0" t="n">
        <v>0.17</v>
      </c>
      <c r="B783" s="0" t="n">
        <v>1.9545635</v>
      </c>
      <c r="C783" s="0" t="n">
        <v>1.9812578</v>
      </c>
      <c r="F783" s="0" t="n">
        <f aca="false">B783-C783</f>
        <v>-0.0266943000000002</v>
      </c>
      <c r="G783" s="0" t="n">
        <f aca="false">F783/3.3</f>
        <v>-0.00808918181818187</v>
      </c>
      <c r="H783" s="0" t="n">
        <f aca="false">((0.10605669272632*G783)+(0.787886614547358*H782))</f>
        <v>-0.00106664418510804</v>
      </c>
      <c r="I783" s="0" t="n">
        <f aca="false">H782+H783</f>
        <v>-0.0013315710296004</v>
      </c>
      <c r="J783" s="0" t="n">
        <f aca="false">ABS(I783)</f>
        <v>0.0013315710296004</v>
      </c>
      <c r="K783" s="0" t="n">
        <f aca="false">EXP(J783*3.3)-1</f>
        <v>0.00440385298260271</v>
      </c>
      <c r="L783" s="0" t="n">
        <f aca="false">AVERAGE(K774:K783)</f>
        <v>0.00613130538308255</v>
      </c>
      <c r="M783" s="0" t="n">
        <f aca="false">AVERAGE(K684:K783)</f>
        <v>0.0442645228897107</v>
      </c>
    </row>
    <row r="784" customFormat="false" ht="12.8" hidden="false" customHeight="false" outlineLevel="0" collapsed="false">
      <c r="A784" s="0" t="n">
        <v>0.1705</v>
      </c>
      <c r="B784" s="0" t="n">
        <v>1.9232469</v>
      </c>
      <c r="C784" s="0" t="n">
        <v>1.9807553</v>
      </c>
      <c r="F784" s="0" t="n">
        <f aca="false">B784-C784</f>
        <v>-0.0575083999999999</v>
      </c>
      <c r="G784" s="0" t="n">
        <f aca="false">F784/3.3</f>
        <v>-0.0174267878787879</v>
      </c>
      <c r="H784" s="0" t="n">
        <f aca="false">((0.10605669272632*G784)+(0.787886614547358*H783))</f>
        <v>-0.00268862216319876</v>
      </c>
      <c r="I784" s="0" t="n">
        <f aca="false">H783+H784</f>
        <v>-0.00375526634830681</v>
      </c>
      <c r="J784" s="0" t="n">
        <f aca="false">ABS(I784)</f>
        <v>0.00375526634830681</v>
      </c>
      <c r="K784" s="0" t="n">
        <f aca="false">EXP(J784*3.3)-1</f>
        <v>0.0124694826476559</v>
      </c>
      <c r="L784" s="0" t="n">
        <f aca="false">AVERAGE(K775:K784)</f>
        <v>0.00699265348492257</v>
      </c>
      <c r="M784" s="0" t="n">
        <f aca="false">AVERAGE(K685:K784)</f>
        <v>0.0440027454478865</v>
      </c>
    </row>
    <row r="785" customFormat="false" ht="12.8" hidden="false" customHeight="false" outlineLevel="0" collapsed="false">
      <c r="A785" s="0" t="n">
        <v>0.171</v>
      </c>
      <c r="B785" s="0" t="n">
        <v>1.920272</v>
      </c>
      <c r="C785" s="0" t="n">
        <v>1.9807553</v>
      </c>
      <c r="F785" s="0" t="n">
        <f aca="false">B785-C785</f>
        <v>-0.0604833</v>
      </c>
      <c r="G785" s="0" t="n">
        <f aca="false">F785/3.3</f>
        <v>-0.0183282727272727</v>
      </c>
      <c r="H785" s="0" t="n">
        <f aca="false">((0.10605669272632*G785)+(0.787886614547358*H784))</f>
        <v>-0.00406216540280022</v>
      </c>
      <c r="I785" s="0" t="n">
        <f aca="false">H784+H785</f>
        <v>-0.00675078756599899</v>
      </c>
      <c r="J785" s="0" t="n">
        <f aca="false">ABS(I785)</f>
        <v>0.00675078756599899</v>
      </c>
      <c r="K785" s="0" t="n">
        <f aca="false">EXP(J785*3.3)-1</f>
        <v>0.0225275976811483</v>
      </c>
      <c r="L785" s="0" t="n">
        <f aca="false">AVERAGE(K776:K785)</f>
        <v>0.00842595989480368</v>
      </c>
      <c r="M785" s="0" t="n">
        <f aca="false">AVERAGE(K686:K785)</f>
        <v>0.0439526565870743</v>
      </c>
    </row>
    <row r="786" customFormat="false" ht="12.8" hidden="false" customHeight="false" outlineLevel="0" collapsed="false">
      <c r="A786" s="0" t="n">
        <v>0.1715</v>
      </c>
      <c r="B786" s="0" t="n">
        <v>1.9241112</v>
      </c>
      <c r="C786" s="0" t="n">
        <v>1.9807553</v>
      </c>
      <c r="F786" s="0" t="n">
        <f aca="false">B786-C786</f>
        <v>-0.0566441</v>
      </c>
      <c r="G786" s="0" t="n">
        <f aca="false">F786/3.3</f>
        <v>-0.0171648787878788</v>
      </c>
      <c r="H786" s="0" t="n">
        <f aca="false">((0.10605669272632*G786)+(0.787886614547358*H785))</f>
        <v>-0.00502097602223426</v>
      </c>
      <c r="I786" s="0" t="n">
        <f aca="false">H785+H786</f>
        <v>-0.00908314142503448</v>
      </c>
      <c r="J786" s="0" t="n">
        <f aca="false">ABS(I786)</f>
        <v>0.00908314142503448</v>
      </c>
      <c r="K786" s="0" t="n">
        <f aca="false">EXP(J786*3.3)-1</f>
        <v>0.0304281203445405</v>
      </c>
      <c r="L786" s="0" t="n">
        <f aca="false">AVERAGE(K777:K786)</f>
        <v>0.010610328903935</v>
      </c>
      <c r="M786" s="0" t="n">
        <f aca="false">AVERAGE(K687:K786)</f>
        <v>0.0439328157541169</v>
      </c>
    </row>
    <row r="787" customFormat="false" ht="12.8" hidden="false" customHeight="false" outlineLevel="0" collapsed="false">
      <c r="A787" s="0" t="n">
        <v>0.172</v>
      </c>
      <c r="B787" s="0" t="n">
        <v>1.9360911</v>
      </c>
      <c r="C787" s="0" t="n">
        <v>1.9819613</v>
      </c>
      <c r="F787" s="0" t="n">
        <f aca="false">B787-C787</f>
        <v>-0.0458702</v>
      </c>
      <c r="G787" s="0" t="n">
        <f aca="false">F787/3.3</f>
        <v>-0.0139000606060606</v>
      </c>
      <c r="H787" s="0" t="n">
        <f aca="false">((0.10605669272632*G787)+(0.787886614547358*H786))</f>
        <v>-0.00543015425645581</v>
      </c>
      <c r="I787" s="0" t="n">
        <f aca="false">H786+H787</f>
        <v>-0.0104511302786901</v>
      </c>
      <c r="J787" s="0" t="n">
        <f aca="false">ABS(I787)</f>
        <v>0.0104511302786901</v>
      </c>
      <c r="K787" s="0" t="n">
        <f aca="false">EXP(J787*3.3)-1</f>
        <v>0.0350903627588486</v>
      </c>
      <c r="L787" s="0" t="n">
        <f aca="false">AVERAGE(K778:K787)</f>
        <v>0.0138640607837707</v>
      </c>
      <c r="M787" s="0" t="n">
        <f aca="false">AVERAGE(K688:K787)</f>
        <v>0.0437869724501517</v>
      </c>
    </row>
    <row r="788" customFormat="false" ht="12.8" hidden="false" customHeight="false" outlineLevel="0" collapsed="false">
      <c r="A788" s="0" t="n">
        <v>0.1725</v>
      </c>
      <c r="B788" s="0" t="n">
        <v>1.9630057</v>
      </c>
      <c r="C788" s="0" t="n">
        <v>1.9805041</v>
      </c>
      <c r="F788" s="0" t="n">
        <f aca="false">B788-C788</f>
        <v>-0.0174984</v>
      </c>
      <c r="G788" s="0" t="n">
        <f aca="false">F788/3.3</f>
        <v>-0.00530254545454546</v>
      </c>
      <c r="H788" s="0" t="n">
        <f aca="false">((0.10605669272632*G788)+(0.787886614547358*H787))</f>
        <v>-0.00484071628752896</v>
      </c>
      <c r="I788" s="0" t="n">
        <f aca="false">H787+H788</f>
        <v>-0.0102708705439848</v>
      </c>
      <c r="J788" s="0" t="n">
        <f aca="false">ABS(I788)</f>
        <v>0.0102708705439848</v>
      </c>
      <c r="K788" s="0" t="n">
        <f aca="false">EXP(J788*3.3)-1</f>
        <v>0.0344748149816734</v>
      </c>
      <c r="L788" s="0" t="n">
        <f aca="false">AVERAGE(K779:K788)</f>
        <v>0.016737361445935</v>
      </c>
      <c r="M788" s="0" t="n">
        <f aca="false">AVERAGE(K689:K788)</f>
        <v>0.0434083881986084</v>
      </c>
    </row>
    <row r="789" customFormat="false" ht="12.8" hidden="false" customHeight="false" outlineLevel="0" collapsed="false">
      <c r="A789" s="0" t="n">
        <v>0.173</v>
      </c>
      <c r="B789" s="0" t="n">
        <v>1.9825836</v>
      </c>
      <c r="C789" s="0" t="n">
        <v>1.9807553</v>
      </c>
      <c r="F789" s="0" t="n">
        <f aca="false">B789-C789</f>
        <v>0.00182829999999989</v>
      </c>
      <c r="G789" s="0" t="n">
        <f aca="false">F789/3.3</f>
        <v>0.000554030303030271</v>
      </c>
      <c r="H789" s="0" t="n">
        <f aca="false">((0.10605669272632*G789)+(0.787886614547358*H788))</f>
        <v>-0.0037551769461559</v>
      </c>
      <c r="I789" s="0" t="n">
        <f aca="false">H788+H789</f>
        <v>-0.00859589323368486</v>
      </c>
      <c r="J789" s="0" t="n">
        <f aca="false">ABS(I789)</f>
        <v>0.00859589323368486</v>
      </c>
      <c r="K789" s="0" t="n">
        <f aca="false">EXP(J789*3.3)-1</f>
        <v>0.0287726066819367</v>
      </c>
      <c r="L789" s="0" t="n">
        <f aca="false">AVERAGE(K780:K789)</f>
        <v>0.018574128266752</v>
      </c>
      <c r="M789" s="0" t="n">
        <f aca="false">AVERAGE(K690:K789)</f>
        <v>0.0427721927615455</v>
      </c>
    </row>
    <row r="790" customFormat="false" ht="12.8" hidden="false" customHeight="false" outlineLevel="0" collapsed="false">
      <c r="A790" s="0" t="n">
        <v>0.1735</v>
      </c>
      <c r="B790" s="0" t="n">
        <v>2.0054178</v>
      </c>
      <c r="C790" s="0" t="n">
        <v>1.9807553</v>
      </c>
      <c r="F790" s="0" t="n">
        <f aca="false">B790-C790</f>
        <v>0.0246625</v>
      </c>
      <c r="G790" s="0" t="n">
        <f aca="false">F790/3.3</f>
        <v>0.00747348484848486</v>
      </c>
      <c r="H790" s="0" t="n">
        <f aca="false">((0.10605669272632*G790)+(0.787886614547358*H789))</f>
        <v>-0.00216604056496249</v>
      </c>
      <c r="I790" s="0" t="n">
        <f aca="false">H789+H790</f>
        <v>-0.00592121751111839</v>
      </c>
      <c r="J790" s="0" t="n">
        <f aca="false">ABS(I790)</f>
        <v>0.00592121751111839</v>
      </c>
      <c r="K790" s="0" t="n">
        <f aca="false">EXP(J790*3.3)-1</f>
        <v>0.0197321734687574</v>
      </c>
      <c r="L790" s="0" t="n">
        <f aca="false">AVERAGE(K781:K790)</f>
        <v>0.0195799220880363</v>
      </c>
      <c r="M790" s="0" t="n">
        <f aca="false">AVERAGE(K691:K790)</f>
        <v>0.0419805536744268</v>
      </c>
    </row>
    <row r="791" customFormat="false" ht="12.8" hidden="false" customHeight="false" outlineLevel="0" collapsed="false">
      <c r="A791" s="0" t="n">
        <v>0.174</v>
      </c>
      <c r="B791" s="0" t="n">
        <v>2.0211765</v>
      </c>
      <c r="C791" s="0" t="n">
        <v>1.9807553</v>
      </c>
      <c r="F791" s="0" t="n">
        <f aca="false">B791-C791</f>
        <v>0.0404212000000002</v>
      </c>
      <c r="G791" s="0" t="n">
        <f aca="false">F791/3.3</f>
        <v>0.0122488484848485</v>
      </c>
      <c r="H791" s="0" t="n">
        <f aca="false">((0.10605669272632*G791)+(0.787886614547358*H790))</f>
        <v>-0.000407522007691712</v>
      </c>
      <c r="I791" s="0" t="n">
        <f aca="false">H790+H791</f>
        <v>-0.0025735625726542</v>
      </c>
      <c r="J791" s="0" t="n">
        <f aca="false">ABS(I791)</f>
        <v>0.0025735625726542</v>
      </c>
      <c r="K791" s="0" t="n">
        <f aca="false">EXP(J791*3.3)-1</f>
        <v>0.00852892225600477</v>
      </c>
      <c r="L791" s="0" t="n">
        <f aca="false">AVERAGE(K782:K791)</f>
        <v>0.0198888218564882</v>
      </c>
      <c r="M791" s="0" t="n">
        <f aca="false">AVERAGE(K692:K791)</f>
        <v>0.0411785134958041</v>
      </c>
    </row>
    <row r="792" customFormat="false" ht="12.8" hidden="false" customHeight="false" outlineLevel="0" collapsed="false">
      <c r="A792" s="0" t="n">
        <v>0.1745</v>
      </c>
      <c r="B792" s="0" t="n">
        <v>1.9755684</v>
      </c>
      <c r="C792" s="0" t="n">
        <v>1.9807553</v>
      </c>
      <c r="F792" s="0" t="n">
        <f aca="false">B792-C792</f>
        <v>-0.00518689999999999</v>
      </c>
      <c r="G792" s="0" t="n">
        <f aca="false">F792/3.3</f>
        <v>-0.00157178787878788</v>
      </c>
      <c r="H792" s="0" t="n">
        <f aca="false">((0.10605669272632*G792)+(0.787886614547358*H791))</f>
        <v>-0.000487779759085326</v>
      </c>
      <c r="I792" s="0" t="n">
        <f aca="false">H791+H792</f>
        <v>-0.000895301766777038</v>
      </c>
      <c r="J792" s="0" t="n">
        <f aca="false">ABS(I792)</f>
        <v>0.000895301766777038</v>
      </c>
      <c r="K792" s="0" t="n">
        <f aca="false">EXP(J792*3.3)-1</f>
        <v>0.00295886465466833</v>
      </c>
      <c r="L792" s="0" t="n">
        <f aca="false">AVERAGE(K783:K792)</f>
        <v>0.0199386798457837</v>
      </c>
      <c r="M792" s="0" t="n">
        <f aca="false">AVERAGE(K693:K792)</f>
        <v>0.040549560512623</v>
      </c>
    </row>
    <row r="793" customFormat="false" ht="12.8" hidden="false" customHeight="false" outlineLevel="0" collapsed="false">
      <c r="A793" s="0" t="n">
        <v>0.175</v>
      </c>
      <c r="B793" s="0" t="n">
        <v>1.9715484</v>
      </c>
      <c r="C793" s="0" t="n">
        <v>1.9807553</v>
      </c>
      <c r="F793" s="0" t="n">
        <f aca="false">B793-C793</f>
        <v>-0.00920689999999991</v>
      </c>
      <c r="G793" s="0" t="n">
        <f aca="false">F793/3.3</f>
        <v>-0.00278996969696967</v>
      </c>
      <c r="H793" s="0" t="n">
        <f aca="false">((0.10605669272632*G793)+(0.787886614547358*H792))</f>
        <v>-0.000680210101897719</v>
      </c>
      <c r="I793" s="0" t="n">
        <f aca="false">H792+H793</f>
        <v>-0.00116798986098304</v>
      </c>
      <c r="J793" s="0" t="n">
        <f aca="false">ABS(I793)</f>
        <v>0.00116798986098304</v>
      </c>
      <c r="K793" s="0" t="n">
        <f aca="false">EXP(J793*3.3)-1</f>
        <v>0.00386180416466675</v>
      </c>
      <c r="L793" s="0" t="n">
        <f aca="false">AVERAGE(K784:K793)</f>
        <v>0.0198844749639901</v>
      </c>
      <c r="M793" s="0" t="n">
        <f aca="false">AVERAGE(K694:K793)</f>
        <v>0.0402310235985052</v>
      </c>
    </row>
    <row r="794" customFormat="false" ht="12.8" hidden="false" customHeight="false" outlineLevel="0" collapsed="false">
      <c r="A794" s="0" t="n">
        <v>0.1755</v>
      </c>
      <c r="B794" s="0" t="n">
        <v>1.9946037</v>
      </c>
      <c r="C794" s="0" t="n">
        <v>1.9809563</v>
      </c>
      <c r="F794" s="0" t="n">
        <f aca="false">B794-C794</f>
        <v>0.0136474000000002</v>
      </c>
      <c r="G794" s="0" t="n">
        <f aca="false">F794/3.3</f>
        <v>0.00413557575757582</v>
      </c>
      <c r="H794" s="0" t="n">
        <f aca="false">((0.10605669272632*G794)+(0.787886614547358*H793))</f>
        <v>-9.73229469974709E-005</v>
      </c>
      <c r="I794" s="0" t="n">
        <f aca="false">H793+H794</f>
        <v>-0.00077753304889519</v>
      </c>
      <c r="J794" s="0" t="n">
        <f aca="false">ABS(I794)</f>
        <v>0.00077753304889519</v>
      </c>
      <c r="K794" s="0" t="n">
        <f aca="false">EXP(J794*3.3)-1</f>
        <v>0.00256915369496813</v>
      </c>
      <c r="L794" s="0" t="n">
        <f aca="false">AVERAGE(K785:K794)</f>
        <v>0.0188944420687213</v>
      </c>
      <c r="M794" s="0" t="n">
        <f aca="false">AVERAGE(K695:K794)</f>
        <v>0.0402475164941905</v>
      </c>
    </row>
    <row r="795" customFormat="false" ht="12.8" hidden="false" customHeight="false" outlineLevel="0" collapsed="false">
      <c r="A795" s="0" t="n">
        <v>0.176</v>
      </c>
      <c r="B795" s="0" t="n">
        <v>1.9970961</v>
      </c>
      <c r="C795" s="0" t="n">
        <v>1.9811573</v>
      </c>
      <c r="F795" s="0" t="n">
        <f aca="false">B795-C795</f>
        <v>0.0159388</v>
      </c>
      <c r="G795" s="0" t="n">
        <f aca="false">F795/3.3</f>
        <v>0.0048299393939394</v>
      </c>
      <c r="H795" s="0" t="n">
        <f aca="false">((0.10605669272632*G795)+(0.787886614547358*H794))</f>
        <v>0.00043556795096217</v>
      </c>
      <c r="I795" s="0" t="n">
        <f aca="false">H794+H795</f>
        <v>0.000338245003964699</v>
      </c>
      <c r="J795" s="0" t="n">
        <f aca="false">ABS(I795)</f>
        <v>0.000338245003964699</v>
      </c>
      <c r="K795" s="0" t="n">
        <f aca="false">EXP(J795*3.3)-1</f>
        <v>0.00111683170565513</v>
      </c>
      <c r="L795" s="0" t="n">
        <f aca="false">AVERAGE(K786:K795)</f>
        <v>0.016753365471172</v>
      </c>
      <c r="M795" s="0" t="n">
        <f aca="false">AVERAGE(K696:K795)</f>
        <v>0.0398629428965457</v>
      </c>
    </row>
    <row r="796" customFormat="false" ht="12.8" hidden="false" customHeight="false" outlineLevel="0" collapsed="false">
      <c r="A796" s="0" t="n">
        <v>0.1765</v>
      </c>
      <c r="B796" s="0" t="n">
        <v>1.9729755</v>
      </c>
      <c r="C796" s="0" t="n">
        <v>1.9807553</v>
      </c>
      <c r="F796" s="0" t="n">
        <f aca="false">B796-C796</f>
        <v>-0.0077798</v>
      </c>
      <c r="G796" s="0" t="n">
        <f aca="false">F796/3.3</f>
        <v>-0.00235751515151515</v>
      </c>
      <c r="H796" s="0" t="n">
        <f aca="false">((0.10605669272632*G796)+(0.787886614547358*H795))</f>
        <v>9.31478982670277E-005</v>
      </c>
      <c r="I796" s="0" t="n">
        <f aca="false">H795+H796</f>
        <v>0.000528715849229198</v>
      </c>
      <c r="J796" s="0" t="n">
        <f aca="false">ABS(I796)</f>
        <v>0.000528715849229198</v>
      </c>
      <c r="K796" s="0" t="n">
        <f aca="false">EXP(J796*3.3)-1</f>
        <v>0.00174628528582166</v>
      </c>
      <c r="L796" s="0" t="n">
        <f aca="false">AVERAGE(K787:K796)</f>
        <v>0.0138851819653001</v>
      </c>
      <c r="M796" s="0" t="n">
        <f aca="false">AVERAGE(K697:K796)</f>
        <v>0.0391961024211627</v>
      </c>
    </row>
    <row r="797" customFormat="false" ht="12.8" hidden="false" customHeight="false" outlineLevel="0" collapsed="false">
      <c r="A797" s="0" t="n">
        <v>0.177</v>
      </c>
      <c r="B797" s="0" t="n">
        <v>1.9693977</v>
      </c>
      <c r="C797" s="0" t="n">
        <v>1.9807553</v>
      </c>
      <c r="F797" s="0" t="n">
        <f aca="false">B797-C797</f>
        <v>-0.0113576</v>
      </c>
      <c r="G797" s="0" t="n">
        <f aca="false">F797/3.3</f>
        <v>-0.00344169696969696</v>
      </c>
      <c r="H797" s="0" t="n">
        <f aca="false">((0.10605669272632*G797)+(0.787886614547358*H796))</f>
        <v>-0.000291625015754447</v>
      </c>
      <c r="I797" s="0" t="n">
        <f aca="false">H796+H797</f>
        <v>-0.000198477117487419</v>
      </c>
      <c r="J797" s="0" t="n">
        <f aca="false">ABS(I797)</f>
        <v>0.000198477117487419</v>
      </c>
      <c r="K797" s="0" t="n">
        <f aca="false">EXP(J797*3.3)-1</f>
        <v>0.000655189030335679</v>
      </c>
      <c r="L797" s="0" t="n">
        <f aca="false">AVERAGE(K788:K797)</f>
        <v>0.0104416645924488</v>
      </c>
      <c r="M797" s="0" t="n">
        <f aca="false">AVERAGE(K698:K797)</f>
        <v>0.038379079944866</v>
      </c>
    </row>
    <row r="798" customFormat="false" ht="12.8" hidden="false" customHeight="false" outlineLevel="0" collapsed="false">
      <c r="A798" s="0" t="n">
        <v>0.1775</v>
      </c>
      <c r="B798" s="0" t="n">
        <v>1.9790861</v>
      </c>
      <c r="C798" s="0" t="n">
        <v>1.9810066</v>
      </c>
      <c r="F798" s="0" t="n">
        <f aca="false">B798-C798</f>
        <v>-0.00192049999999999</v>
      </c>
      <c r="G798" s="0" t="n">
        <f aca="false">F798/3.3</f>
        <v>-0.000581969696969694</v>
      </c>
      <c r="H798" s="0" t="n">
        <f aca="false">((0.10605669272632*G798)+(0.787886614547358*H797))</f>
        <v>-0.000291489227707636</v>
      </c>
      <c r="I798" s="0" t="n">
        <f aca="false">H797+H798</f>
        <v>-0.000583114243462083</v>
      </c>
      <c r="J798" s="0" t="n">
        <f aca="false">ABS(I798)</f>
        <v>0.000583114243462083</v>
      </c>
      <c r="K798" s="0" t="n">
        <f aca="false">EXP(J798*3.3)-1</f>
        <v>0.00192612961253835</v>
      </c>
      <c r="L798" s="0" t="n">
        <f aca="false">AVERAGE(K789:K798)</f>
        <v>0.00718679605553529</v>
      </c>
      <c r="M798" s="0" t="n">
        <f aca="false">AVERAGE(K699:K798)</f>
        <v>0.0376115067369087</v>
      </c>
    </row>
    <row r="799" customFormat="false" ht="12.8" hidden="false" customHeight="false" outlineLevel="0" collapsed="false">
      <c r="A799" s="0" t="n">
        <v>0.178</v>
      </c>
      <c r="B799" s="0" t="n">
        <v>2.0185234</v>
      </c>
      <c r="C799" s="0" t="n">
        <v>1.9819613</v>
      </c>
      <c r="F799" s="0" t="n">
        <f aca="false">B799-C799</f>
        <v>0.0365620999999998</v>
      </c>
      <c r="G799" s="0" t="n">
        <f aca="false">F799/3.3</f>
        <v>0.0110794242424242</v>
      </c>
      <c r="H799" s="0" t="n">
        <f aca="false">((0.10605669272632*G799)+(0.787886614547358*H798))</f>
        <v>0.00094538663166773</v>
      </c>
      <c r="I799" s="0" t="n">
        <f aca="false">H798+H799</f>
        <v>0.000653897403960094</v>
      </c>
      <c r="J799" s="0" t="n">
        <f aca="false">ABS(I799)</f>
        <v>0.000653897403960094</v>
      </c>
      <c r="K799" s="0" t="n">
        <f aca="false">EXP(J799*3.3)-1</f>
        <v>0.00216019129158629</v>
      </c>
      <c r="L799" s="0" t="n">
        <f aca="false">AVERAGE(K790:K799)</f>
        <v>0.00452555451650025</v>
      </c>
      <c r="M799" s="0" t="n">
        <f aca="false">AVERAGE(K700:K799)</f>
        <v>0.0369754675452149</v>
      </c>
    </row>
    <row r="800" customFormat="false" ht="12.8" hidden="false" customHeight="false" outlineLevel="0" collapsed="false">
      <c r="A800" s="0" t="n">
        <v>0.1785</v>
      </c>
      <c r="B800" s="0" t="n">
        <v>2.0760911</v>
      </c>
      <c r="C800" s="0" t="n">
        <v>1.9818608</v>
      </c>
      <c r="F800" s="0" t="n">
        <f aca="false">B800-C800</f>
        <v>0.0942303000000002</v>
      </c>
      <c r="G800" s="0" t="n">
        <f aca="false">F800/3.3</f>
        <v>0.0285546363636364</v>
      </c>
      <c r="H800" s="0" t="n">
        <f aca="false">((0.10605669272632*G800)+(0.787886614547358*H799))</f>
        <v>0.00377326776739301</v>
      </c>
      <c r="I800" s="0" t="n">
        <f aca="false">H799+H800</f>
        <v>0.00471865439906074</v>
      </c>
      <c r="J800" s="0" t="n">
        <f aca="false">ABS(I800)</f>
        <v>0.00471865439906074</v>
      </c>
      <c r="K800" s="0" t="n">
        <f aca="false">EXP(J800*3.3)-1</f>
        <v>0.0156934279888352</v>
      </c>
      <c r="L800" s="0" t="n">
        <f aca="false">AVERAGE(K791:K800)</f>
        <v>0.00412167996850803</v>
      </c>
      <c r="M800" s="0" t="n">
        <f aca="false">AVERAGE(K701:K800)</f>
        <v>0.0365071387197354</v>
      </c>
    </row>
    <row r="801" customFormat="false" ht="12.8" hidden="false" customHeight="false" outlineLevel="0" collapsed="false">
      <c r="A801" s="0" t="n">
        <v>0.179</v>
      </c>
      <c r="B801" s="0" t="n">
        <v>2.1141816</v>
      </c>
      <c r="C801" s="0" t="n">
        <v>1.9807553</v>
      </c>
      <c r="F801" s="0" t="n">
        <f aca="false">B801-C801</f>
        <v>0.1334263</v>
      </c>
      <c r="G801" s="0" t="n">
        <f aca="false">F801/3.3</f>
        <v>0.0404322121212122</v>
      </c>
      <c r="H801" s="0" t="n">
        <f aca="false">((0.10605669272632*G801)+(0.787886614547358*H800))</f>
        <v>0.00726101386421674</v>
      </c>
      <c r="I801" s="0" t="n">
        <f aca="false">H800+H801</f>
        <v>0.0110342816316097</v>
      </c>
      <c r="J801" s="0" t="n">
        <f aca="false">ABS(I801)</f>
        <v>0.0110342816316097</v>
      </c>
      <c r="K801" s="0" t="n">
        <f aca="false">EXP(J801*3.3)-1</f>
        <v>0.0370842079607907</v>
      </c>
      <c r="L801" s="0" t="n">
        <f aca="false">AVERAGE(K792:K801)</f>
        <v>0.00697720853898662</v>
      </c>
      <c r="M801" s="0" t="n">
        <f aca="false">AVERAGE(K702:K801)</f>
        <v>0.0361540944763944</v>
      </c>
    </row>
    <row r="802" customFormat="false" ht="12.8" hidden="false" customHeight="false" outlineLevel="0" collapsed="false">
      <c r="A802" s="0" t="n">
        <v>0.1795</v>
      </c>
      <c r="B802" s="0" t="n">
        <v>2.1173373</v>
      </c>
      <c r="C802" s="0" t="n">
        <v>1.9807553</v>
      </c>
      <c r="F802" s="0" t="n">
        <f aca="false">B802-C802</f>
        <v>0.136582</v>
      </c>
      <c r="G802" s="0" t="n">
        <f aca="false">F802/3.3</f>
        <v>0.0413884848484848</v>
      </c>
      <c r="H802" s="0" t="n">
        <f aca="false">((0.10605669272632*G802)+(0.787886614547358*H801))</f>
        <v>0.0101103814516429</v>
      </c>
      <c r="I802" s="0" t="n">
        <f aca="false">H801+H802</f>
        <v>0.0173713953158596</v>
      </c>
      <c r="J802" s="0" t="n">
        <f aca="false">ABS(I802)</f>
        <v>0.0173713953158596</v>
      </c>
      <c r="K802" s="0" t="n">
        <f aca="false">EXP(J802*3.3)-1</f>
        <v>0.0590005696606815</v>
      </c>
      <c r="L802" s="0" t="n">
        <f aca="false">AVERAGE(K793:K802)</f>
        <v>0.0125813790395879</v>
      </c>
      <c r="M802" s="0" t="n">
        <f aca="false">AVERAGE(K703:K802)</f>
        <v>0.0359118531194968</v>
      </c>
    </row>
    <row r="803" customFormat="false" ht="12.8" hidden="false" customHeight="false" outlineLevel="0" collapsed="false">
      <c r="A803" s="0" t="n">
        <v>0.18</v>
      </c>
      <c r="B803" s="0" t="n">
        <v>2.097679</v>
      </c>
      <c r="C803" s="0" t="n">
        <v>1.9820116</v>
      </c>
      <c r="F803" s="0" t="n">
        <f aca="false">B803-C803</f>
        <v>0.1156674</v>
      </c>
      <c r="G803" s="0" t="n">
        <f aca="false">F803/3.3</f>
        <v>0.0350507272727272</v>
      </c>
      <c r="H803" s="0" t="n">
        <f aca="false">((0.10605669272632*G803)+(0.787886614547358*H802))</f>
        <v>0.011683198425915</v>
      </c>
      <c r="I803" s="0" t="n">
        <f aca="false">H802+H803</f>
        <v>0.0217935798775578</v>
      </c>
      <c r="J803" s="0" t="n">
        <f aca="false">ABS(I803)</f>
        <v>0.0217935798775578</v>
      </c>
      <c r="K803" s="0" t="n">
        <f aca="false">EXP(J803*3.3)-1</f>
        <v>0.0745681002023817</v>
      </c>
      <c r="L803" s="0" t="n">
        <f aca="false">AVERAGE(K794:K803)</f>
        <v>0.0196520086433594</v>
      </c>
      <c r="M803" s="0" t="n">
        <f aca="false">AVERAGE(K704:K803)</f>
        <v>0.0358297474803388</v>
      </c>
    </row>
    <row r="804" customFormat="false" ht="12.8" hidden="false" customHeight="false" outlineLevel="0" collapsed="false">
      <c r="A804" s="0" t="n">
        <v>0.1805</v>
      </c>
      <c r="B804" s="0" t="n">
        <v>2.0993071</v>
      </c>
      <c r="C804" s="0" t="n">
        <v>1.9820116</v>
      </c>
      <c r="F804" s="0" t="n">
        <f aca="false">B804-C804</f>
        <v>0.1172955</v>
      </c>
      <c r="G804" s="0" t="n">
        <f aca="false">F804/3.3</f>
        <v>0.0355440909090908</v>
      </c>
      <c r="H804" s="0" t="n">
        <f aca="false">((0.10605669272632*G804)+(0.787886614547358*H803))</f>
        <v>0.012974724382661</v>
      </c>
      <c r="I804" s="0" t="n">
        <f aca="false">H803+H804</f>
        <v>0.024657922808576</v>
      </c>
      <c r="J804" s="0" t="n">
        <f aca="false">ABS(I804)</f>
        <v>0.024657922808576</v>
      </c>
      <c r="K804" s="0" t="n">
        <f aca="false">EXP(J804*3.3)-1</f>
        <v>0.0847734303887451</v>
      </c>
      <c r="L804" s="0" t="n">
        <f aca="false">AVERAGE(K795:K804)</f>
        <v>0.0278724363127371</v>
      </c>
      <c r="M804" s="0" t="n">
        <f aca="false">AVERAGE(K705:K804)</f>
        <v>0.0359624331159101</v>
      </c>
    </row>
    <row r="805" customFormat="false" ht="12.8" hidden="false" customHeight="false" outlineLevel="0" collapsed="false">
      <c r="A805" s="0" t="n">
        <v>0.181</v>
      </c>
      <c r="B805" s="0" t="n">
        <v>2.0592468</v>
      </c>
      <c r="C805" s="0" t="n">
        <v>1.9820116</v>
      </c>
      <c r="F805" s="0" t="n">
        <f aca="false">B805-C805</f>
        <v>0.0772351999999998</v>
      </c>
      <c r="G805" s="0" t="n">
        <f aca="false">F805/3.3</f>
        <v>0.023404606060606</v>
      </c>
      <c r="H805" s="0" t="n">
        <f aca="false">((0.10605669272632*G805)+(0.787886614547358*H804))</f>
        <v>0.0127048267818901</v>
      </c>
      <c r="I805" s="0" t="n">
        <f aca="false">H804+H805</f>
        <v>0.0256795511645511</v>
      </c>
      <c r="J805" s="0" t="n">
        <f aca="false">ABS(I805)</f>
        <v>0.0256795511645511</v>
      </c>
      <c r="K805" s="0" t="n">
        <f aca="false">EXP(J805*3.3)-1</f>
        <v>0.0884367786544333</v>
      </c>
      <c r="L805" s="0" t="n">
        <f aca="false">AVERAGE(K796:K805)</f>
        <v>0.0366044310076149</v>
      </c>
      <c r="M805" s="0" t="n">
        <f aca="false">AVERAGE(K706:K805)</f>
        <v>0.0361992952742494</v>
      </c>
    </row>
    <row r="806" customFormat="false" ht="12.8" hidden="false" customHeight="false" outlineLevel="0" collapsed="false">
      <c r="A806" s="0" t="n">
        <v>0.1815</v>
      </c>
      <c r="B806" s="0" t="n">
        <v>2.0040911</v>
      </c>
      <c r="C806" s="0" t="n">
        <v>1.9820116</v>
      </c>
      <c r="F806" s="0" t="n">
        <f aca="false">B806-C806</f>
        <v>0.0220795</v>
      </c>
      <c r="G806" s="0" t="n">
        <f aca="false">F806/3.3</f>
        <v>0.00669075757575759</v>
      </c>
      <c r="H806" s="0" t="n">
        <f aca="false">((0.10605669272632*G806)+(0.787886614547358*H805))</f>
        <v>0.0107195625819124</v>
      </c>
      <c r="I806" s="0" t="n">
        <f aca="false">H805+H806</f>
        <v>0.0234243893638025</v>
      </c>
      <c r="J806" s="0" t="n">
        <f aca="false">ABS(I806)</f>
        <v>0.0234243893638025</v>
      </c>
      <c r="K806" s="0" t="n">
        <f aca="false">EXP(J806*3.3)-1</f>
        <v>0.0803666614925316</v>
      </c>
      <c r="L806" s="0" t="n">
        <f aca="false">AVERAGE(K797:K806)</f>
        <v>0.0444664686282859</v>
      </c>
      <c r="M806" s="0" t="n">
        <f aca="false">AVERAGE(K707:K806)</f>
        <v>0.0362636246435376</v>
      </c>
    </row>
    <row r="807" customFormat="false" ht="12.8" hidden="false" customHeight="false" outlineLevel="0" collapsed="false">
      <c r="A807" s="0" t="n">
        <v>0.182</v>
      </c>
      <c r="B807" s="0" t="n">
        <v>1.9774178</v>
      </c>
      <c r="C807" s="0" t="n">
        <v>1.9820116</v>
      </c>
      <c r="F807" s="0" t="n">
        <f aca="false">B807-C807</f>
        <v>-0.00459380000000009</v>
      </c>
      <c r="G807" s="0" t="n">
        <f aca="false">F807/3.3</f>
        <v>-0.00139206060606063</v>
      </c>
      <c r="H807" s="0" t="n">
        <f aca="false">((0.10605669272632*G807)+(0.787886614547358*H806))</f>
        <v>0.00829816252813812</v>
      </c>
      <c r="I807" s="0" t="n">
        <f aca="false">H806+H807</f>
        <v>0.0190177251100505</v>
      </c>
      <c r="J807" s="0" t="n">
        <f aca="false">ABS(I807)</f>
        <v>0.0190177251100505</v>
      </c>
      <c r="K807" s="0" t="n">
        <f aca="false">EXP(J807*3.3)-1</f>
        <v>0.0647696587054283</v>
      </c>
      <c r="L807" s="0" t="n">
        <f aca="false">AVERAGE(K798:K807)</f>
        <v>0.0508779155957952</v>
      </c>
      <c r="M807" s="0" t="n">
        <f aca="false">AVERAGE(K708:K807)</f>
        <v>0.0359650585281054</v>
      </c>
    </row>
    <row r="808" customFormat="false" ht="12.8" hidden="false" customHeight="false" outlineLevel="0" collapsed="false">
      <c r="A808" s="0" t="n">
        <v>0.1825</v>
      </c>
      <c r="B808" s="0" t="n">
        <v>1.9894378</v>
      </c>
      <c r="C808" s="0" t="n">
        <v>1.9820116</v>
      </c>
      <c r="F808" s="0" t="n">
        <f aca="false">B808-C808</f>
        <v>0.00742619999999983</v>
      </c>
      <c r="G808" s="0" t="n">
        <f aca="false">F808/3.3</f>
        <v>0.00225036363636358</v>
      </c>
      <c r="H808" s="0" t="n">
        <f aca="false">((0.10605669272632*G808)+(0.787886614547358*H807))</f>
        <v>0.00677667730596278</v>
      </c>
      <c r="I808" s="0" t="n">
        <f aca="false">H807+H808</f>
        <v>0.0150748398341009</v>
      </c>
      <c r="J808" s="0" t="n">
        <f aca="false">ABS(I808)</f>
        <v>0.0150748398341009</v>
      </c>
      <c r="K808" s="0" t="n">
        <f aca="false">EXP(J808*3.3)-1</f>
        <v>0.0510051284276747</v>
      </c>
      <c r="L808" s="0" t="n">
        <f aca="false">AVERAGE(K799:K808)</f>
        <v>0.0557858154773088</v>
      </c>
      <c r="M808" s="0" t="n">
        <f aca="false">AVERAGE(K709:K808)</f>
        <v>0.0353940098799051</v>
      </c>
    </row>
    <row r="809" customFormat="false" ht="12.8" hidden="false" customHeight="false" outlineLevel="0" collapsed="false">
      <c r="A809" s="0" t="n">
        <v>0.183</v>
      </c>
      <c r="B809" s="0" t="n">
        <v>1.9779403</v>
      </c>
      <c r="C809" s="0" t="n">
        <v>1.9820116</v>
      </c>
      <c r="F809" s="0" t="n">
        <f aca="false">B809-C809</f>
        <v>-0.00407130000000011</v>
      </c>
      <c r="G809" s="0" t="n">
        <f aca="false">F809/3.3</f>
        <v>-0.00123372727272731</v>
      </c>
      <c r="H809" s="0" t="n">
        <f aca="false">((0.10605669272632*G809)+(0.787886614547358*H808))</f>
        <v>0.00520840830620321</v>
      </c>
      <c r="I809" s="0" t="n">
        <f aca="false">H808+H809</f>
        <v>0.011985085612166</v>
      </c>
      <c r="J809" s="0" t="n">
        <f aca="false">ABS(I809)</f>
        <v>0.011985085612166</v>
      </c>
      <c r="K809" s="0" t="n">
        <f aca="false">EXP(J809*3.3)-1</f>
        <v>0.0403433287995838</v>
      </c>
      <c r="L809" s="0" t="n">
        <f aca="false">AVERAGE(K800:K809)</f>
        <v>0.0596041292281086</v>
      </c>
      <c r="M809" s="0" t="n">
        <f aca="false">AVERAGE(K710:K809)</f>
        <v>0.0347419013103351</v>
      </c>
    </row>
    <row r="810" customFormat="false" ht="12.8" hidden="false" customHeight="false" outlineLevel="0" collapsed="false">
      <c r="A810" s="0" t="n">
        <v>0.1835</v>
      </c>
      <c r="B810" s="0" t="n">
        <v>1.96188</v>
      </c>
      <c r="C810" s="0" t="n">
        <v>1.9820116</v>
      </c>
      <c r="F810" s="0" t="n">
        <f aca="false">B810-C810</f>
        <v>-0.0201316</v>
      </c>
      <c r="G810" s="0" t="n">
        <f aca="false">F810/3.3</f>
        <v>-0.00610048484848486</v>
      </c>
      <c r="H810" s="0" t="n">
        <f aca="false">((0.10605669272632*G810)+(0.787886614547358*H809))</f>
        <v>0.00345663794049745</v>
      </c>
      <c r="I810" s="0" t="n">
        <f aca="false">H809+H810</f>
        <v>0.00866504624670066</v>
      </c>
      <c r="J810" s="0" t="n">
        <f aca="false">ABS(I810)</f>
        <v>0.00866504624670066</v>
      </c>
      <c r="K810" s="0" t="n">
        <f aca="false">EXP(J810*3.3)-1</f>
        <v>0.0290074044659439</v>
      </c>
      <c r="L810" s="0" t="n">
        <f aca="false">AVERAGE(K801:K810)</f>
        <v>0.0609355268758195</v>
      </c>
      <c r="M810" s="0" t="n">
        <f aca="false">AVERAGE(K711:K810)</f>
        <v>0.0341523089262169</v>
      </c>
    </row>
    <row r="811" customFormat="false" ht="12.8" hidden="false" customHeight="false" outlineLevel="0" collapsed="false">
      <c r="A811" s="0" t="n">
        <v>0.184</v>
      </c>
      <c r="B811" s="0" t="n">
        <v>1.9854982</v>
      </c>
      <c r="C811" s="0" t="n">
        <v>1.9820116</v>
      </c>
      <c r="F811" s="0" t="n">
        <f aca="false">B811-C811</f>
        <v>0.00348660000000001</v>
      </c>
      <c r="G811" s="0" t="n">
        <f aca="false">F811/3.3</f>
        <v>0.00105654545454546</v>
      </c>
      <c r="H811" s="0" t="n">
        <f aca="false">((0.10605669272632*G811)+(0.787886614547358*H810))</f>
        <v>0.00283549248127861</v>
      </c>
      <c r="I811" s="0" t="n">
        <f aca="false">H810+H811</f>
        <v>0.00629213042177606</v>
      </c>
      <c r="J811" s="0" t="n">
        <f aca="false">ABS(I811)</f>
        <v>0.00629213042177606</v>
      </c>
      <c r="K811" s="0" t="n">
        <f aca="false">EXP(J811*3.3)-1</f>
        <v>0.0209811026996121</v>
      </c>
      <c r="L811" s="0" t="n">
        <f aca="false">AVERAGE(K802:K811)</f>
        <v>0.0593252163497016</v>
      </c>
      <c r="M811" s="0" t="n">
        <f aca="false">AVERAGE(K712:K811)</f>
        <v>0.0337944070996082</v>
      </c>
    </row>
    <row r="812" customFormat="false" ht="12.8" hidden="false" customHeight="false" outlineLevel="0" collapsed="false">
      <c r="A812" s="0" t="n">
        <v>0.1845</v>
      </c>
      <c r="B812" s="0" t="n">
        <v>2.0311465</v>
      </c>
      <c r="C812" s="0" t="n">
        <v>1.9820116</v>
      </c>
      <c r="F812" s="0" t="n">
        <f aca="false">B812-C812</f>
        <v>0.0491349000000001</v>
      </c>
      <c r="G812" s="0" t="n">
        <f aca="false">F812/3.3</f>
        <v>0.0148893636363637</v>
      </c>
      <c r="H812" s="0" t="n">
        <f aca="false">((0.10605669272632*G812)+(0.787886614547358*H811))</f>
        <v>0.00381316323572135</v>
      </c>
      <c r="I812" s="0" t="n">
        <f aca="false">H811+H812</f>
        <v>0.00664865571699996</v>
      </c>
      <c r="J812" s="0" t="n">
        <f aca="false">ABS(I812)</f>
        <v>0.00664865571699996</v>
      </c>
      <c r="K812" s="0" t="n">
        <f aca="false">EXP(J812*3.3)-1</f>
        <v>0.022183028057567</v>
      </c>
      <c r="L812" s="0" t="n">
        <f aca="false">AVERAGE(K803:K812)</f>
        <v>0.0556434621893901</v>
      </c>
      <c r="M812" s="0" t="n">
        <f aca="false">AVERAGE(K713:K812)</f>
        <v>0.0338188146726868</v>
      </c>
    </row>
    <row r="813" customFormat="false" ht="12.8" hidden="false" customHeight="false" outlineLevel="0" collapsed="false">
      <c r="A813" s="0" t="n">
        <v>0.185</v>
      </c>
      <c r="B813" s="0" t="n">
        <v>2.0417996</v>
      </c>
      <c r="C813" s="0" t="n">
        <v>1.9817603</v>
      </c>
      <c r="F813" s="0" t="n">
        <f aca="false">B813-C813</f>
        <v>0.0600393000000001</v>
      </c>
      <c r="G813" s="0" t="n">
        <f aca="false">F813/3.3</f>
        <v>0.0181937272727273</v>
      </c>
      <c r="H813" s="0" t="n">
        <f aca="false">((0.10605669272632*G813)+(0.787886614547358*H812))</f>
        <v>0.00493390681541906</v>
      </c>
      <c r="I813" s="0" t="n">
        <f aca="false">H812+H813</f>
        <v>0.00874707005114041</v>
      </c>
      <c r="J813" s="0" t="n">
        <f aca="false">ABS(I813)</f>
        <v>0.00874707005114041</v>
      </c>
      <c r="K813" s="0" t="n">
        <f aca="false">EXP(J813*3.3)-1</f>
        <v>0.0292859724023924</v>
      </c>
      <c r="L813" s="0" t="n">
        <f aca="false">AVERAGE(K804:K813)</f>
        <v>0.0511152494093912</v>
      </c>
      <c r="M813" s="0" t="n">
        <f aca="false">AVERAGE(K714:K813)</f>
        <v>0.034017337857439</v>
      </c>
    </row>
    <row r="814" customFormat="false" ht="12.8" hidden="false" customHeight="false" outlineLevel="0" collapsed="false">
      <c r="A814" s="0" t="n">
        <v>0.1855</v>
      </c>
      <c r="B814" s="0" t="n">
        <v>2.015066</v>
      </c>
      <c r="C814" s="0" t="n">
        <v>1.9828156</v>
      </c>
      <c r="F814" s="0" t="n">
        <f aca="false">B814-C814</f>
        <v>0.0322504000000001</v>
      </c>
      <c r="G814" s="0" t="n">
        <f aca="false">F814/3.3</f>
        <v>0.00977284848484852</v>
      </c>
      <c r="H814" s="0" t="n">
        <f aca="false">((0.10605669272632*G814)+(0.787886614547358*H813))</f>
        <v>0.00492383512611112</v>
      </c>
      <c r="I814" s="0" t="n">
        <f aca="false">H813+H814</f>
        <v>0.00985774194153017</v>
      </c>
      <c r="J814" s="0" t="n">
        <f aca="false">ABS(I814)</f>
        <v>0.00985774194153017</v>
      </c>
      <c r="K814" s="0" t="n">
        <f aca="false">EXP(J814*3.3)-1</f>
        <v>0.0330654511658575</v>
      </c>
      <c r="L814" s="0" t="n">
        <f aca="false">AVERAGE(K805:K814)</f>
        <v>0.0459444514871024</v>
      </c>
      <c r="M814" s="0" t="n">
        <f aca="false">AVERAGE(K715:K814)</f>
        <v>0.0341286227413291</v>
      </c>
    </row>
    <row r="815" customFormat="false" ht="12.8" hidden="false" customHeight="false" outlineLevel="0" collapsed="false">
      <c r="A815" s="0" t="n">
        <v>0.186</v>
      </c>
      <c r="B815" s="0" t="n">
        <v>1.9669453</v>
      </c>
      <c r="C815" s="0" t="n">
        <v>1.9820116</v>
      </c>
      <c r="F815" s="0" t="n">
        <f aca="false">B815-C815</f>
        <v>-0.0150663000000002</v>
      </c>
      <c r="G815" s="0" t="n">
        <f aca="false">F815/3.3</f>
        <v>-0.00456554545454551</v>
      </c>
      <c r="H815" s="0" t="n">
        <f aca="false">((0.10605669272632*G815)+(0.787886614547358*H814))</f>
        <v>0.00339521713670027</v>
      </c>
      <c r="I815" s="0" t="n">
        <f aca="false">H814+H815</f>
        <v>0.00831905226281139</v>
      </c>
      <c r="J815" s="0" t="n">
        <f aca="false">ABS(I815)</f>
        <v>0.00831905226281139</v>
      </c>
      <c r="K815" s="0" t="n">
        <f aca="false">EXP(J815*3.3)-1</f>
        <v>0.0278331747242488</v>
      </c>
      <c r="L815" s="0" t="n">
        <f aca="false">AVERAGE(K806:K815)</f>
        <v>0.039884091094084</v>
      </c>
      <c r="M815" s="0" t="n">
        <f aca="false">AVERAGE(K716:K815)</f>
        <v>0.0341814988677962</v>
      </c>
    </row>
    <row r="816" customFormat="false" ht="12.8" hidden="false" customHeight="false" outlineLevel="0" collapsed="false">
      <c r="A816" s="0" t="n">
        <v>0.1865</v>
      </c>
      <c r="B816" s="0" t="n">
        <v>1.933076</v>
      </c>
      <c r="C816" s="0" t="n">
        <v>1.9807553</v>
      </c>
      <c r="F816" s="0" t="n">
        <f aca="false">B816-C816</f>
        <v>-0.0476793</v>
      </c>
      <c r="G816" s="0" t="n">
        <f aca="false">F816/3.3</f>
        <v>-0.0144482727272727</v>
      </c>
      <c r="H816" s="0" t="n">
        <f aca="false">((0.10605669272632*G816)+(0.787886614547358*H815))</f>
        <v>0.00114271011442552</v>
      </c>
      <c r="I816" s="0" t="n">
        <f aca="false">H815+H816</f>
        <v>0.00453792725112579</v>
      </c>
      <c r="J816" s="0" t="n">
        <f aca="false">ABS(I816)</f>
        <v>0.00453792725112579</v>
      </c>
      <c r="K816" s="0" t="n">
        <f aca="false">EXP(J816*3.3)-1</f>
        <v>0.0150878494480062</v>
      </c>
      <c r="L816" s="0" t="n">
        <f aca="false">AVERAGE(K807:K816)</f>
        <v>0.0333562098896315</v>
      </c>
      <c r="M816" s="0" t="n">
        <f aca="false">AVERAGE(K717:K816)</f>
        <v>0.0340817887473407</v>
      </c>
    </row>
    <row r="817" customFormat="false" ht="12.8" hidden="false" customHeight="false" outlineLevel="0" collapsed="false">
      <c r="A817" s="0" t="n">
        <v>0.187</v>
      </c>
      <c r="B817" s="0" t="n">
        <v>1.9352469</v>
      </c>
      <c r="C817" s="0" t="n">
        <v>1.9820116</v>
      </c>
      <c r="F817" s="0" t="n">
        <f aca="false">B817-C817</f>
        <v>-0.0467647</v>
      </c>
      <c r="G817" s="0" t="n">
        <f aca="false">F817/3.3</f>
        <v>-0.0141711212121212</v>
      </c>
      <c r="H817" s="0" t="n">
        <f aca="false">((0.10605669272632*G817)+(0.787886614547358*H816))</f>
        <v>-0.000602616244517629</v>
      </c>
      <c r="I817" s="0" t="n">
        <f aca="false">H816+H817</f>
        <v>0.00054009386990789</v>
      </c>
      <c r="J817" s="0" t="n">
        <f aca="false">ABS(I817)</f>
        <v>0.00054009386990789</v>
      </c>
      <c r="K817" s="0" t="n">
        <f aca="false">EXP(J817*3.3)-1</f>
        <v>0.00178389902879861</v>
      </c>
      <c r="L817" s="0" t="n">
        <f aca="false">AVERAGE(K808:K817)</f>
        <v>0.0270576339219685</v>
      </c>
      <c r="M817" s="0" t="n">
        <f aca="false">AVERAGE(K718:K817)</f>
        <v>0.0337416278354235</v>
      </c>
    </row>
    <row r="818" customFormat="false" ht="12.8" hidden="false" customHeight="false" outlineLevel="0" collapsed="false">
      <c r="A818" s="0" t="n">
        <v>0.1875</v>
      </c>
      <c r="B818" s="0" t="n">
        <v>1.9524529</v>
      </c>
      <c r="C818" s="0" t="n">
        <v>1.9807553</v>
      </c>
      <c r="F818" s="0" t="n">
        <f aca="false">B818-C818</f>
        <v>-0.0283024000000001</v>
      </c>
      <c r="G818" s="0" t="n">
        <f aca="false">F818/3.3</f>
        <v>-0.00857648484848487</v>
      </c>
      <c r="H818" s="0" t="n">
        <f aca="false">((0.10605669272632*G818)+(0.787886614547358*H817))</f>
        <v>-0.00138438689101194</v>
      </c>
      <c r="I818" s="0" t="n">
        <f aca="false">H817+H818</f>
        <v>-0.00198700313552956</v>
      </c>
      <c r="J818" s="0" t="n">
        <f aca="false">ABS(I818)</f>
        <v>0.00198700313552956</v>
      </c>
      <c r="K818" s="0" t="n">
        <f aca="false">EXP(J818*3.3)-1</f>
        <v>0.00657865526034862</v>
      </c>
      <c r="L818" s="0" t="n">
        <f aca="false">AVERAGE(K809:K818)</f>
        <v>0.0226149866052359</v>
      </c>
      <c r="M818" s="0" t="n">
        <f aca="false">AVERAGE(K719:K818)</f>
        <v>0.0333529462011935</v>
      </c>
    </row>
    <row r="819" customFormat="false" ht="12.8" hidden="false" customHeight="false" outlineLevel="0" collapsed="false">
      <c r="A819" s="0" t="n">
        <v>0.188</v>
      </c>
      <c r="B819" s="0" t="n">
        <v>1.9576991</v>
      </c>
      <c r="C819" s="0" t="n">
        <v>1.9820116</v>
      </c>
      <c r="F819" s="0" t="n">
        <f aca="false">B819-C819</f>
        <v>-0.0243125000000002</v>
      </c>
      <c r="G819" s="0" t="n">
        <f aca="false">F819/3.3</f>
        <v>-0.0073674242424243</v>
      </c>
      <c r="H819" s="0" t="n">
        <f aca="false">((0.10605669272632*G819)+(0.787886614547358*H818))</f>
        <v>-0.00187210454984637</v>
      </c>
      <c r="I819" s="0" t="n">
        <f aca="false">H818+H819</f>
        <v>-0.00325649144085831</v>
      </c>
      <c r="J819" s="0" t="n">
        <f aca="false">ABS(I819)</f>
        <v>0.00325649144085831</v>
      </c>
      <c r="K819" s="0" t="n">
        <f aca="false">EXP(J819*3.3)-1</f>
        <v>0.0108043719447928</v>
      </c>
      <c r="L819" s="0" t="n">
        <f aca="false">AVERAGE(K810:K819)</f>
        <v>0.0196610909197568</v>
      </c>
      <c r="M819" s="0" t="n">
        <f aca="false">AVERAGE(K720:K819)</f>
        <v>0.0329692655368509</v>
      </c>
    </row>
    <row r="820" customFormat="false" ht="12.8" hidden="false" customHeight="false" outlineLevel="0" collapsed="false">
      <c r="A820" s="0" t="n">
        <v>0.1885</v>
      </c>
      <c r="B820" s="0" t="n">
        <v>1.939086</v>
      </c>
      <c r="C820" s="0" t="n">
        <v>1.9816096</v>
      </c>
      <c r="F820" s="0" t="n">
        <f aca="false">B820-C820</f>
        <v>-0.0425236</v>
      </c>
      <c r="G820" s="0" t="n">
        <f aca="false">F820/3.3</f>
        <v>-0.0128859393939394</v>
      </c>
      <c r="H820" s="0" t="n">
        <f aca="false">((0.10605669272632*G820)+(0.787886614547358*H819))</f>
        <v>-0.00284164623065017</v>
      </c>
      <c r="I820" s="0" t="n">
        <f aca="false">H819+H820</f>
        <v>-0.00471375078049655</v>
      </c>
      <c r="J820" s="0" t="n">
        <f aca="false">ABS(I820)</f>
        <v>0.00471375078049655</v>
      </c>
      <c r="K820" s="0" t="n">
        <f aca="false">EXP(J820*3.3)-1</f>
        <v>0.015676992230425</v>
      </c>
      <c r="L820" s="0" t="n">
        <f aca="false">AVERAGE(K811:K820)</f>
        <v>0.0183280496962049</v>
      </c>
      <c r="M820" s="0" t="n">
        <f aca="false">AVERAGE(K721:K820)</f>
        <v>0.0326396720014642</v>
      </c>
    </row>
    <row r="821" customFormat="false" ht="12.8" hidden="false" customHeight="false" outlineLevel="0" collapsed="false">
      <c r="A821" s="0" t="n">
        <v>0.189</v>
      </c>
      <c r="B821" s="0" t="n">
        <v>1.9279906</v>
      </c>
      <c r="C821" s="0" t="n">
        <v>1.9814086</v>
      </c>
      <c r="F821" s="0" t="n">
        <f aca="false">B821-C821</f>
        <v>-0.053418</v>
      </c>
      <c r="G821" s="0" t="n">
        <f aca="false">F821/3.3</f>
        <v>-0.0161872727272727</v>
      </c>
      <c r="H821" s="0" t="n">
        <f aca="false">((0.10605669272632*G821)+(0.787886614547358*H820))</f>
        <v>-0.00395566363812173</v>
      </c>
      <c r="I821" s="0" t="n">
        <f aca="false">H820+H821</f>
        <v>-0.0067973098687719</v>
      </c>
      <c r="J821" s="0" t="n">
        <f aca="false">ABS(I821)</f>
        <v>0.0067973098687719</v>
      </c>
      <c r="K821" s="0" t="n">
        <f aca="false">EXP(J821*3.3)-1</f>
        <v>0.0226845918490217</v>
      </c>
      <c r="L821" s="0" t="n">
        <f aca="false">AVERAGE(K812:K821)</f>
        <v>0.0184983986111459</v>
      </c>
      <c r="M821" s="0" t="n">
        <f aca="false">AVERAGE(K722:K821)</f>
        <v>0.0323999509157539</v>
      </c>
    </row>
    <row r="822" customFormat="false" ht="12.8" hidden="false" customHeight="false" outlineLevel="0" collapsed="false">
      <c r="A822" s="0" t="n">
        <v>0.1895</v>
      </c>
      <c r="B822" s="0" t="n">
        <v>1.9441916</v>
      </c>
      <c r="C822" s="0" t="n">
        <v>1.9820116</v>
      </c>
      <c r="F822" s="0" t="n">
        <f aca="false">B822-C822</f>
        <v>-0.0378200000000002</v>
      </c>
      <c r="G822" s="0" t="n">
        <f aca="false">F822/3.3</f>
        <v>-0.0114606060606061</v>
      </c>
      <c r="H822" s="0" t="n">
        <f aca="false">((0.10605669272632*G822)+(0.787886614547358*H821))</f>
        <v>-0.00433208840755492</v>
      </c>
      <c r="I822" s="0" t="n">
        <f aca="false">H821+H822</f>
        <v>-0.00828775204567665</v>
      </c>
      <c r="J822" s="0" t="n">
        <f aca="false">ABS(I822)</f>
        <v>0.00828775204567665</v>
      </c>
      <c r="K822" s="0" t="n">
        <f aca="false">EXP(J822*3.3)-1</f>
        <v>0.0277270145819162</v>
      </c>
      <c r="L822" s="0" t="n">
        <f aca="false">AVERAGE(K813:K822)</f>
        <v>0.0190527972635808</v>
      </c>
      <c r="M822" s="0" t="n">
        <f aca="false">AVERAGE(K723:K822)</f>
        <v>0.0321984504780857</v>
      </c>
    </row>
    <row r="823" customFormat="false" ht="12.8" hidden="false" customHeight="false" outlineLevel="0" collapsed="false">
      <c r="A823" s="0" t="n">
        <v>0.19</v>
      </c>
      <c r="B823" s="0" t="n">
        <v>1.9361715</v>
      </c>
      <c r="C823" s="0" t="n">
        <v>1.9820116</v>
      </c>
      <c r="F823" s="0" t="n">
        <f aca="false">B823-C823</f>
        <v>-0.0458401000000002</v>
      </c>
      <c r="G823" s="0" t="n">
        <f aca="false">F823/3.3</f>
        <v>-0.0138909393939394</v>
      </c>
      <c r="H823" s="0" t="n">
        <f aca="false">((0.10605669272632*G823)+(0.787886614547358*H822))</f>
        <v>-0.00488642156033127</v>
      </c>
      <c r="I823" s="0" t="n">
        <f aca="false">H822+H823</f>
        <v>-0.00921850996788619</v>
      </c>
      <c r="J823" s="0" t="n">
        <f aca="false">ABS(I823)</f>
        <v>0.00921850996788619</v>
      </c>
      <c r="K823" s="0" t="n">
        <f aca="false">EXP(J823*3.3)-1</f>
        <v>0.0308885320990195</v>
      </c>
      <c r="L823" s="0" t="n">
        <f aca="false">AVERAGE(K814:K823)</f>
        <v>0.0192130532332435</v>
      </c>
      <c r="M823" s="0" t="n">
        <f aca="false">AVERAGE(K724:K823)</f>
        <v>0.0319693426127676</v>
      </c>
    </row>
    <row r="824" customFormat="false" ht="12.8" hidden="false" customHeight="false" outlineLevel="0" collapsed="false">
      <c r="A824" s="0" t="n">
        <v>0.1905</v>
      </c>
      <c r="B824" s="0" t="n">
        <v>1.9640912</v>
      </c>
      <c r="C824" s="0" t="n">
        <v>1.9820116</v>
      </c>
      <c r="F824" s="0" t="n">
        <f aca="false">B824-C824</f>
        <v>-0.0179204000000002</v>
      </c>
      <c r="G824" s="0" t="n">
        <f aca="false">F824/3.3</f>
        <v>-0.00543042424242429</v>
      </c>
      <c r="H824" s="0" t="n">
        <f aca="false">((0.10605669272632*G824)+(0.787886614547358*H823))</f>
        <v>-0.00442587897567298</v>
      </c>
      <c r="I824" s="0" t="n">
        <f aca="false">H823+H824</f>
        <v>-0.00931230053600424</v>
      </c>
      <c r="J824" s="0" t="n">
        <f aca="false">ABS(I824)</f>
        <v>0.00931230053600424</v>
      </c>
      <c r="K824" s="0" t="n">
        <f aca="false">EXP(J824*3.3)-1</f>
        <v>0.0312076506310843</v>
      </c>
      <c r="L824" s="0" t="n">
        <f aca="false">AVERAGE(K815:K824)</f>
        <v>0.0190272731797662</v>
      </c>
      <c r="M824" s="0" t="n">
        <f aca="false">AVERAGE(K725:K824)</f>
        <v>0.0316431538762063</v>
      </c>
    </row>
    <row r="825" customFormat="false" ht="12.8" hidden="false" customHeight="false" outlineLevel="0" collapsed="false">
      <c r="A825" s="0" t="n">
        <v>0.191</v>
      </c>
      <c r="B825" s="0" t="n">
        <v>1.9965334</v>
      </c>
      <c r="C825" s="0" t="n">
        <v>1.9820116</v>
      </c>
      <c r="F825" s="0" t="n">
        <f aca="false">B825-C825</f>
        <v>0.0145217999999998</v>
      </c>
      <c r="G825" s="0" t="n">
        <f aca="false">F825/3.3</f>
        <v>0.0044005454545454</v>
      </c>
      <c r="H825" s="0" t="n">
        <f aca="false">((0.10605669272632*G825)+(0.787886614547358*H824))</f>
        <v>-0.00302038350543838</v>
      </c>
      <c r="I825" s="0" t="n">
        <f aca="false">H824+H825</f>
        <v>-0.00744626248111136</v>
      </c>
      <c r="J825" s="0" t="n">
        <f aca="false">ABS(I825)</f>
        <v>0.00744626248111136</v>
      </c>
      <c r="K825" s="0" t="n">
        <f aca="false">EXP(J825*3.3)-1</f>
        <v>0.0248770623103425</v>
      </c>
      <c r="L825" s="0" t="n">
        <f aca="false">AVERAGE(K816:K825)</f>
        <v>0.0187316619383755</v>
      </c>
      <c r="M825" s="0" t="n">
        <f aca="false">AVERAGE(K726:K825)</f>
        <v>0.0311868179467677</v>
      </c>
    </row>
    <row r="826" customFormat="false" ht="12.8" hidden="false" customHeight="false" outlineLevel="0" collapsed="false">
      <c r="A826" s="0" t="n">
        <v>0.1915</v>
      </c>
      <c r="B826" s="0" t="n">
        <v>2.0191062</v>
      </c>
      <c r="C826" s="0" t="n">
        <v>1.9823633</v>
      </c>
      <c r="F826" s="0" t="n">
        <f aca="false">B826-C826</f>
        <v>0.0367428999999999</v>
      </c>
      <c r="G826" s="0" t="n">
        <f aca="false">F826/3.3</f>
        <v>0.0111342121212121</v>
      </c>
      <c r="H826" s="0" t="n">
        <f aca="false">((0.10605669272632*G826)+(0.787886614547358*H825))</f>
        <v>-0.00119886202104547</v>
      </c>
      <c r="I826" s="0" t="n">
        <f aca="false">H825+H826</f>
        <v>-0.00421924552648385</v>
      </c>
      <c r="J826" s="0" t="n">
        <f aca="false">ABS(I826)</f>
        <v>0.00421924552648385</v>
      </c>
      <c r="K826" s="0" t="n">
        <f aca="false">EXP(J826*3.3)-1</f>
        <v>0.0140208937546209</v>
      </c>
      <c r="L826" s="0" t="n">
        <f aca="false">AVERAGE(K817:K826)</f>
        <v>0.018624966369037</v>
      </c>
      <c r="M826" s="0" t="n">
        <f aca="false">AVERAGE(K727:K826)</f>
        <v>0.030613144429042</v>
      </c>
    </row>
    <row r="827" customFormat="false" ht="12.8" hidden="false" customHeight="false" outlineLevel="0" collapsed="false">
      <c r="A827" s="0" t="n">
        <v>0.192</v>
      </c>
      <c r="B827" s="0" t="n">
        <v>1.9988046</v>
      </c>
      <c r="C827" s="0" t="n">
        <v>1.9820116</v>
      </c>
      <c r="F827" s="0" t="n">
        <f aca="false">B827-C827</f>
        <v>0.0167929999999998</v>
      </c>
      <c r="G827" s="0" t="n">
        <f aca="false">F827/3.3</f>
        <v>0.00508878787878783</v>
      </c>
      <c r="H827" s="0" t="n">
        <f aca="false">((0.10605669272632*G827)+(0.787886614547358*H826))</f>
        <v>-0.000404867326660897</v>
      </c>
      <c r="I827" s="0" t="n">
        <f aca="false">H826+H827</f>
        <v>-0.00160372934770637</v>
      </c>
      <c r="J827" s="0" t="n">
        <f aca="false">ABS(I827)</f>
        <v>0.00160372934770637</v>
      </c>
      <c r="K827" s="0" t="n">
        <f aca="false">EXP(J827*3.3)-1</f>
        <v>0.00530633584097573</v>
      </c>
      <c r="L827" s="0" t="n">
        <f aca="false">AVERAGE(K818:K827)</f>
        <v>0.0189772100502547</v>
      </c>
      <c r="M827" s="0" t="n">
        <f aca="false">AVERAGE(K728:K827)</f>
        <v>0.0299442857191833</v>
      </c>
    </row>
    <row r="828" customFormat="false" ht="12.8" hidden="false" customHeight="false" outlineLevel="0" collapsed="false">
      <c r="A828" s="0" t="n">
        <v>0.1925</v>
      </c>
      <c r="B828" s="0" t="n">
        <v>1.991448</v>
      </c>
      <c r="C828" s="0" t="n">
        <v>1.9820116</v>
      </c>
      <c r="F828" s="0" t="n">
        <f aca="false">B828-C828</f>
        <v>0.00943640000000001</v>
      </c>
      <c r="G828" s="0" t="n">
        <f aca="false">F828/3.3</f>
        <v>0.00285951515151515</v>
      </c>
      <c r="H828" s="0" t="n">
        <f aca="false">((0.10605669272632*G828)+(0.787886614547358*H827))</f>
        <v>-1.57188275731941E-005</v>
      </c>
      <c r="I828" s="0" t="n">
        <f aca="false">H827+H828</f>
        <v>-0.000420586154234091</v>
      </c>
      <c r="J828" s="0" t="n">
        <f aca="false">ABS(I828)</f>
        <v>0.000420586154234091</v>
      </c>
      <c r="K828" s="0" t="n">
        <f aca="false">EXP(J828*3.3)-1</f>
        <v>0.00138889793556074</v>
      </c>
      <c r="L828" s="0" t="n">
        <f aca="false">AVERAGE(K819:K828)</f>
        <v>0.0184582343177759</v>
      </c>
      <c r="M828" s="0" t="n">
        <f aca="false">AVERAGE(K729:K828)</f>
        <v>0.0291423535352763</v>
      </c>
    </row>
    <row r="829" customFormat="false" ht="12.8" hidden="false" customHeight="false" outlineLevel="0" collapsed="false">
      <c r="A829" s="0" t="n">
        <v>0.193</v>
      </c>
      <c r="B829" s="0" t="n">
        <v>2.0168148</v>
      </c>
      <c r="C829" s="0" t="n">
        <v>1.9820116</v>
      </c>
      <c r="F829" s="0" t="n">
        <f aca="false">B829-C829</f>
        <v>0.0348032</v>
      </c>
      <c r="G829" s="0" t="n">
        <f aca="false">F829/3.3</f>
        <v>0.0105464242424243</v>
      </c>
      <c r="H829" s="0" t="n">
        <f aca="false">((0.10605669272632*G829)+(0.787886614547358*H828))</f>
        <v>0.0011061342213989</v>
      </c>
      <c r="I829" s="0" t="n">
        <f aca="false">H828+H829</f>
        <v>0.00109041539382571</v>
      </c>
      <c r="J829" s="0" t="n">
        <f aca="false">ABS(I829)</f>
        <v>0.00109041539382571</v>
      </c>
      <c r="K829" s="0" t="n">
        <f aca="false">EXP(J829*3.3)-1</f>
        <v>0.00360485270826905</v>
      </c>
      <c r="L829" s="0" t="n">
        <f aca="false">AVERAGE(K820:K829)</f>
        <v>0.0177382823941236</v>
      </c>
      <c r="M829" s="0" t="n">
        <f aca="false">AVERAGE(K730:K829)</f>
        <v>0.0281817796222375</v>
      </c>
    </row>
    <row r="830" customFormat="false" ht="12.8" hidden="false" customHeight="false" outlineLevel="0" collapsed="false">
      <c r="A830" s="0" t="n">
        <v>0.1935</v>
      </c>
      <c r="B830" s="0" t="n">
        <v>2.0372971</v>
      </c>
      <c r="C830" s="0" t="n">
        <v>1.9820116</v>
      </c>
      <c r="F830" s="0" t="n">
        <f aca="false">B830-C830</f>
        <v>0.0552854999999999</v>
      </c>
      <c r="G830" s="0" t="n">
        <f aca="false">F830/3.3</f>
        <v>0.0167531818181818</v>
      </c>
      <c r="H830" s="0" t="n">
        <f aca="false">((0.10605669272632*G830)+(0.787886614547358*H829))</f>
        <v>0.00264829540321204</v>
      </c>
      <c r="I830" s="0" t="n">
        <f aca="false">H829+H830</f>
        <v>0.00375442962461094</v>
      </c>
      <c r="J830" s="0" t="n">
        <f aca="false">ABS(I830)</f>
        <v>0.00375442962461094</v>
      </c>
      <c r="K830" s="0" t="n">
        <f aca="false">EXP(J830*3.3)-1</f>
        <v>0.0124666870327308</v>
      </c>
      <c r="L830" s="0" t="n">
        <f aca="false">AVERAGE(K821:K830)</f>
        <v>0.0174172518743541</v>
      </c>
      <c r="M830" s="0" t="n">
        <f aca="false">AVERAGE(K731:K830)</f>
        <v>0.0272113111918898</v>
      </c>
    </row>
    <row r="831" customFormat="false" ht="12.8" hidden="false" customHeight="false" outlineLevel="0" collapsed="false">
      <c r="A831" s="0" t="n">
        <v>0.194</v>
      </c>
      <c r="B831" s="0" t="n">
        <v>2.0580007</v>
      </c>
      <c r="C831" s="0" t="n">
        <v>1.9820116</v>
      </c>
      <c r="F831" s="0" t="n">
        <f aca="false">B831-C831</f>
        <v>0.0759890999999999</v>
      </c>
      <c r="G831" s="0" t="n">
        <f aca="false">F831/3.3</f>
        <v>0.023027</v>
      </c>
      <c r="H831" s="0" t="n">
        <f aca="false">((0.10605669272632*G831)+(0.787886614547358*H830))</f>
        <v>0.00452872396296703</v>
      </c>
      <c r="I831" s="0" t="n">
        <f aca="false">H830+H831</f>
        <v>0.00717701936617907</v>
      </c>
      <c r="J831" s="0" t="n">
        <f aca="false">ABS(I831)</f>
        <v>0.00717701936617907</v>
      </c>
      <c r="K831" s="0" t="n">
        <f aca="false">EXP(J831*3.3)-1</f>
        <v>0.0239668611222954</v>
      </c>
      <c r="L831" s="0" t="n">
        <f aca="false">AVERAGE(K822:K831)</f>
        <v>0.0175454788016815</v>
      </c>
      <c r="M831" s="0" t="n">
        <f aca="false">AVERAGE(K732:K831)</f>
        <v>0.0264425991841006</v>
      </c>
    </row>
    <row r="832" customFormat="false" ht="12.8" hidden="false" customHeight="false" outlineLevel="0" collapsed="false">
      <c r="A832" s="0" t="n">
        <v>0.1945</v>
      </c>
      <c r="B832" s="0" t="n">
        <v>2.0788449</v>
      </c>
      <c r="C832" s="0" t="n">
        <v>1.9810568</v>
      </c>
      <c r="F832" s="0" t="n">
        <f aca="false">B832-C832</f>
        <v>0.0977881</v>
      </c>
      <c r="G832" s="0" t="n">
        <f aca="false">F832/3.3</f>
        <v>0.0296327575757576</v>
      </c>
      <c r="H832" s="0" t="n">
        <f aca="false">((0.10605669272632*G832)+(0.787886614547358*H831))</f>
        <v>0.00671087325624724</v>
      </c>
      <c r="I832" s="0" t="n">
        <f aca="false">H831+H832</f>
        <v>0.0112395972192143</v>
      </c>
      <c r="J832" s="0" t="n">
        <f aca="false">ABS(I832)</f>
        <v>0.0112395972192143</v>
      </c>
      <c r="K832" s="0" t="n">
        <f aca="false">EXP(J832*3.3)-1</f>
        <v>0.0377871135844692</v>
      </c>
      <c r="L832" s="0" t="n">
        <f aca="false">AVERAGE(K823:K832)</f>
        <v>0.0185514887019368</v>
      </c>
      <c r="M832" s="0" t="n">
        <f aca="false">AVERAGE(K733:K832)</f>
        <v>0.0260105105655619</v>
      </c>
    </row>
    <row r="833" customFormat="false" ht="12.8" hidden="false" customHeight="false" outlineLevel="0" collapsed="false">
      <c r="A833" s="0" t="n">
        <v>0.195</v>
      </c>
      <c r="B833" s="0" t="n">
        <v>2.0719504</v>
      </c>
      <c r="C833" s="0" t="n">
        <v>1.9820116</v>
      </c>
      <c r="F833" s="0" t="n">
        <f aca="false">B833-C833</f>
        <v>0.0899387999999999</v>
      </c>
      <c r="G833" s="0" t="n">
        <f aca="false">F833/3.3</f>
        <v>0.0272541818181818</v>
      </c>
      <c r="H833" s="0" t="n">
        <f aca="false">((0.10605669272632*G833)+(0.787886614547358*H832))</f>
        <v>0.00817789559711921</v>
      </c>
      <c r="I833" s="0" t="n">
        <f aca="false">H832+H833</f>
        <v>0.0148887688533664</v>
      </c>
      <c r="J833" s="0" t="n">
        <f aca="false">ABS(I833)</f>
        <v>0.0148887688533664</v>
      </c>
      <c r="K833" s="0" t="n">
        <f aca="false">EXP(J833*3.3)-1</f>
        <v>0.0503599733900744</v>
      </c>
      <c r="L833" s="0" t="n">
        <f aca="false">AVERAGE(K824:K833)</f>
        <v>0.0204986328310423</v>
      </c>
      <c r="M833" s="0" t="n">
        <f aca="false">AVERAGE(K734:K833)</f>
        <v>0.0259253298182798</v>
      </c>
    </row>
    <row r="834" customFormat="false" ht="12.8" hidden="false" customHeight="false" outlineLevel="0" collapsed="false">
      <c r="A834" s="0" t="n">
        <v>0.1955</v>
      </c>
      <c r="B834" s="0" t="n">
        <v>2.0475282</v>
      </c>
      <c r="C834" s="0" t="n">
        <v>1.9820116</v>
      </c>
      <c r="F834" s="0" t="n">
        <f aca="false">B834-C834</f>
        <v>0.0655165999999998</v>
      </c>
      <c r="G834" s="0" t="n">
        <f aca="false">F834/3.3</f>
        <v>0.0198535151515151</v>
      </c>
      <c r="H834" s="0" t="n">
        <f aca="false">((0.10605669272632*G834)+(0.787886614547358*H833))</f>
        <v>0.00854885263209757</v>
      </c>
      <c r="I834" s="0" t="n">
        <f aca="false">H833+H834</f>
        <v>0.0167267482292168</v>
      </c>
      <c r="J834" s="0" t="n">
        <f aca="false">ABS(I834)</f>
        <v>0.0167267482292168</v>
      </c>
      <c r="K834" s="0" t="n">
        <f aca="false">EXP(J834*3.3)-1</f>
        <v>0.0567501148599108</v>
      </c>
      <c r="L834" s="0" t="n">
        <f aca="false">AVERAGE(K825:K834)</f>
        <v>0.0230528792539249</v>
      </c>
      <c r="M834" s="0" t="n">
        <f aca="false">AVERAGE(K735:K834)</f>
        <v>0.0261398358547868</v>
      </c>
    </row>
    <row r="835" customFormat="false" ht="12.8" hidden="false" customHeight="false" outlineLevel="0" collapsed="false">
      <c r="A835" s="0" t="n">
        <v>0.196</v>
      </c>
      <c r="B835" s="0" t="n">
        <v>1.9924127</v>
      </c>
      <c r="C835" s="0" t="n">
        <v>1.9820116</v>
      </c>
      <c r="F835" s="0" t="n">
        <f aca="false">B835-C835</f>
        <v>0.0104010999999999</v>
      </c>
      <c r="G835" s="0" t="n">
        <f aca="false">F835/3.3</f>
        <v>0.00315184848484847</v>
      </c>
      <c r="H835" s="0" t="n">
        <f aca="false">((0.10605669272632*G835)+(0.787886614547358*H834))</f>
        <v>0.00706980118484512</v>
      </c>
      <c r="I835" s="0" t="n">
        <f aca="false">H834+H835</f>
        <v>0.0156186538169427</v>
      </c>
      <c r="J835" s="0" t="n">
        <f aca="false">ABS(I835)</f>
        <v>0.0156186538169427</v>
      </c>
      <c r="K835" s="0" t="n">
        <f aca="false">EXP(J835*3.3)-1</f>
        <v>0.052892941082338</v>
      </c>
      <c r="L835" s="0" t="n">
        <f aca="false">AVERAGE(K826:K835)</f>
        <v>0.0258544671311245</v>
      </c>
      <c r="M835" s="0" t="n">
        <f aca="false">AVERAGE(K736:K835)</f>
        <v>0.0264987490677701</v>
      </c>
    </row>
    <row r="836" customFormat="false" ht="12.8" hidden="false" customHeight="false" outlineLevel="0" collapsed="false">
      <c r="A836" s="0" t="n">
        <v>0.1965</v>
      </c>
      <c r="B836" s="0" t="n">
        <v>1.9480911</v>
      </c>
      <c r="C836" s="0" t="n">
        <v>1.9832679</v>
      </c>
      <c r="F836" s="0" t="n">
        <f aca="false">B836-C836</f>
        <v>-0.0351767999999999</v>
      </c>
      <c r="G836" s="0" t="n">
        <f aca="false">F836/3.3</f>
        <v>-0.0106596363636363</v>
      </c>
      <c r="H836" s="0" t="n">
        <f aca="false">((0.10605669272632*G836)+(0.787886614547358*H835))</f>
        <v>0.00443967594265803</v>
      </c>
      <c r="I836" s="0" t="n">
        <f aca="false">H835+H836</f>
        <v>0.0115094771275032</v>
      </c>
      <c r="J836" s="0" t="n">
        <f aca="false">ABS(I836)</f>
        <v>0.0115094771275032</v>
      </c>
      <c r="K836" s="0" t="n">
        <f aca="false">EXP(J836*3.3)-1</f>
        <v>0.0387117823204721</v>
      </c>
      <c r="L836" s="0" t="n">
        <f aca="false">AVERAGE(K827:K836)</f>
        <v>0.0283235559877096</v>
      </c>
      <c r="M836" s="0" t="n">
        <f aca="false">AVERAGE(K737:K836)</f>
        <v>0.0267991618524311</v>
      </c>
    </row>
    <row r="837" customFormat="false" ht="12.8" hidden="false" customHeight="false" outlineLevel="0" collapsed="false">
      <c r="A837" s="0" t="n">
        <v>0.197</v>
      </c>
      <c r="B837" s="0" t="n">
        <v>1.941076</v>
      </c>
      <c r="C837" s="0" t="n">
        <v>1.9820116</v>
      </c>
      <c r="F837" s="0" t="n">
        <f aca="false">B837-C837</f>
        <v>-0.0409356000000001</v>
      </c>
      <c r="G837" s="0" t="n">
        <f aca="false">F837/3.3</f>
        <v>-0.0124047272727273</v>
      </c>
      <c r="H837" s="0" t="n">
        <f aca="false">((0.10605669272632*G837)+(0.787886614547358*H836))</f>
        <v>0.00218235689943075</v>
      </c>
      <c r="I837" s="0" t="n">
        <f aca="false">H836+H837</f>
        <v>0.00662203284208878</v>
      </c>
      <c r="J837" s="0" t="n">
        <f aca="false">ABS(I837)</f>
        <v>0.00662203284208878</v>
      </c>
      <c r="K837" s="0" t="n">
        <f aca="false">EXP(J837*3.3)-1</f>
        <v>0.0220932276144108</v>
      </c>
      <c r="L837" s="0" t="n">
        <f aca="false">AVERAGE(K828:K837)</f>
        <v>0.0300022451650531</v>
      </c>
      <c r="M837" s="0" t="n">
        <f aca="false">AVERAGE(K738:K837)</f>
        <v>0.0269550852852942</v>
      </c>
    </row>
    <row r="838" customFormat="false" ht="12.8" hidden="false" customHeight="false" outlineLevel="0" collapsed="false">
      <c r="A838" s="0" t="n">
        <v>0.1975</v>
      </c>
      <c r="B838" s="0" t="n">
        <v>1.9452167</v>
      </c>
      <c r="C838" s="0" t="n">
        <v>1.9820116</v>
      </c>
      <c r="F838" s="0" t="n">
        <f aca="false">B838-C838</f>
        <v>-0.0367949000000001</v>
      </c>
      <c r="G838" s="0" t="n">
        <f aca="false">F838/3.3</f>
        <v>-0.0111499696969697</v>
      </c>
      <c r="H838" s="0" t="n">
        <f aca="false">((0.10605669272632*G838)+(0.787886614547358*H837))</f>
        <v>0.000536920879167264</v>
      </c>
      <c r="I838" s="0" t="n">
        <f aca="false">H837+H838</f>
        <v>0.00271927777859801</v>
      </c>
      <c r="J838" s="0" t="n">
        <f aca="false">ABS(I838)</f>
        <v>0.00271927777859801</v>
      </c>
      <c r="K838" s="0" t="n">
        <f aca="false">EXP(J838*3.3)-1</f>
        <v>0.00901400027271149</v>
      </c>
      <c r="L838" s="0" t="n">
        <f aca="false">AVERAGE(K829:K838)</f>
        <v>0.0307647553987682</v>
      </c>
      <c r="M838" s="0" t="n">
        <f aca="false">AVERAGE(K739:K838)</f>
        <v>0.0269667505862883</v>
      </c>
    </row>
    <row r="839" customFormat="false" ht="12.8" hidden="false" customHeight="false" outlineLevel="0" collapsed="false">
      <c r="A839" s="0" t="n">
        <v>0.198</v>
      </c>
      <c r="B839" s="0" t="n">
        <v>1.9406539</v>
      </c>
      <c r="C839" s="0" t="n">
        <v>1.9820116</v>
      </c>
      <c r="F839" s="0" t="n">
        <f aca="false">B839-C839</f>
        <v>-0.0413577000000001</v>
      </c>
      <c r="G839" s="0" t="n">
        <f aca="false">F839/3.3</f>
        <v>-0.0125326363636364</v>
      </c>
      <c r="H839" s="0" t="n">
        <f aca="false">((0.10605669272632*G839)+(0.787886614547358*H838))</f>
        <v>-0.000906137190102001</v>
      </c>
      <c r="I839" s="0" t="n">
        <f aca="false">H838+H839</f>
        <v>-0.000369216310934737</v>
      </c>
      <c r="J839" s="0" t="n">
        <f aca="false">ABS(I839)</f>
        <v>0.000369216310934737</v>
      </c>
      <c r="K839" s="0" t="n">
        <f aca="false">EXP(J839*3.3)-1</f>
        <v>0.00121915639376469</v>
      </c>
      <c r="L839" s="0" t="n">
        <f aca="false">AVERAGE(K830:K839)</f>
        <v>0.0305261857673178</v>
      </c>
      <c r="M839" s="0" t="n">
        <f aca="false">AVERAGE(K740:K839)</f>
        <v>0.0268542300095027</v>
      </c>
    </row>
    <row r="840" customFormat="false" ht="12.8" hidden="false" customHeight="false" outlineLevel="0" collapsed="false">
      <c r="A840" s="0" t="n">
        <v>0.1985</v>
      </c>
      <c r="B840" s="0" t="n">
        <v>1.9283725</v>
      </c>
      <c r="C840" s="0" t="n">
        <v>1.9820116</v>
      </c>
      <c r="F840" s="0" t="n">
        <f aca="false">B840-C840</f>
        <v>-0.0536391000000001</v>
      </c>
      <c r="G840" s="0" t="n">
        <f aca="false">F840/3.3</f>
        <v>-0.0162542727272727</v>
      </c>
      <c r="H840" s="0" t="n">
        <f aca="false">((0.10605669272632*G840)+(0.787886614547358*H839))</f>
        <v>-0.00243780777115109</v>
      </c>
      <c r="I840" s="0" t="n">
        <f aca="false">H839+H840</f>
        <v>-0.00334394496125309</v>
      </c>
      <c r="J840" s="0" t="n">
        <f aca="false">ABS(I840)</f>
        <v>0.00334394496125309</v>
      </c>
      <c r="K840" s="0" t="n">
        <f aca="false">EXP(J840*3.3)-1</f>
        <v>0.0110961287652815</v>
      </c>
      <c r="L840" s="0" t="n">
        <f aca="false">AVERAGE(K831:K840)</f>
        <v>0.0303891299405728</v>
      </c>
      <c r="M840" s="0" t="n">
        <f aca="false">AVERAGE(K741:K840)</f>
        <v>0.0267693666338999</v>
      </c>
    </row>
    <row r="841" customFormat="false" ht="12.8" hidden="false" customHeight="false" outlineLevel="0" collapsed="false">
      <c r="A841" s="0" t="n">
        <v>0.199</v>
      </c>
      <c r="B841" s="0" t="n">
        <v>1.9238901</v>
      </c>
      <c r="C841" s="0" t="n">
        <v>1.9820116</v>
      </c>
      <c r="F841" s="0" t="n">
        <f aca="false">B841-C841</f>
        <v>-0.0581215000000002</v>
      </c>
      <c r="G841" s="0" t="n">
        <f aca="false">F841/3.3</f>
        <v>-0.0176125757575758</v>
      </c>
      <c r="H841" s="0" t="n">
        <f aca="false">((0.10605669272632*G841)+(0.787886614547358*H840))</f>
        <v>-0.00378864764696972</v>
      </c>
      <c r="I841" s="0" t="n">
        <f aca="false">H840+H841</f>
        <v>-0.00622645541812081</v>
      </c>
      <c r="J841" s="0" t="n">
        <f aca="false">ABS(I841)</f>
        <v>0.00622645541812081</v>
      </c>
      <c r="K841" s="0" t="n">
        <f aca="false">EXP(J841*3.3)-1</f>
        <v>0.0207598519817862</v>
      </c>
      <c r="L841" s="0" t="n">
        <f aca="false">AVERAGE(K832:K841)</f>
        <v>0.0300684290265219</v>
      </c>
      <c r="M841" s="0" t="n">
        <f aca="false">AVERAGE(K742:K841)</f>
        <v>0.0267017861331986</v>
      </c>
    </row>
    <row r="842" customFormat="false" ht="12.8" hidden="false" customHeight="false" outlineLevel="0" collapsed="false">
      <c r="A842" s="0" t="n">
        <v>0.1995</v>
      </c>
      <c r="B842" s="0" t="n">
        <v>1.9210559</v>
      </c>
      <c r="C842" s="0" t="n">
        <v>1.9820116</v>
      </c>
      <c r="F842" s="0" t="n">
        <f aca="false">B842-C842</f>
        <v>-0.0609557000000001</v>
      </c>
      <c r="G842" s="0" t="n">
        <f aca="false">F842/3.3</f>
        <v>-0.0184714242424243</v>
      </c>
      <c r="H842" s="0" t="n">
        <f aca="false">((0.10605669272632*G842)+(0.787886614547358*H841))</f>
        <v>-0.00494404293338008</v>
      </c>
      <c r="I842" s="0" t="n">
        <f aca="false">H841+H842</f>
        <v>-0.0087326905803498</v>
      </c>
      <c r="J842" s="0" t="n">
        <f aca="false">ABS(I842)</f>
        <v>0.0087326905803498</v>
      </c>
      <c r="K842" s="0" t="n">
        <f aca="false">EXP(J842*3.3)-1</f>
        <v>0.0292371316222053</v>
      </c>
      <c r="L842" s="0" t="n">
        <f aca="false">AVERAGE(K833:K842)</f>
        <v>0.0292134308302955</v>
      </c>
      <c r="M842" s="0" t="n">
        <f aca="false">AVERAGE(K743:K842)</f>
        <v>0.0266565174405391</v>
      </c>
    </row>
    <row r="843" customFormat="false" ht="12.8" hidden="false" customHeight="false" outlineLevel="0" collapsed="false">
      <c r="A843" s="0" t="n">
        <v>0.2</v>
      </c>
      <c r="B843" s="0" t="n">
        <v>1.9067243</v>
      </c>
      <c r="C843" s="0" t="n">
        <v>1.9820116</v>
      </c>
      <c r="F843" s="0" t="n">
        <f aca="false">B843-C843</f>
        <v>-0.0752873000000001</v>
      </c>
      <c r="G843" s="0" t="n">
        <f aca="false">F843/3.3</f>
        <v>-0.0228143333333334</v>
      </c>
      <c r="H843" s="0" t="n">
        <f aca="false">((0.10605669272632*G843)+(0.787886614547358*H842))</f>
        <v>-0.00631495798904679</v>
      </c>
      <c r="I843" s="0" t="n">
        <f aca="false">H842+H843</f>
        <v>-0.0112590009224269</v>
      </c>
      <c r="J843" s="0" t="n">
        <f aca="false">ABS(I843)</f>
        <v>0.0112590009224269</v>
      </c>
      <c r="K843" s="0" t="n">
        <f aca="false">EXP(J843*3.3)-1</f>
        <v>0.0378535675254377</v>
      </c>
      <c r="L843" s="0" t="n">
        <f aca="false">AVERAGE(K834:K843)</f>
        <v>0.0279627902438319</v>
      </c>
      <c r="M843" s="0" t="n">
        <f aca="false">AVERAGE(K744:K843)</f>
        <v>0.0267158231796133</v>
      </c>
    </row>
    <row r="844" customFormat="false" ht="12.8" hidden="false" customHeight="false" outlineLevel="0" collapsed="false">
      <c r="A844" s="0" t="n">
        <v>0.2005</v>
      </c>
      <c r="B844" s="0" t="n">
        <v>1.8961112</v>
      </c>
      <c r="C844" s="0" t="n">
        <v>1.9809563</v>
      </c>
      <c r="F844" s="0" t="n">
        <f aca="false">B844-C844</f>
        <v>-0.0848450999999999</v>
      </c>
      <c r="G844" s="0" t="n">
        <f aca="false">F844/3.3</f>
        <v>-0.0257106363636363</v>
      </c>
      <c r="H844" s="0" t="n">
        <f aca="false">((0.10605669272632*G844)+(0.787886614547358*H843))</f>
        <v>-0.0077022559316152</v>
      </c>
      <c r="I844" s="0" t="n">
        <f aca="false">H843+H844</f>
        <v>-0.014017213920662</v>
      </c>
      <c r="J844" s="0" t="n">
        <f aca="false">ABS(I844)</f>
        <v>0.014017213920662</v>
      </c>
      <c r="K844" s="0" t="n">
        <f aca="false">EXP(J844*3.3)-1</f>
        <v>0.0473433404132548</v>
      </c>
      <c r="L844" s="0" t="n">
        <f aca="false">AVERAGE(K835:K844)</f>
        <v>0.0270221127991663</v>
      </c>
      <c r="M844" s="0" t="n">
        <f aca="false">AVERAGE(K745:K844)</f>
        <v>0.026935850249013</v>
      </c>
    </row>
    <row r="845" customFormat="false" ht="12.8" hidden="false" customHeight="false" outlineLevel="0" collapsed="false">
      <c r="A845" s="0" t="n">
        <v>0.201</v>
      </c>
      <c r="B845" s="0" t="n">
        <v>1.9122319</v>
      </c>
      <c r="C845" s="0" t="n">
        <v>1.9820116</v>
      </c>
      <c r="F845" s="0" t="n">
        <f aca="false">B845-C845</f>
        <v>-0.0697797</v>
      </c>
      <c r="G845" s="0" t="n">
        <f aca="false">F845/3.3</f>
        <v>-0.0211453636363636</v>
      </c>
      <c r="H845" s="0" t="n">
        <f aca="false">((0.10605669272632*G845)+(0.787886614547358*H844))</f>
        <v>-0.00831111168410572</v>
      </c>
      <c r="I845" s="0" t="n">
        <f aca="false">H844+H845</f>
        <v>-0.0160133676157209</v>
      </c>
      <c r="J845" s="0" t="n">
        <f aca="false">ABS(I845)</f>
        <v>0.0160133676157209</v>
      </c>
      <c r="K845" s="0" t="n">
        <f aca="false">EXP(J845*3.3)-1</f>
        <v>0.0542652861953561</v>
      </c>
      <c r="L845" s="0" t="n">
        <f aca="false">AVERAGE(K836:K845)</f>
        <v>0.0271593473104681</v>
      </c>
      <c r="M845" s="0" t="n">
        <f aca="false">AVERAGE(K746:K845)</f>
        <v>0.0273181930923582</v>
      </c>
    </row>
    <row r="846" customFormat="false" ht="12.8" hidden="false" customHeight="false" outlineLevel="0" collapsed="false">
      <c r="A846" s="0" t="n">
        <v>0.2015</v>
      </c>
      <c r="B846" s="0" t="n">
        <v>1.9297795</v>
      </c>
      <c r="C846" s="0" t="n">
        <v>1.9814086</v>
      </c>
      <c r="F846" s="0" t="n">
        <f aca="false">B846-C846</f>
        <v>-0.0516291</v>
      </c>
      <c r="G846" s="0" t="n">
        <f aca="false">F846/3.3</f>
        <v>-0.0156451818181818</v>
      </c>
      <c r="H846" s="0" t="n">
        <f aca="false">((0.10605669272632*G846)+(0.787886614547358*H845))</f>
        <v>-0.00820748988865337</v>
      </c>
      <c r="I846" s="0" t="n">
        <f aca="false">H845+H846</f>
        <v>-0.0165186015727591</v>
      </c>
      <c r="J846" s="0" t="n">
        <f aca="false">ABS(I846)</f>
        <v>0.0165186015727591</v>
      </c>
      <c r="K846" s="0" t="n">
        <f aca="false">EXP(J846*3.3)-1</f>
        <v>0.0560244993849639</v>
      </c>
      <c r="L846" s="0" t="n">
        <f aca="false">AVERAGE(K837:K846)</f>
        <v>0.0288906190169173</v>
      </c>
      <c r="M846" s="0" t="n">
        <f aca="false">AVERAGE(K747:K846)</f>
        <v>0.0278476226921125</v>
      </c>
    </row>
    <row r="847" customFormat="false" ht="12.8" hidden="false" customHeight="false" outlineLevel="0" collapsed="false">
      <c r="A847" s="0" t="n">
        <v>0.202</v>
      </c>
      <c r="B847" s="0" t="n">
        <v>1.9379002</v>
      </c>
      <c r="C847" s="0" t="n">
        <v>1.9820116</v>
      </c>
      <c r="F847" s="0" t="n">
        <f aca="false">B847-C847</f>
        <v>-0.0441114</v>
      </c>
      <c r="G847" s="0" t="n">
        <f aca="false">F847/3.3</f>
        <v>-0.0133670909090909</v>
      </c>
      <c r="H847" s="0" t="n">
        <f aca="false">((0.10605669272632*G847)+(0.787886614547358*H846))</f>
        <v>-0.00788424087549301</v>
      </c>
      <c r="I847" s="0" t="n">
        <f aca="false">H846+H847</f>
        <v>-0.0160917307641464</v>
      </c>
      <c r="J847" s="0" t="n">
        <f aca="false">ABS(I847)</f>
        <v>0.0160917307641464</v>
      </c>
      <c r="K847" s="0" t="n">
        <f aca="false">EXP(J847*3.3)-1</f>
        <v>0.0545379527548398</v>
      </c>
      <c r="L847" s="0" t="n">
        <f aca="false">AVERAGE(K838:K847)</f>
        <v>0.0321350915309601</v>
      </c>
      <c r="M847" s="0" t="n">
        <f aca="false">AVERAGE(K748:K847)</f>
        <v>0.0283165115576458</v>
      </c>
    </row>
    <row r="848" customFormat="false" ht="12.8" hidden="false" customHeight="false" outlineLevel="0" collapsed="false">
      <c r="A848" s="0" t="n">
        <v>0.2025</v>
      </c>
      <c r="B848" s="0" t="n">
        <v>1.9856188</v>
      </c>
      <c r="C848" s="0" t="n">
        <v>1.9807553</v>
      </c>
      <c r="F848" s="0" t="n">
        <f aca="false">B848-C848</f>
        <v>0.00486349999999991</v>
      </c>
      <c r="G848" s="0" t="n">
        <f aca="false">F848/3.3</f>
        <v>0.00147378787878785</v>
      </c>
      <c r="H848" s="0" t="n">
        <f aca="false">((0.10605669272632*G848)+(0.787886614547358*H847))</f>
        <v>-0.00605558278346371</v>
      </c>
      <c r="I848" s="0" t="n">
        <f aca="false">H847+H848</f>
        <v>-0.0139398236589567</v>
      </c>
      <c r="J848" s="0" t="n">
        <f aca="false">ABS(I848)</f>
        <v>0.0139398236589567</v>
      </c>
      <c r="K848" s="0" t="n">
        <f aca="false">EXP(J848*3.3)-1</f>
        <v>0.0470758957875717</v>
      </c>
      <c r="L848" s="0" t="n">
        <f aca="false">AVERAGE(K839:K848)</f>
        <v>0.0359412810824462</v>
      </c>
      <c r="M848" s="0" t="n">
        <f aca="false">AVERAGE(K749:K848)</f>
        <v>0.0286356744666292</v>
      </c>
    </row>
    <row r="849" customFormat="false" ht="12.8" hidden="false" customHeight="false" outlineLevel="0" collapsed="false">
      <c r="A849" s="0" t="n">
        <v>0.203</v>
      </c>
      <c r="B849" s="0" t="n">
        <v>2.0472067</v>
      </c>
      <c r="C849" s="0" t="n">
        <v>1.9820116</v>
      </c>
      <c r="F849" s="0" t="n">
        <f aca="false">B849-C849</f>
        <v>0.0651950999999997</v>
      </c>
      <c r="G849" s="0" t="n">
        <f aca="false">F849/3.3</f>
        <v>0.0197560909090908</v>
      </c>
      <c r="H849" s="0" t="n">
        <f aca="false">((0.10605669272632*G849)+(0.787886614547358*H848))</f>
        <v>-0.0026758469553558</v>
      </c>
      <c r="I849" s="0" t="n">
        <f aca="false">H848+H849</f>
        <v>-0.00873142973881951</v>
      </c>
      <c r="J849" s="0" t="n">
        <f aca="false">ABS(I849)</f>
        <v>0.00873142973881951</v>
      </c>
      <c r="K849" s="0" t="n">
        <f aca="false">EXP(J849*3.3)-1</f>
        <v>0.0292328492048783</v>
      </c>
      <c r="L849" s="0" t="n">
        <f aca="false">AVERAGE(K840:K849)</f>
        <v>0.0387426503635575</v>
      </c>
      <c r="M849" s="0" t="n">
        <f aca="false">AVERAGE(K750:K849)</f>
        <v>0.0287355091392958</v>
      </c>
    </row>
    <row r="850" customFormat="false" ht="12.8" hidden="false" customHeight="false" outlineLevel="0" collapsed="false">
      <c r="A850" s="0" t="n">
        <v>0.2035</v>
      </c>
      <c r="B850" s="0" t="n">
        <v>2.0870862</v>
      </c>
      <c r="C850" s="0" t="n">
        <v>1.9807553</v>
      </c>
      <c r="F850" s="0" t="n">
        <f aca="false">B850-C850</f>
        <v>0.1063309</v>
      </c>
      <c r="G850" s="0" t="n">
        <f aca="false">F850/3.3</f>
        <v>0.0322214848484848</v>
      </c>
      <c r="H850" s="0" t="n">
        <f aca="false">((0.10605669272632*G850)+(0.787886614547358*H849))</f>
        <v>0.00130904011905939</v>
      </c>
      <c r="I850" s="0" t="n">
        <f aca="false">H849+H850</f>
        <v>-0.00136680683629641</v>
      </c>
      <c r="J850" s="0" t="n">
        <f aca="false">ABS(I850)</f>
        <v>0.00136680683629641</v>
      </c>
      <c r="K850" s="0" t="n">
        <f aca="false">EXP(J850*3.3)-1</f>
        <v>0.00452065000697055</v>
      </c>
      <c r="L850" s="0" t="n">
        <f aca="false">AVERAGE(K841:K850)</f>
        <v>0.0380851024877264</v>
      </c>
      <c r="M850" s="0" t="n">
        <f aca="false">AVERAGE(K751:K850)</f>
        <v>0.0286468499984773</v>
      </c>
    </row>
    <row r="851" customFormat="false" ht="12.8" hidden="false" customHeight="false" outlineLevel="0" collapsed="false">
      <c r="A851" s="0" t="n">
        <v>0.204</v>
      </c>
      <c r="B851" s="0" t="n">
        <v>2.1071665</v>
      </c>
      <c r="C851" s="0" t="n">
        <v>1.9820116</v>
      </c>
      <c r="F851" s="0" t="n">
        <f aca="false">B851-C851</f>
        <v>0.1251549</v>
      </c>
      <c r="G851" s="0" t="n">
        <f aca="false">F851/3.3</f>
        <v>0.0379257272727272</v>
      </c>
      <c r="H851" s="0" t="n">
        <f aca="false">((0.10605669272632*G851)+(0.787886614547358*H850))</f>
        <v>0.00505365239149822</v>
      </c>
      <c r="I851" s="0" t="n">
        <f aca="false">H850+H851</f>
        <v>0.00636269251055762</v>
      </c>
      <c r="J851" s="0" t="n">
        <f aca="false">ABS(I851)</f>
        <v>0.00636269251055762</v>
      </c>
      <c r="K851" s="0" t="n">
        <f aca="false">EXP(J851*3.3)-1</f>
        <v>0.0212188708266765</v>
      </c>
      <c r="L851" s="0" t="n">
        <f aca="false">AVERAGE(K842:K851)</f>
        <v>0.0381310043722155</v>
      </c>
      <c r="M851" s="0" t="n">
        <f aca="false">AVERAGE(K752:K851)</f>
        <v>0.028809561055756</v>
      </c>
    </row>
    <row r="852" customFormat="false" ht="12.8" hidden="false" customHeight="false" outlineLevel="0" collapsed="false">
      <c r="A852" s="0" t="n">
        <v>0.2045</v>
      </c>
      <c r="B852" s="0" t="n">
        <v>2.142463</v>
      </c>
      <c r="C852" s="0" t="n">
        <v>1.9820116</v>
      </c>
      <c r="F852" s="0" t="n">
        <f aca="false">B852-C852</f>
        <v>0.1604514</v>
      </c>
      <c r="G852" s="0" t="n">
        <f aca="false">F852/3.3</f>
        <v>0.0486216363636363</v>
      </c>
      <c r="H852" s="0" t="n">
        <f aca="false">((0.10605669272632*G852)+(0.787886614547358*H851))</f>
        <v>0.00913835502150573</v>
      </c>
      <c r="I852" s="0" t="n">
        <f aca="false">H851+H852</f>
        <v>0.014192007413004</v>
      </c>
      <c r="J852" s="0" t="n">
        <f aca="false">ABS(I852)</f>
        <v>0.014192007413004</v>
      </c>
      <c r="K852" s="0" t="n">
        <f aca="false">EXP(J852*3.3)-1</f>
        <v>0.047947641723096</v>
      </c>
      <c r="L852" s="0" t="n">
        <f aca="false">AVERAGE(K843:K852)</f>
        <v>0.0400020553823045</v>
      </c>
      <c r="M852" s="0" t="n">
        <f aca="false">AVERAGE(K753:K852)</f>
        <v>0.0290250867563621</v>
      </c>
    </row>
    <row r="853" customFormat="false" ht="12.8" hidden="false" customHeight="false" outlineLevel="0" collapsed="false">
      <c r="A853" s="0" t="n">
        <v>0.205</v>
      </c>
      <c r="B853" s="0" t="n">
        <v>2.1705434</v>
      </c>
      <c r="C853" s="0" t="n">
        <v>1.9832679</v>
      </c>
      <c r="F853" s="0" t="n">
        <f aca="false">B853-C853</f>
        <v>0.1872755</v>
      </c>
      <c r="G853" s="0" t="n">
        <f aca="false">F853/3.3</f>
        <v>0.0567501515151516</v>
      </c>
      <c r="H853" s="0" t="n">
        <f aca="false">((0.10605669272632*G853)+(0.787886614547358*H852))</f>
        <v>0.0132187209818405</v>
      </c>
      <c r="I853" s="0" t="n">
        <f aca="false">H852+H853</f>
        <v>0.0223570760033463</v>
      </c>
      <c r="J853" s="0" t="n">
        <f aca="false">ABS(I853)</f>
        <v>0.0223570760033463</v>
      </c>
      <c r="K853" s="0" t="n">
        <f aca="false">EXP(J853*3.3)-1</f>
        <v>0.0765681585900415</v>
      </c>
      <c r="L853" s="0" t="n">
        <f aca="false">AVERAGE(K844:K853)</f>
        <v>0.0438735144887649</v>
      </c>
      <c r="M853" s="0" t="n">
        <f aca="false">AVERAGE(K754:K853)</f>
        <v>0.029347696764452</v>
      </c>
    </row>
    <row r="854" customFormat="false" ht="12.8" hidden="false" customHeight="false" outlineLevel="0" collapsed="false">
      <c r="A854" s="0" t="n">
        <v>0.2055</v>
      </c>
      <c r="B854" s="0" t="n">
        <v>2.1861615</v>
      </c>
      <c r="C854" s="0" t="n">
        <v>1.9820116</v>
      </c>
      <c r="F854" s="0" t="n">
        <f aca="false">B854-C854</f>
        <v>0.2041499</v>
      </c>
      <c r="G854" s="0" t="n">
        <f aca="false">F854/3.3</f>
        <v>0.061863606060606</v>
      </c>
      <c r="H854" s="0" t="n">
        <f aca="false">((0.10605669272632*G854)+(0.787886614547358*H853))</f>
        <v>0.0169759027819403</v>
      </c>
      <c r="I854" s="0" t="n">
        <f aca="false">H853+H854</f>
        <v>0.0301946237637808</v>
      </c>
      <c r="J854" s="0" t="n">
        <f aca="false">ABS(I854)</f>
        <v>0.0301946237637808</v>
      </c>
      <c r="K854" s="0" t="n">
        <f aca="false">EXP(J854*3.3)-1</f>
        <v>0.104775623196695</v>
      </c>
      <c r="L854" s="0" t="n">
        <f aca="false">AVERAGE(K845:K854)</f>
        <v>0.0496167427671089</v>
      </c>
      <c r="M854" s="0" t="n">
        <f aca="false">AVERAGE(K755:K854)</f>
        <v>0.0297954834639797</v>
      </c>
    </row>
    <row r="855" customFormat="false" ht="12.8" hidden="false" customHeight="false" outlineLevel="0" collapsed="false">
      <c r="A855" s="0" t="n">
        <v>0.206</v>
      </c>
      <c r="B855" s="0" t="n">
        <v>2.2092569</v>
      </c>
      <c r="C855" s="0" t="n">
        <v>1.9821121</v>
      </c>
      <c r="F855" s="0" t="n">
        <f aca="false">B855-C855</f>
        <v>0.2271448</v>
      </c>
      <c r="G855" s="0" t="n">
        <f aca="false">F855/3.3</f>
        <v>0.0688317575757577</v>
      </c>
      <c r="H855" s="0" t="n">
        <f aca="false">((0.10605669272632*G855)+(0.787886614547358*H854))</f>
        <v>0.0206751551347727</v>
      </c>
      <c r="I855" s="0" t="n">
        <f aca="false">H854+H855</f>
        <v>0.0376510579167129</v>
      </c>
      <c r="J855" s="0" t="n">
        <f aca="false">ABS(I855)</f>
        <v>0.0376510579167129</v>
      </c>
      <c r="K855" s="0" t="n">
        <f aca="false">EXP(J855*3.3)-1</f>
        <v>0.132297201849312</v>
      </c>
      <c r="L855" s="0" t="n">
        <f aca="false">AVERAGE(K846:K855)</f>
        <v>0.0574199343325046</v>
      </c>
      <c r="M855" s="0" t="n">
        <f aca="false">AVERAGE(K756:K855)</f>
        <v>0.0303620466354254</v>
      </c>
    </row>
    <row r="856" customFormat="false" ht="12.8" hidden="false" customHeight="false" outlineLevel="0" collapsed="false">
      <c r="A856" s="0" t="n">
        <v>0.2065</v>
      </c>
      <c r="B856" s="0" t="n">
        <v>2.1987845</v>
      </c>
      <c r="C856" s="0" t="n">
        <v>1.9845241</v>
      </c>
      <c r="F856" s="0" t="n">
        <f aca="false">B856-C856</f>
        <v>0.2142604</v>
      </c>
      <c r="G856" s="0" t="n">
        <f aca="false">F856/3.3</f>
        <v>0.0649273939393939</v>
      </c>
      <c r="H856" s="0" t="n">
        <f aca="false">((0.10605669272632*G856)+(0.787886614547358*H855))</f>
        <v>0.0231756626529285</v>
      </c>
      <c r="I856" s="0" t="n">
        <f aca="false">H855+H856</f>
        <v>0.0438508177877012</v>
      </c>
      <c r="J856" s="0" t="n">
        <f aca="false">ABS(I856)</f>
        <v>0.0438508177877012</v>
      </c>
      <c r="K856" s="0" t="n">
        <f aca="false">EXP(J856*3.3)-1</f>
        <v>0.155701707779331</v>
      </c>
      <c r="L856" s="0" t="n">
        <f aca="false">AVERAGE(K847:K856)</f>
        <v>0.0673876551719413</v>
      </c>
      <c r="M856" s="0" t="n">
        <f aca="false">AVERAGE(K757:K856)</f>
        <v>0.0310382843795466</v>
      </c>
    </row>
    <row r="857" customFormat="false" ht="12.8" hidden="false" customHeight="false" outlineLevel="0" collapsed="false">
      <c r="A857" s="0" t="n">
        <v>0.207</v>
      </c>
      <c r="B857" s="0" t="n">
        <v>2.1680911</v>
      </c>
      <c r="C857" s="0" t="n">
        <v>1.9832679</v>
      </c>
      <c r="F857" s="0" t="n">
        <f aca="false">B857-C857</f>
        <v>0.1848232</v>
      </c>
      <c r="G857" s="0" t="n">
        <f aca="false">F857/3.3</f>
        <v>0.0560070303030303</v>
      </c>
      <c r="H857" s="0" t="n">
        <f aca="false">((0.10605669272632*G857)+(0.787886614547358*H856))</f>
        <v>0.0241997147908696</v>
      </c>
      <c r="I857" s="0" t="n">
        <f aca="false">H856+H857</f>
        <v>0.0473753774437981</v>
      </c>
      <c r="J857" s="0" t="n">
        <f aca="false">ABS(I857)</f>
        <v>0.0473753774437981</v>
      </c>
      <c r="K857" s="0" t="n">
        <f aca="false">EXP(J857*3.3)-1</f>
        <v>0.16922220485001</v>
      </c>
      <c r="L857" s="0" t="n">
        <f aca="false">AVERAGE(K848:K857)</f>
        <v>0.0788560803814583</v>
      </c>
      <c r="M857" s="0" t="n">
        <f aca="false">AVERAGE(K758:K857)</f>
        <v>0.0317923449944164</v>
      </c>
    </row>
    <row r="858" customFormat="false" ht="12.8" hidden="false" customHeight="false" outlineLevel="0" collapsed="false">
      <c r="A858" s="0" t="n">
        <v>0.2075</v>
      </c>
      <c r="B858" s="0" t="n">
        <v>2.1432066</v>
      </c>
      <c r="C858" s="0" t="n">
        <v>1.9845241</v>
      </c>
      <c r="F858" s="0" t="n">
        <f aca="false">B858-C858</f>
        <v>0.1586825</v>
      </c>
      <c r="G858" s="0" t="n">
        <f aca="false">F858/3.3</f>
        <v>0.0480856060606061</v>
      </c>
      <c r="H858" s="0" t="n">
        <f aca="false">((0.10605669272632*G858)+(0.787886614547358*H857))</f>
        <v>0.0241664317061185</v>
      </c>
      <c r="I858" s="0" t="n">
        <f aca="false">H857+H858</f>
        <v>0.0483661464969881</v>
      </c>
      <c r="J858" s="0" t="n">
        <f aca="false">ABS(I858)</f>
        <v>0.0483661464969881</v>
      </c>
      <c r="K858" s="0" t="n">
        <f aca="false">EXP(J858*3.3)-1</f>
        <v>0.173051277371467</v>
      </c>
      <c r="L858" s="0" t="n">
        <f aca="false">AVERAGE(K849:K858)</f>
        <v>0.0914536185398478</v>
      </c>
      <c r="M858" s="0" t="n">
        <f aca="false">AVERAGE(K759:K858)</f>
        <v>0.0325614473432888</v>
      </c>
    </row>
    <row r="859" customFormat="false" ht="12.8" hidden="false" customHeight="false" outlineLevel="0" collapsed="false">
      <c r="A859" s="0" t="n">
        <v>0.208</v>
      </c>
      <c r="B859" s="0" t="n">
        <v>2.0896991</v>
      </c>
      <c r="C859" s="0" t="n">
        <v>1.9845241</v>
      </c>
      <c r="F859" s="0" t="n">
        <f aca="false">B859-C859</f>
        <v>0.105175</v>
      </c>
      <c r="G859" s="0" t="n">
        <f aca="false">F859/3.3</f>
        <v>0.0318712121212121</v>
      </c>
      <c r="H859" s="0" t="n">
        <f aca="false">((0.10605669272632*G859)+(0.787886614547358*H858))</f>
        <v>0.0224205634133784</v>
      </c>
      <c r="I859" s="0" t="n">
        <f aca="false">H858+H859</f>
        <v>0.0465869951194969</v>
      </c>
      <c r="J859" s="0" t="n">
        <f aca="false">ABS(I859)</f>
        <v>0.0465869951194969</v>
      </c>
      <c r="K859" s="0" t="n">
        <f aca="false">EXP(J859*3.3)-1</f>
        <v>0.166184237850437</v>
      </c>
      <c r="L859" s="0" t="n">
        <f aca="false">AVERAGE(K850:K859)</f>
        <v>0.105148757404404</v>
      </c>
      <c r="M859" s="0" t="n">
        <f aca="false">AVERAGE(K760:K859)</f>
        <v>0.0332391374856527</v>
      </c>
    </row>
    <row r="860" customFormat="false" ht="12.8" hidden="false" customHeight="false" outlineLevel="0" collapsed="false">
      <c r="A860" s="0" t="n">
        <v>0.2085</v>
      </c>
      <c r="B860" s="0" t="n">
        <v>2.0531966</v>
      </c>
      <c r="C860" s="0" t="n">
        <v>1.9836196</v>
      </c>
      <c r="F860" s="0" t="n">
        <f aca="false">B860-C860</f>
        <v>0.0695770000000002</v>
      </c>
      <c r="G860" s="0" t="n">
        <f aca="false">F860/3.3</f>
        <v>0.0210839393939395</v>
      </c>
      <c r="H860" s="0" t="n">
        <f aca="false">((0.10605669272632*G860)+(0.787886614547358*H859))</f>
        <v>0.0199009546857744</v>
      </c>
      <c r="I860" s="0" t="n">
        <f aca="false">H859+H860</f>
        <v>0.0423215180991528</v>
      </c>
      <c r="J860" s="0" t="n">
        <f aca="false">ABS(I860)</f>
        <v>0.0423215180991528</v>
      </c>
      <c r="K860" s="0" t="n">
        <f aca="false">EXP(J860*3.3)-1</f>
        <v>0.14988393331241</v>
      </c>
      <c r="L860" s="0" t="n">
        <f aca="false">AVERAGE(K851:K860)</f>
        <v>0.119685085734948</v>
      </c>
      <c r="M860" s="0" t="n">
        <f aca="false">AVERAGE(K761:K860)</f>
        <v>0.0338087961338013</v>
      </c>
    </row>
    <row r="861" customFormat="false" ht="12.8" hidden="false" customHeight="false" outlineLevel="0" collapsed="false">
      <c r="A861" s="0" t="n">
        <v>0.209</v>
      </c>
      <c r="B861" s="0" t="n">
        <v>2.0009755</v>
      </c>
      <c r="C861" s="0" t="n">
        <v>1.9843734</v>
      </c>
      <c r="F861" s="0" t="n">
        <f aca="false">B861-C861</f>
        <v>0.0166021000000001</v>
      </c>
      <c r="G861" s="0" t="n">
        <f aca="false">F861/3.3</f>
        <v>0.00503093939393941</v>
      </c>
      <c r="H861" s="0" t="n">
        <f aca="false">((0.10605669272632*G861)+(0.787886614547358*H860))</f>
        <v>0.016213260607063</v>
      </c>
      <c r="I861" s="0" t="n">
        <f aca="false">H860+H861</f>
        <v>0.0361142152928374</v>
      </c>
      <c r="J861" s="0" t="n">
        <f aca="false">ABS(I861)</f>
        <v>0.0361142152928374</v>
      </c>
      <c r="K861" s="0" t="n">
        <f aca="false">EXP(J861*3.3)-1</f>
        <v>0.12656920254311</v>
      </c>
      <c r="L861" s="0" t="n">
        <f aca="false">AVERAGE(K852:K861)</f>
        <v>0.130220118906591</v>
      </c>
      <c r="M861" s="0" t="n">
        <f aca="false">AVERAGE(K762:K861)</f>
        <v>0.0343869258929461</v>
      </c>
    </row>
    <row r="862" customFormat="false" ht="12.8" hidden="false" customHeight="false" outlineLevel="0" collapsed="false">
      <c r="A862" s="0" t="n">
        <v>0.2095</v>
      </c>
      <c r="B862" s="0" t="n">
        <v>1.9504428</v>
      </c>
      <c r="C862" s="0" t="n">
        <v>1.9832679</v>
      </c>
      <c r="F862" s="0" t="n">
        <f aca="false">B862-C862</f>
        <v>-0.0328250999999999</v>
      </c>
      <c r="G862" s="0" t="n">
        <f aca="false">F862/3.3</f>
        <v>-0.00994699999999998</v>
      </c>
      <c r="H862" s="0" t="n">
        <f aca="false">((0.10605669272632*G862)+(0.787886614547358*H861))</f>
        <v>0.0117192650879242</v>
      </c>
      <c r="I862" s="0" t="n">
        <f aca="false">H861+H862</f>
        <v>0.0279325256949872</v>
      </c>
      <c r="J862" s="0" t="n">
        <f aca="false">ABS(I862)</f>
        <v>0.0279325256949872</v>
      </c>
      <c r="K862" s="0" t="n">
        <f aca="false">EXP(J862*3.3)-1</f>
        <v>0.0965592629501511</v>
      </c>
      <c r="L862" s="0" t="n">
        <f aca="false">AVERAGE(K853:K862)</f>
        <v>0.135081281029297</v>
      </c>
      <c r="M862" s="0" t="n">
        <f aca="false">AVERAGE(K763:K862)</f>
        <v>0.0350377917973544</v>
      </c>
    </row>
    <row r="863" customFormat="false" ht="12.8" hidden="false" customHeight="false" outlineLevel="0" collapsed="false">
      <c r="A863" s="0" t="n">
        <v>0.21</v>
      </c>
      <c r="B863" s="0" t="n">
        <v>1.9835083</v>
      </c>
      <c r="C863" s="0" t="n">
        <v>1.9832679</v>
      </c>
      <c r="F863" s="0" t="n">
        <f aca="false">B863-C863</f>
        <v>0.000240400000000029</v>
      </c>
      <c r="G863" s="0" t="n">
        <f aca="false">F863/3.3</f>
        <v>7.28484848484938E-005</v>
      </c>
      <c r="H863" s="0" t="n">
        <f aca="false">((0.10605669272632*G863)+(0.787886614547358*H862))</f>
        <v>0.00924117816448078</v>
      </c>
      <c r="I863" s="0" t="n">
        <f aca="false">H862+H863</f>
        <v>0.020960443252405</v>
      </c>
      <c r="J863" s="0" t="n">
        <f aca="false">ABS(I863)</f>
        <v>0.020960443252405</v>
      </c>
      <c r="K863" s="0" t="n">
        <f aca="false">EXP(J863*3.3)-1</f>
        <v>0.0716177930419324</v>
      </c>
      <c r="L863" s="0" t="n">
        <f aca="false">AVERAGE(K854:K863)</f>
        <v>0.134586244474486</v>
      </c>
      <c r="M863" s="0" t="n">
        <f aca="false">AVERAGE(K764:K863)</f>
        <v>0.0357356315182155</v>
      </c>
    </row>
    <row r="864" customFormat="false" ht="12.8" hidden="false" customHeight="false" outlineLevel="0" collapsed="false">
      <c r="A864" s="0" t="n">
        <v>0.2105</v>
      </c>
      <c r="B864" s="0" t="n">
        <v>2.0703425</v>
      </c>
      <c r="C864" s="0" t="n">
        <v>1.9845241</v>
      </c>
      <c r="F864" s="0" t="n">
        <f aca="false">B864-C864</f>
        <v>0.0858184000000002</v>
      </c>
      <c r="G864" s="0" t="n">
        <f aca="false">F864/3.3</f>
        <v>0.0260055757575758</v>
      </c>
      <c r="H864" s="0" t="n">
        <f aca="false">((0.10605669272632*G864)+(0.787886614547358*H863))</f>
        <v>0.010039065935734</v>
      </c>
      <c r="I864" s="0" t="n">
        <f aca="false">H863+H864</f>
        <v>0.0192802441002148</v>
      </c>
      <c r="J864" s="0" t="n">
        <f aca="false">ABS(I864)</f>
        <v>0.0192802441002148</v>
      </c>
      <c r="K864" s="0" t="n">
        <f aca="false">EXP(J864*3.3)-1</f>
        <v>0.0656924818177407</v>
      </c>
      <c r="L864" s="0" t="n">
        <f aca="false">AVERAGE(K855:K864)</f>
        <v>0.13067793033659</v>
      </c>
      <c r="M864" s="0" t="n">
        <f aca="false">AVERAGE(K765:K864)</f>
        <v>0.0361782922594501</v>
      </c>
    </row>
    <row r="865" customFormat="false" ht="12.8" hidden="false" customHeight="false" outlineLevel="0" collapsed="false">
      <c r="A865" s="0" t="n">
        <v>0.211</v>
      </c>
      <c r="B865" s="0" t="n">
        <v>2.1009353</v>
      </c>
      <c r="C865" s="0" t="n">
        <v>1.9845241</v>
      </c>
      <c r="F865" s="0" t="n">
        <f aca="false">B865-C865</f>
        <v>0.1164112</v>
      </c>
      <c r="G865" s="0" t="n">
        <f aca="false">F865/3.3</f>
        <v>0.0352761212121213</v>
      </c>
      <c r="H865" s="0" t="n">
        <f aca="false">((0.10605669272632*G865)+(0.787886614547358*H864))</f>
        <v>0.0116509144212935</v>
      </c>
      <c r="I865" s="0" t="n">
        <f aca="false">H864+H865</f>
        <v>0.0216899803570275</v>
      </c>
      <c r="J865" s="0" t="n">
        <f aca="false">ABS(I865)</f>
        <v>0.0216899803570275</v>
      </c>
      <c r="K865" s="0" t="n">
        <f aca="false">EXP(J865*3.3)-1</f>
        <v>0.0742007913515819</v>
      </c>
      <c r="L865" s="0" t="n">
        <f aca="false">AVERAGE(K856:K865)</f>
        <v>0.124868289286817</v>
      </c>
      <c r="M865" s="0" t="n">
        <f aca="false">AVERAGE(K766:K865)</f>
        <v>0.0366600389723534</v>
      </c>
    </row>
    <row r="866" customFormat="false" ht="12.8" hidden="false" customHeight="false" outlineLevel="0" collapsed="false">
      <c r="A866" s="0" t="n">
        <v>0.2115</v>
      </c>
      <c r="B866" s="0" t="n">
        <v>2.0781212</v>
      </c>
      <c r="C866" s="0" t="n">
        <v>1.9841221</v>
      </c>
      <c r="F866" s="0" t="n">
        <f aca="false">B866-C866</f>
        <v>0.0939991</v>
      </c>
      <c r="G866" s="0" t="n">
        <f aca="false">F866/3.3</f>
        <v>0.0284845757575758</v>
      </c>
      <c r="H866" s="0" t="n">
        <f aca="false">((0.10605669272632*G866)+(0.787886614547358*H865))</f>
        <v>0.0122005794183347</v>
      </c>
      <c r="I866" s="0" t="n">
        <f aca="false">H865+H866</f>
        <v>0.0238514938396283</v>
      </c>
      <c r="J866" s="0" t="n">
        <f aca="false">ABS(I866)</f>
        <v>0.0238514938396283</v>
      </c>
      <c r="K866" s="0" t="n">
        <f aca="false">EXP(J866*3.3)-1</f>
        <v>0.0818904522306858</v>
      </c>
      <c r="L866" s="0" t="n">
        <f aca="false">AVERAGE(K857:K866)</f>
        <v>0.117487163731953</v>
      </c>
      <c r="M866" s="0" t="n">
        <f aca="false">AVERAGE(K767:K866)</f>
        <v>0.0372603174685042</v>
      </c>
    </row>
    <row r="867" customFormat="false" ht="12.8" hidden="false" customHeight="false" outlineLevel="0" collapsed="false">
      <c r="A867" s="0" t="n">
        <v>0.212</v>
      </c>
      <c r="B867" s="0" t="n">
        <v>1.9795281</v>
      </c>
      <c r="C867" s="0" t="n">
        <v>1.9845241</v>
      </c>
      <c r="F867" s="0" t="n">
        <f aca="false">B867-C867</f>
        <v>-0.004996</v>
      </c>
      <c r="G867" s="0" t="n">
        <f aca="false">F867/3.3</f>
        <v>-0.00151393939393939</v>
      </c>
      <c r="H867" s="0" t="n">
        <f aca="false">((0.10605669272632*G867)+(0.787886614547358*H866))</f>
        <v>0.00945210980831863</v>
      </c>
      <c r="I867" s="0" t="n">
        <f aca="false">H866+H867</f>
        <v>0.0216526892266534</v>
      </c>
      <c r="J867" s="0" t="n">
        <f aca="false">ABS(I867)</f>
        <v>0.0216526892266534</v>
      </c>
      <c r="K867" s="0" t="n">
        <f aca="false">EXP(J867*3.3)-1</f>
        <v>0.0740686075512638</v>
      </c>
      <c r="L867" s="0" t="n">
        <f aca="false">AVERAGE(K858:K867)</f>
        <v>0.107971804002078</v>
      </c>
      <c r="M867" s="0" t="n">
        <f aca="false">AVERAGE(K768:K867)</f>
        <v>0.0378119348038302</v>
      </c>
    </row>
    <row r="868" customFormat="false" ht="12.8" hidden="false" customHeight="false" outlineLevel="0" collapsed="false">
      <c r="A868" s="0" t="n">
        <v>0.2125</v>
      </c>
      <c r="B868" s="0" t="n">
        <v>1.9001915</v>
      </c>
      <c r="C868" s="0" t="n">
        <v>1.9845241</v>
      </c>
      <c r="F868" s="0" t="n">
        <f aca="false">B868-C868</f>
        <v>-0.0843326</v>
      </c>
      <c r="G868" s="0" t="n">
        <f aca="false">F868/3.3</f>
        <v>-0.0255553333333333</v>
      </c>
      <c r="H868" s="0" t="n">
        <f aca="false">((0.10605669272632*G868)+(0.787886614547358*H867))</f>
        <v>0.00473687666235403</v>
      </c>
      <c r="I868" s="0" t="n">
        <f aca="false">H867+H868</f>
        <v>0.0141889864706727</v>
      </c>
      <c r="J868" s="0" t="n">
        <f aca="false">ABS(I868)</f>
        <v>0.0141889864706727</v>
      </c>
      <c r="K868" s="0" t="n">
        <f aca="false">EXP(J868*3.3)-1</f>
        <v>0.0479371946701768</v>
      </c>
      <c r="L868" s="0" t="n">
        <f aca="false">AVERAGE(K859:K868)</f>
        <v>0.0954603957319489</v>
      </c>
      <c r="M868" s="0" t="n">
        <f aca="false">AVERAGE(K769:K868)</f>
        <v>0.038107755475602</v>
      </c>
    </row>
    <row r="869" customFormat="false" ht="12.8" hidden="false" customHeight="false" outlineLevel="0" collapsed="false">
      <c r="A869" s="0" t="n">
        <v>0.213</v>
      </c>
      <c r="B869" s="0" t="n">
        <v>1.8630057</v>
      </c>
      <c r="C869" s="0" t="n">
        <v>1.9834689</v>
      </c>
      <c r="F869" s="0" t="n">
        <f aca="false">B869-C869</f>
        <v>-0.1204632</v>
      </c>
      <c r="G869" s="0" t="n">
        <f aca="false">F869/3.3</f>
        <v>-0.036504</v>
      </c>
      <c r="H869" s="0" t="n">
        <f aca="false">((0.10605669272632*G869)+(0.787886614547358*H868))</f>
        <v>-0.000139371794251087</v>
      </c>
      <c r="I869" s="0" t="n">
        <f aca="false">H868+H869</f>
        <v>0.00459750486810294</v>
      </c>
      <c r="J869" s="0" t="n">
        <f aca="false">ABS(I869)</f>
        <v>0.00459750486810294</v>
      </c>
      <c r="K869" s="0" t="n">
        <f aca="false">EXP(J869*3.3)-1</f>
        <v>0.0152874415676865</v>
      </c>
      <c r="L869" s="0" t="n">
        <f aca="false">AVERAGE(K860:K869)</f>
        <v>0.0803707161036739</v>
      </c>
      <c r="M869" s="0" t="n">
        <f aca="false">AVERAGE(K770:K869)</f>
        <v>0.0381105899540895</v>
      </c>
    </row>
    <row r="870" customFormat="false" ht="12.8" hidden="false" customHeight="false" outlineLevel="0" collapsed="false">
      <c r="A870" s="0" t="n">
        <v>0.2135</v>
      </c>
      <c r="B870" s="0" t="n">
        <v>1.8902218</v>
      </c>
      <c r="C870" s="0" t="n">
        <v>1.9832679</v>
      </c>
      <c r="F870" s="0" t="n">
        <f aca="false">B870-C870</f>
        <v>-0.0930461</v>
      </c>
      <c r="G870" s="0" t="n">
        <f aca="false">F870/3.3</f>
        <v>-0.0281957878787879</v>
      </c>
      <c r="H870" s="0" t="n">
        <f aca="false">((0.10605669272632*G870)+(0.787886614547358*H869))</f>
        <v>-0.00310016118237298</v>
      </c>
      <c r="I870" s="0" t="n">
        <f aca="false">H869+H870</f>
        <v>-0.00323953297662407</v>
      </c>
      <c r="J870" s="0" t="n">
        <f aca="false">ABS(I870)</f>
        <v>0.00323953297662407</v>
      </c>
      <c r="K870" s="0" t="n">
        <f aca="false">EXP(J870*3.3)-1</f>
        <v>0.0107478059513018</v>
      </c>
      <c r="L870" s="0" t="n">
        <f aca="false">AVERAGE(K861:K870)</f>
        <v>0.0664571033675631</v>
      </c>
      <c r="M870" s="0" t="n">
        <f aca="false">AVERAGE(K771:K870)</f>
        <v>0.0381234360912103</v>
      </c>
    </row>
    <row r="871" customFormat="false" ht="12.8" hidden="false" customHeight="false" outlineLevel="0" collapsed="false">
      <c r="A871" s="0" t="n">
        <v>0.214</v>
      </c>
      <c r="B871" s="0" t="n">
        <v>1.9247545</v>
      </c>
      <c r="C871" s="0" t="n">
        <v>1.9832679</v>
      </c>
      <c r="F871" s="0" t="n">
        <f aca="false">B871-C871</f>
        <v>-0.0585134000000001</v>
      </c>
      <c r="G871" s="0" t="n">
        <f aca="false">F871/3.3</f>
        <v>-0.0177313333333333</v>
      </c>
      <c r="H871" s="0" t="n">
        <f aca="false">((0.10605669272632*G871)+(0.787886614547358*H870))</f>
        <v>-0.00432310206949228</v>
      </c>
      <c r="I871" s="0" t="n">
        <f aca="false">H870+H871</f>
        <v>-0.00742326325186526</v>
      </c>
      <c r="J871" s="0" t="n">
        <f aca="false">ABS(I871)</f>
        <v>0.00742326325186526</v>
      </c>
      <c r="K871" s="0" t="n">
        <f aca="false">EXP(J871*3.3)-1</f>
        <v>0.0247992796998642</v>
      </c>
      <c r="L871" s="0" t="n">
        <f aca="false">AVERAGE(K862:K871)</f>
        <v>0.0562801110832385</v>
      </c>
      <c r="M871" s="0" t="n">
        <f aca="false">AVERAGE(K772:K871)</f>
        <v>0.0383034583587343</v>
      </c>
    </row>
    <row r="872" customFormat="false" ht="12.8" hidden="false" customHeight="false" outlineLevel="0" collapsed="false">
      <c r="A872" s="0" t="n">
        <v>0.2145</v>
      </c>
      <c r="B872" s="0" t="n">
        <v>1.9461614</v>
      </c>
      <c r="C872" s="0" t="n">
        <v>1.9832679</v>
      </c>
      <c r="F872" s="0" t="n">
        <f aca="false">B872-C872</f>
        <v>-0.0371064999999999</v>
      </c>
      <c r="G872" s="0" t="n">
        <f aca="false">F872/3.3</f>
        <v>-0.0112443939393939</v>
      </c>
      <c r="H872" s="0" t="n">
        <f aca="false">((0.10605669272632*G872)+(0.787886614547358*H871))</f>
        <v>-0.00459865748679894</v>
      </c>
      <c r="I872" s="0" t="n">
        <f aca="false">H871+H872</f>
        <v>-0.00892175955629122</v>
      </c>
      <c r="J872" s="0" t="n">
        <f aca="false">ABS(I872)</f>
        <v>0.00892175955629122</v>
      </c>
      <c r="K872" s="0" t="n">
        <f aca="false">EXP(J872*3.3)-1</f>
        <v>0.0298795014720856</v>
      </c>
      <c r="L872" s="0" t="n">
        <f aca="false">AVERAGE(K863:K872)</f>
        <v>0.0496121349354319</v>
      </c>
      <c r="M872" s="0" t="n">
        <f aca="false">AVERAGE(K773:K872)</f>
        <v>0.0385503977388885</v>
      </c>
    </row>
    <row r="873" customFormat="false" ht="12.8" hidden="false" customHeight="false" outlineLevel="0" collapsed="false">
      <c r="A873" s="0" t="n">
        <v>0.215</v>
      </c>
      <c r="B873" s="0" t="n">
        <v>1.9365735</v>
      </c>
      <c r="C873" s="0" t="n">
        <v>1.9832679</v>
      </c>
      <c r="F873" s="0" t="n">
        <f aca="false">B873-C873</f>
        <v>-0.0466944</v>
      </c>
      <c r="G873" s="0" t="n">
        <f aca="false">F873/3.3</f>
        <v>-0.0141498181818182</v>
      </c>
      <c r="H873" s="0" t="n">
        <f aca="false">((0.10605669272632*G873)+(0.787886614547358*H872))</f>
        <v>-0.00512390359777927</v>
      </c>
      <c r="I873" s="0" t="n">
        <f aca="false">H872+H873</f>
        <v>-0.00972256108457821</v>
      </c>
      <c r="J873" s="0" t="n">
        <f aca="false">ABS(I873)</f>
        <v>0.00972256108457821</v>
      </c>
      <c r="K873" s="0" t="n">
        <f aca="false">EXP(J873*3.3)-1</f>
        <v>0.0326047067209949</v>
      </c>
      <c r="L873" s="0" t="n">
        <f aca="false">AVERAGE(K864:K873)</f>
        <v>0.0457108263033382</v>
      </c>
      <c r="M873" s="0" t="n">
        <f aca="false">AVERAGE(K774:K873)</f>
        <v>0.038862809997453</v>
      </c>
    </row>
    <row r="874" customFormat="false" ht="12.8" hidden="false" customHeight="false" outlineLevel="0" collapsed="false">
      <c r="A874" s="0" t="n">
        <v>0.2155</v>
      </c>
      <c r="B874" s="0" t="n">
        <v>1.9372972</v>
      </c>
      <c r="C874" s="0" t="n">
        <v>1.9833181</v>
      </c>
      <c r="F874" s="0" t="n">
        <f aca="false">B874-C874</f>
        <v>-0.0460209</v>
      </c>
      <c r="G874" s="0" t="n">
        <f aca="false">F874/3.3</f>
        <v>-0.0139457272727273</v>
      </c>
      <c r="H874" s="0" t="n">
        <f aca="false">((0.10605669272632*G874)+(0.787886614547358*H873))</f>
        <v>-0.00551609277113003</v>
      </c>
      <c r="I874" s="0" t="n">
        <f aca="false">H873+H874</f>
        <v>-0.0106399963689093</v>
      </c>
      <c r="J874" s="0" t="n">
        <f aca="false">ABS(I874)</f>
        <v>0.0106399963689093</v>
      </c>
      <c r="K874" s="0" t="n">
        <f aca="false">EXP(J874*3.3)-1</f>
        <v>0.0357356922918524</v>
      </c>
      <c r="L874" s="0" t="n">
        <f aca="false">AVERAGE(K865:K874)</f>
        <v>0.0427151473507494</v>
      </c>
      <c r="M874" s="0" t="n">
        <f aca="false">AVERAGE(K775:K874)</f>
        <v>0.0391816069040789</v>
      </c>
    </row>
    <row r="875" customFormat="false" ht="12.8" hidden="false" customHeight="false" outlineLevel="0" collapsed="false">
      <c r="A875" s="0" t="n">
        <v>0.216</v>
      </c>
      <c r="B875" s="0" t="n">
        <v>1.9539404</v>
      </c>
      <c r="C875" s="0" t="n">
        <v>1.9832679</v>
      </c>
      <c r="F875" s="0" t="n">
        <f aca="false">B875-C875</f>
        <v>-0.0293275</v>
      </c>
      <c r="G875" s="0" t="n">
        <f aca="false">F875/3.3</f>
        <v>-0.0088871212121212</v>
      </c>
      <c r="H875" s="0" t="n">
        <f aca="false">((0.10605669272632*G875)+(0.787886614547358*H874))</f>
        <v>-0.00528859434259029</v>
      </c>
      <c r="I875" s="0" t="n">
        <f aca="false">H874+H875</f>
        <v>-0.0108046871137203</v>
      </c>
      <c r="J875" s="0" t="n">
        <f aca="false">ABS(I875)</f>
        <v>0.0108046871137203</v>
      </c>
      <c r="K875" s="0" t="n">
        <f aca="false">EXP(J875*3.3)-1</f>
        <v>0.0362987463547015</v>
      </c>
      <c r="L875" s="0" t="n">
        <f aca="false">AVERAGE(K866:K875)</f>
        <v>0.0389249428510613</v>
      </c>
      <c r="M875" s="0" t="n">
        <f aca="false">AVERAGE(K776:K875)</f>
        <v>0.0394626490318026</v>
      </c>
    </row>
    <row r="876" customFormat="false" ht="12.8" hidden="false" customHeight="false" outlineLevel="0" collapsed="false">
      <c r="A876" s="0" t="n">
        <v>0.2165</v>
      </c>
      <c r="B876" s="0" t="n">
        <v>1.9684127</v>
      </c>
      <c r="C876" s="0" t="n">
        <v>1.9823633</v>
      </c>
      <c r="F876" s="0" t="n">
        <f aca="false">B876-C876</f>
        <v>-0.0139506</v>
      </c>
      <c r="G876" s="0" t="n">
        <f aca="false">F876/3.3</f>
        <v>-0.00422745454545456</v>
      </c>
      <c r="H876" s="0" t="n">
        <f aca="false">((0.10605669272632*G876)+(0.787886614547358*H875))</f>
        <v>-0.00461516254003954</v>
      </c>
      <c r="I876" s="0" t="n">
        <f aca="false">H875+H876</f>
        <v>-0.00990375688262983</v>
      </c>
      <c r="J876" s="0" t="n">
        <f aca="false">ABS(I876)</f>
        <v>0.00990375688262983</v>
      </c>
      <c r="K876" s="0" t="n">
        <f aca="false">EXP(J876*3.3)-1</f>
        <v>0.03322233334821</v>
      </c>
      <c r="L876" s="0" t="n">
        <f aca="false">AVERAGE(K867:K876)</f>
        <v>0.0340581309628137</v>
      </c>
      <c r="M876" s="0" t="n">
        <f aca="false">AVERAGE(K777:K876)</f>
        <v>0.0397090280627524</v>
      </c>
    </row>
    <row r="877" customFormat="false" ht="12.8" hidden="false" customHeight="false" outlineLevel="0" collapsed="false">
      <c r="A877" s="0" t="n">
        <v>0.217</v>
      </c>
      <c r="B877" s="0" t="n">
        <v>1.9594278</v>
      </c>
      <c r="C877" s="0" t="n">
        <v>1.9832679</v>
      </c>
      <c r="F877" s="0" t="n">
        <f aca="false">B877-C877</f>
        <v>-0.0238400999999999</v>
      </c>
      <c r="G877" s="0" t="n">
        <f aca="false">F877/3.3</f>
        <v>-0.0072242727272727</v>
      </c>
      <c r="H877" s="0" t="n">
        <f aca="false">((0.10605669272632*G877)+(0.787886614547358*H876))</f>
        <v>-0.00440240726206503</v>
      </c>
      <c r="I877" s="0" t="n">
        <f aca="false">H876+H877</f>
        <v>-0.00901756980210457</v>
      </c>
      <c r="J877" s="0" t="n">
        <f aca="false">ABS(I877)</f>
        <v>0.00901756980210457</v>
      </c>
      <c r="K877" s="0" t="n">
        <f aca="false">EXP(J877*3.3)-1</f>
        <v>0.0302051738809568</v>
      </c>
      <c r="L877" s="0" t="n">
        <f aca="false">AVERAGE(K868:K877)</f>
        <v>0.029671787595783</v>
      </c>
      <c r="M877" s="0" t="n">
        <f aca="false">AVERAGE(K778:K877)</f>
        <v>0.039985549361957</v>
      </c>
    </row>
    <row r="878" customFormat="false" ht="12.8" hidden="false" customHeight="false" outlineLevel="0" collapsed="false">
      <c r="A878" s="0" t="n">
        <v>0.2175</v>
      </c>
      <c r="B878" s="0" t="n">
        <v>1.9346639</v>
      </c>
      <c r="C878" s="0" t="n">
        <v>1.9832679</v>
      </c>
      <c r="F878" s="0" t="n">
        <f aca="false">B878-C878</f>
        <v>-0.0486039999999999</v>
      </c>
      <c r="G878" s="0" t="n">
        <f aca="false">F878/3.3</f>
        <v>-0.0147284848484848</v>
      </c>
      <c r="H878" s="0" t="n">
        <f aca="false">((0.10605669272632*G878)+(0.787886614547358*H877))</f>
        <v>-0.00503065214546713</v>
      </c>
      <c r="I878" s="0" t="n">
        <f aca="false">H877+H878</f>
        <v>-0.00943305940753216</v>
      </c>
      <c r="J878" s="0" t="n">
        <f aca="false">ABS(I878)</f>
        <v>0.00943305940753216</v>
      </c>
      <c r="K878" s="0" t="n">
        <f aca="false">EXP(J878*3.3)-1</f>
        <v>0.0316186731810306</v>
      </c>
      <c r="L878" s="0" t="n">
        <f aca="false">AVERAGE(K869:K878)</f>
        <v>0.0280399354468684</v>
      </c>
      <c r="M878" s="0" t="n">
        <f aca="false">AVERAGE(K779:K878)</f>
        <v>0.0402443180101671</v>
      </c>
    </row>
    <row r="879" customFormat="false" ht="12.8" hidden="false" customHeight="false" outlineLevel="0" collapsed="false">
      <c r="A879" s="0" t="n">
        <v>0.218</v>
      </c>
      <c r="B879" s="0" t="n">
        <v>1.9330961</v>
      </c>
      <c r="C879" s="0" t="n">
        <v>1.9832679</v>
      </c>
      <c r="F879" s="0" t="n">
        <f aca="false">B879-C879</f>
        <v>-0.0501718</v>
      </c>
      <c r="G879" s="0" t="n">
        <f aca="false">F879/3.3</f>
        <v>-0.0152035757575758</v>
      </c>
      <c r="H879" s="0" t="n">
        <f aca="false">((0.10605669272632*G879)+(0.787886614547358*H878))</f>
        <v>-0.00557602445032004</v>
      </c>
      <c r="I879" s="0" t="n">
        <f aca="false">H878+H879</f>
        <v>-0.0106066765957872</v>
      </c>
      <c r="J879" s="0" t="n">
        <f aca="false">ABS(I879)</f>
        <v>0.0106066765957872</v>
      </c>
      <c r="K879" s="0" t="n">
        <f aca="false">EXP(J879*3.3)-1</f>
        <v>0.0356218139743971</v>
      </c>
      <c r="L879" s="0" t="n">
        <f aca="false">AVERAGE(K870:K879)</f>
        <v>0.0300733726875395</v>
      </c>
      <c r="M879" s="0" t="n">
        <f aca="false">AVERAGE(K780:K879)</f>
        <v>0.0404964867651734</v>
      </c>
    </row>
    <row r="880" customFormat="false" ht="12.8" hidden="false" customHeight="false" outlineLevel="0" collapsed="false">
      <c r="A880" s="0" t="n">
        <v>0.2185</v>
      </c>
      <c r="B880" s="0" t="n">
        <v>1.9170559</v>
      </c>
      <c r="C880" s="0" t="n">
        <v>1.9832679</v>
      </c>
      <c r="F880" s="0" t="n">
        <f aca="false">B880-C880</f>
        <v>-0.0662119999999999</v>
      </c>
      <c r="G880" s="0" t="n">
        <f aca="false">F880/3.3</f>
        <v>-0.0200642424242424</v>
      </c>
      <c r="H880" s="0" t="n">
        <f aca="false">((0.10605669272632*G880)+(0.787886614547358*H879))</f>
        <v>-0.00652122222037022</v>
      </c>
      <c r="I880" s="0" t="n">
        <f aca="false">H879+H880</f>
        <v>-0.0120972466706903</v>
      </c>
      <c r="J880" s="0" t="n">
        <f aca="false">ABS(I880)</f>
        <v>0.0120972466706903</v>
      </c>
      <c r="K880" s="0" t="n">
        <f aca="false">EXP(J880*3.3)-1</f>
        <v>0.0407284639001584</v>
      </c>
      <c r="L880" s="0" t="n">
        <f aca="false">AVERAGE(K871:K880)</f>
        <v>0.0330714384824251</v>
      </c>
      <c r="M880" s="0" t="n">
        <f aca="false">AVERAGE(K781:K880)</f>
        <v>0.0408070290516158</v>
      </c>
    </row>
    <row r="881" customFormat="false" ht="12.8" hidden="false" customHeight="false" outlineLevel="0" collapsed="false">
      <c r="A881" s="0" t="n">
        <v>0.219</v>
      </c>
      <c r="B881" s="0" t="n">
        <v>1.9293575</v>
      </c>
      <c r="C881" s="0" t="n">
        <v>1.9832679</v>
      </c>
      <c r="F881" s="0" t="n">
        <f aca="false">B881-C881</f>
        <v>-0.0539103999999999</v>
      </c>
      <c r="G881" s="0" t="n">
        <f aca="false">F881/3.3</f>
        <v>-0.0163364848484848</v>
      </c>
      <c r="H881" s="0" t="n">
        <f aca="false">((0.10605669272632*G881)+(0.787886614547358*H880))</f>
        <v>-0.00687057725172244</v>
      </c>
      <c r="I881" s="0" t="n">
        <f aca="false">H880+H881</f>
        <v>-0.0133917994720927</v>
      </c>
      <c r="J881" s="0" t="n">
        <f aca="false">ABS(I881)</f>
        <v>0.0133917994720927</v>
      </c>
      <c r="K881" s="0" t="n">
        <f aca="false">EXP(J881*3.3)-1</f>
        <v>0.0451839914146128</v>
      </c>
      <c r="L881" s="0" t="n">
        <f aca="false">AVERAGE(K872:K881)</f>
        <v>0.0351099096539</v>
      </c>
      <c r="M881" s="0" t="n">
        <f aca="false">AVERAGE(K782:K881)</f>
        <v>0.0412044697200471</v>
      </c>
    </row>
    <row r="882" customFormat="false" ht="12.8" hidden="false" customHeight="false" outlineLevel="0" collapsed="false">
      <c r="A882" s="0" t="n">
        <v>0.2195</v>
      </c>
      <c r="B882" s="0" t="n">
        <v>1.9942419</v>
      </c>
      <c r="C882" s="0" t="n">
        <v>1.9832679</v>
      </c>
      <c r="F882" s="0" t="n">
        <f aca="false">B882-C882</f>
        <v>0.010974</v>
      </c>
      <c r="G882" s="0" t="n">
        <f aca="false">F882/3.3</f>
        <v>0.00332545454545456</v>
      </c>
      <c r="H882" s="0" t="n">
        <f aca="false">((0.10605669272632*G882)+(0.787886614547358*H881))</f>
        <v>-0.00506054913994306</v>
      </c>
      <c r="I882" s="0" t="n">
        <f aca="false">H881+H882</f>
        <v>-0.0119311263916655</v>
      </c>
      <c r="J882" s="0" t="n">
        <f aca="false">ABS(I882)</f>
        <v>0.0119311263916655</v>
      </c>
      <c r="K882" s="0" t="n">
        <f aca="false">EXP(J882*3.3)-1</f>
        <v>0.0401580961120949</v>
      </c>
      <c r="L882" s="0" t="n">
        <f aca="false">AVERAGE(K873:K882)</f>
        <v>0.0361377691179009</v>
      </c>
      <c r="M882" s="0" t="n">
        <f aca="false">AVERAGE(K783:K882)</f>
        <v>0.0415814478335509</v>
      </c>
    </row>
    <row r="883" customFormat="false" ht="12.8" hidden="false" customHeight="false" outlineLevel="0" collapsed="false">
      <c r="A883" s="0" t="n">
        <v>0.22</v>
      </c>
      <c r="B883" s="0" t="n">
        <v>2.0432067</v>
      </c>
      <c r="C883" s="0" t="n">
        <v>1.9832679</v>
      </c>
      <c r="F883" s="0" t="n">
        <f aca="false">B883-C883</f>
        <v>0.0599387999999999</v>
      </c>
      <c r="G883" s="0" t="n">
        <f aca="false">F883/3.3</f>
        <v>0.0181632727272727</v>
      </c>
      <c r="H883" s="0" t="n">
        <f aca="false">((0.10605669272632*G883)+(0.787886614547358*H882))</f>
        <v>-0.00206080229507958</v>
      </c>
      <c r="I883" s="0" t="n">
        <f aca="false">H882+H883</f>
        <v>-0.00712135143502264</v>
      </c>
      <c r="J883" s="0" t="n">
        <f aca="false">ABS(I883)</f>
        <v>0.00712135143502264</v>
      </c>
      <c r="K883" s="0" t="n">
        <f aca="false">EXP(J883*3.3)-1</f>
        <v>0.0237787714140429</v>
      </c>
      <c r="L883" s="0" t="n">
        <f aca="false">AVERAGE(K874:K883)</f>
        <v>0.0352551755872057</v>
      </c>
      <c r="M883" s="0" t="n">
        <f aca="false">AVERAGE(K784:K883)</f>
        <v>0.0417751970178653</v>
      </c>
    </row>
    <row r="884" customFormat="false" ht="12.8" hidden="false" customHeight="false" outlineLevel="0" collapsed="false">
      <c r="A884" s="0" t="n">
        <v>0.2205</v>
      </c>
      <c r="B884" s="0" t="n">
        <v>2.0491965</v>
      </c>
      <c r="C884" s="0" t="n">
        <v>1.9832679</v>
      </c>
      <c r="F884" s="0" t="n">
        <f aca="false">B884-C884</f>
        <v>0.0659285999999999</v>
      </c>
      <c r="G884" s="0" t="n">
        <f aca="false">F884/3.3</f>
        <v>0.0199783636363636</v>
      </c>
      <c r="H884" s="0" t="n">
        <f aca="false">((0.10605669272632*G884)+(0.787886614547358*H883))</f>
        <v>0.000495160629834827</v>
      </c>
      <c r="I884" s="0" t="n">
        <f aca="false">H883+H884</f>
        <v>-0.00156564166524475</v>
      </c>
      <c r="J884" s="0" t="n">
        <f aca="false">ABS(I884)</f>
        <v>0.00156564166524475</v>
      </c>
      <c r="K884" s="0" t="n">
        <f aca="false">EXP(J884*3.3)-1</f>
        <v>0.0051799874794265</v>
      </c>
      <c r="L884" s="0" t="n">
        <f aca="false">AVERAGE(K875:K884)</f>
        <v>0.0321996051059632</v>
      </c>
      <c r="M884" s="0" t="n">
        <f aca="false">AVERAGE(K785:K884)</f>
        <v>0.041702302066183</v>
      </c>
    </row>
    <row r="885" customFormat="false" ht="12.8" hidden="false" customHeight="false" outlineLevel="0" collapsed="false">
      <c r="A885" s="0" t="n">
        <v>0.221</v>
      </c>
      <c r="B885" s="0" t="n">
        <v>2.0021413</v>
      </c>
      <c r="C885" s="0" t="n">
        <v>1.9845241</v>
      </c>
      <c r="F885" s="0" t="n">
        <f aca="false">B885-C885</f>
        <v>0.0176171999999999</v>
      </c>
      <c r="G885" s="0" t="n">
        <f aca="false">F885/3.3</f>
        <v>0.00533854545454542</v>
      </c>
      <c r="H885" s="0" t="n">
        <f aca="false">((0.10605669272632*G885)+(0.787886614547358*H884))</f>
        <v>0.000956318907175915</v>
      </c>
      <c r="I885" s="0" t="n">
        <f aca="false">H884+H885</f>
        <v>0.00145147953701074</v>
      </c>
      <c r="J885" s="0" t="n">
        <f aca="false">ABS(I885)</f>
        <v>0.00145147953701074</v>
      </c>
      <c r="K885" s="0" t="n">
        <f aca="false">EXP(J885*3.3)-1</f>
        <v>0.00480137229682898</v>
      </c>
      <c r="L885" s="0" t="n">
        <f aca="false">AVERAGE(K876:K885)</f>
        <v>0.0290498677001759</v>
      </c>
      <c r="M885" s="0" t="n">
        <f aca="false">AVERAGE(K786:K885)</f>
        <v>0.0415250398123398</v>
      </c>
    </row>
    <row r="886" customFormat="false" ht="12.8" hidden="false" customHeight="false" outlineLevel="0" collapsed="false">
      <c r="A886" s="0" t="n">
        <v>0.2215</v>
      </c>
      <c r="B886" s="0" t="n">
        <v>1.9791665</v>
      </c>
      <c r="C886" s="0" t="n">
        <v>1.9832679</v>
      </c>
      <c r="F886" s="0" t="n">
        <f aca="false">B886-C886</f>
        <v>-0.00410139999999992</v>
      </c>
      <c r="G886" s="0" t="n">
        <f aca="false">F886/3.3</f>
        <v>-0.00124284848484846</v>
      </c>
      <c r="H886" s="0" t="n">
        <f aca="false">((0.10605669272632*G886)+(0.787886614547358*H885))</f>
        <v>0.000621658466339516</v>
      </c>
      <c r="I886" s="0" t="n">
        <f aca="false">H885+H886</f>
        <v>0.00157797737351543</v>
      </c>
      <c r="J886" s="0" t="n">
        <f aca="false">ABS(I886)</f>
        <v>0.00157797737351543</v>
      </c>
      <c r="K886" s="0" t="n">
        <f aca="false">EXP(J886*3.3)-1</f>
        <v>0.00522090701567457</v>
      </c>
      <c r="L886" s="0" t="n">
        <f aca="false">AVERAGE(K877:K886)</f>
        <v>0.0262497250669224</v>
      </c>
      <c r="M886" s="0" t="n">
        <f aca="false">AVERAGE(K787:K886)</f>
        <v>0.0412729676790511</v>
      </c>
    </row>
    <row r="887" customFormat="false" ht="12.8" hidden="false" customHeight="false" outlineLevel="0" collapsed="false">
      <c r="A887" s="0" t="n">
        <v>0.222</v>
      </c>
      <c r="B887" s="0" t="n">
        <v>1.9588649</v>
      </c>
      <c r="C887" s="0" t="n">
        <v>1.9833181</v>
      </c>
      <c r="F887" s="0" t="n">
        <f aca="false">B887-C887</f>
        <v>-0.0244532</v>
      </c>
      <c r="G887" s="0" t="n">
        <f aca="false">F887/3.3</f>
        <v>-0.00741006060606059</v>
      </c>
      <c r="H887" s="0" t="n">
        <f aca="false">((0.10605669272632*G887)+(0.787886614547358*H886))</f>
        <v>-0.000296090136331433</v>
      </c>
      <c r="I887" s="0" t="n">
        <f aca="false">H886+H887</f>
        <v>0.000325568330008082</v>
      </c>
      <c r="J887" s="0" t="n">
        <f aca="false">ABS(I887)</f>
        <v>0.000325568330008082</v>
      </c>
      <c r="K887" s="0" t="n">
        <f aca="false">EXP(J887*3.3)-1</f>
        <v>0.00107495283711678</v>
      </c>
      <c r="L887" s="0" t="n">
        <f aca="false">AVERAGE(K878:K887)</f>
        <v>0.0233367029625384</v>
      </c>
      <c r="M887" s="0" t="n">
        <f aca="false">AVERAGE(K788:K887)</f>
        <v>0.0409328135798338</v>
      </c>
    </row>
    <row r="888" customFormat="false" ht="12.8" hidden="false" customHeight="false" outlineLevel="0" collapsed="false">
      <c r="A888" s="0" t="n">
        <v>0.2225</v>
      </c>
      <c r="B888" s="0" t="n">
        <v>1.9575786</v>
      </c>
      <c r="C888" s="0" t="n">
        <v>1.9845241</v>
      </c>
      <c r="F888" s="0" t="n">
        <f aca="false">B888-C888</f>
        <v>-0.0269455000000001</v>
      </c>
      <c r="G888" s="0" t="n">
        <f aca="false">F888/3.3</f>
        <v>-0.00816530303030305</v>
      </c>
      <c r="H888" s="0" t="n">
        <f aca="false">((0.10605669272632*G888)+(0.787886614547358*H887))</f>
        <v>-0.00109927048961718</v>
      </c>
      <c r="I888" s="0" t="n">
        <f aca="false">H887+H888</f>
        <v>-0.00139536062594861</v>
      </c>
      <c r="J888" s="0" t="n">
        <f aca="false">ABS(I888)</f>
        <v>0.00139536062594861</v>
      </c>
      <c r="K888" s="0" t="n">
        <f aca="false">EXP(J888*3.3)-1</f>
        <v>0.00461530794201837</v>
      </c>
      <c r="L888" s="0" t="n">
        <f aca="false">AVERAGE(K879:K888)</f>
        <v>0.0206363664386371</v>
      </c>
      <c r="M888" s="0" t="n">
        <f aca="false">AVERAGE(K789:K888)</f>
        <v>0.0406342185094373</v>
      </c>
    </row>
    <row r="889" customFormat="false" ht="12.8" hidden="false" customHeight="false" outlineLevel="0" collapsed="false">
      <c r="A889" s="0" t="n">
        <v>0.223</v>
      </c>
      <c r="B889" s="0" t="n">
        <v>1.9483323</v>
      </c>
      <c r="C889" s="0" t="n">
        <v>1.9837201</v>
      </c>
      <c r="F889" s="0" t="n">
        <f aca="false">B889-C889</f>
        <v>-0.0353878000000001</v>
      </c>
      <c r="G889" s="0" t="n">
        <f aca="false">F889/3.3</f>
        <v>-0.0107235757575758</v>
      </c>
      <c r="H889" s="0" t="n">
        <f aca="false">((0.10605669272632*G889)+(0.787886614547358*H888))</f>
        <v>-0.00200340748358492</v>
      </c>
      <c r="I889" s="0" t="n">
        <f aca="false">H888+H889</f>
        <v>-0.0031026779732021</v>
      </c>
      <c r="J889" s="0" t="n">
        <f aca="false">ABS(I889)</f>
        <v>0.0031026779732021</v>
      </c>
      <c r="K889" s="0" t="n">
        <f aca="false">EXP(J889*3.3)-1</f>
        <v>0.0102914335611937</v>
      </c>
      <c r="L889" s="0" t="n">
        <f aca="false">AVERAGE(K880:K889)</f>
        <v>0.0181033283973168</v>
      </c>
      <c r="M889" s="0" t="n">
        <f aca="false">AVERAGE(K790:K889)</f>
        <v>0.0404494067782298</v>
      </c>
    </row>
    <row r="890" customFormat="false" ht="12.8" hidden="false" customHeight="false" outlineLevel="0" collapsed="false">
      <c r="A890" s="0" t="n">
        <v>0.2235</v>
      </c>
      <c r="B890" s="0" t="n">
        <v>1.933277</v>
      </c>
      <c r="C890" s="0" t="n">
        <v>1.9832679</v>
      </c>
      <c r="F890" s="0" t="n">
        <f aca="false">B890-C890</f>
        <v>-0.0499909000000001</v>
      </c>
      <c r="G890" s="0" t="n">
        <f aca="false">F890/3.3</f>
        <v>-0.0151487575757576</v>
      </c>
      <c r="H890" s="0" t="n">
        <f aca="false">((0.10605669272632*G890)+(0.787886614547358*H889))</f>
        <v>-0.0031850850671982</v>
      </c>
      <c r="I890" s="0" t="n">
        <f aca="false">H889+H890</f>
        <v>-0.00518849255078313</v>
      </c>
      <c r="J890" s="0" t="n">
        <f aca="false">ABS(I890)</f>
        <v>0.00518849255078313</v>
      </c>
      <c r="K890" s="0" t="n">
        <f aca="false">EXP(J890*3.3)-1</f>
        <v>0.0172694474809993</v>
      </c>
      <c r="L890" s="0" t="n">
        <f aca="false">AVERAGE(K881:K890)</f>
        <v>0.0157574267554009</v>
      </c>
      <c r="M890" s="0" t="n">
        <f aca="false">AVERAGE(K791:K890)</f>
        <v>0.0404247795183523</v>
      </c>
    </row>
    <row r="891" customFormat="false" ht="12.8" hidden="false" customHeight="false" outlineLevel="0" collapsed="false">
      <c r="A891" s="0" t="n">
        <v>0.224</v>
      </c>
      <c r="B891" s="0" t="n">
        <v>1.9350861</v>
      </c>
      <c r="C891" s="0" t="n">
        <v>1.9832679</v>
      </c>
      <c r="F891" s="0" t="n">
        <f aca="false">B891-C891</f>
        <v>-0.0481818000000001</v>
      </c>
      <c r="G891" s="0" t="n">
        <f aca="false">F891/3.3</f>
        <v>-0.0146005454545455</v>
      </c>
      <c r="H891" s="0" t="n">
        <f aca="false">((0.10605669272632*G891)+(0.787886614547358*H890))</f>
        <v>-0.00405797145354953</v>
      </c>
      <c r="I891" s="0" t="n">
        <f aca="false">H890+H891</f>
        <v>-0.00724305652074774</v>
      </c>
      <c r="J891" s="0" t="n">
        <f aca="false">ABS(I891)</f>
        <v>0.00724305652074774</v>
      </c>
      <c r="K891" s="0" t="n">
        <f aca="false">EXP(J891*3.3)-1</f>
        <v>0.0241900309692977</v>
      </c>
      <c r="L891" s="0" t="n">
        <f aca="false">AVERAGE(K882:K891)</f>
        <v>0.0136580307108694</v>
      </c>
      <c r="M891" s="0" t="n">
        <f aca="false">AVERAGE(K792:K891)</f>
        <v>0.0405813906054852</v>
      </c>
    </row>
    <row r="892" customFormat="false" ht="12.8" hidden="false" customHeight="false" outlineLevel="0" collapsed="false">
      <c r="A892" s="0" t="n">
        <v>0.2245</v>
      </c>
      <c r="B892" s="0" t="n">
        <v>1.9362318</v>
      </c>
      <c r="C892" s="0" t="n">
        <v>1.9830669</v>
      </c>
      <c r="F892" s="0" t="n">
        <f aca="false">B892-C892</f>
        <v>-0.0468351</v>
      </c>
      <c r="G892" s="0" t="n">
        <f aca="false">F892/3.3</f>
        <v>-0.0141924545454546</v>
      </c>
      <c r="H892" s="0" t="n">
        <f aca="false">((0.10605669272632*G892)+(0.787886614547358*H891))</f>
        <v>-0.0047024261812265</v>
      </c>
      <c r="I892" s="0" t="n">
        <f aca="false">H891+H892</f>
        <v>-0.00876039763477603</v>
      </c>
      <c r="J892" s="0" t="n">
        <f aca="false">ABS(I892)</f>
        <v>0.00876039763477603</v>
      </c>
      <c r="K892" s="0" t="n">
        <f aca="false">EXP(J892*3.3)-1</f>
        <v>0.0293312424510077</v>
      </c>
      <c r="L892" s="0" t="n">
        <f aca="false">AVERAGE(K883:K892)</f>
        <v>0.0125753453447607</v>
      </c>
      <c r="M892" s="0" t="n">
        <f aca="false">AVERAGE(K793:K892)</f>
        <v>0.0408451143834486</v>
      </c>
    </row>
    <row r="893" customFormat="false" ht="12.8" hidden="false" customHeight="false" outlineLevel="0" collapsed="false">
      <c r="A893" s="0" t="n">
        <v>0.225</v>
      </c>
      <c r="B893" s="0" t="n">
        <v>1.9770761</v>
      </c>
      <c r="C893" s="0" t="n">
        <v>1.9832679</v>
      </c>
      <c r="F893" s="0" t="n">
        <f aca="false">B893-C893</f>
        <v>-0.00619180000000008</v>
      </c>
      <c r="G893" s="0" t="n">
        <f aca="false">F893/3.3</f>
        <v>-0.00187630303030305</v>
      </c>
      <c r="H893" s="0" t="n">
        <f aca="false">((0.10605669272632*G893)+(0.787886614547358*H892))</f>
        <v>-0.00390397313803172</v>
      </c>
      <c r="I893" s="0" t="n">
        <f aca="false">H892+H893</f>
        <v>-0.00860639931925822</v>
      </c>
      <c r="J893" s="0" t="n">
        <f aca="false">ABS(I893)</f>
        <v>0.00860639931925822</v>
      </c>
      <c r="K893" s="0" t="n">
        <f aca="false">EXP(J893*3.3)-1</f>
        <v>0.0288082749312801</v>
      </c>
      <c r="L893" s="0" t="n">
        <f aca="false">AVERAGE(K884:K893)</f>
        <v>0.0130782956964844</v>
      </c>
      <c r="M893" s="0" t="n">
        <f aca="false">AVERAGE(K794:K893)</f>
        <v>0.0410945790911147</v>
      </c>
    </row>
    <row r="894" customFormat="false" ht="12.8" hidden="false" customHeight="false" outlineLevel="0" collapsed="false">
      <c r="A894" s="0" t="n">
        <v>0.2255</v>
      </c>
      <c r="B894" s="0" t="n">
        <v>1.9942619</v>
      </c>
      <c r="C894" s="0" t="n">
        <v>1.9832679</v>
      </c>
      <c r="F894" s="0" t="n">
        <f aca="false">B894-C894</f>
        <v>0.0109939999999999</v>
      </c>
      <c r="G894" s="0" t="n">
        <f aca="false">F894/3.3</f>
        <v>0.00333151515151514</v>
      </c>
      <c r="H894" s="0" t="n">
        <f aca="false">((0.10605669272632*G894)+(0.787886614547358*H893))</f>
        <v>-0.00272255870027032</v>
      </c>
      <c r="I894" s="0" t="n">
        <f aca="false">H893+H894</f>
        <v>-0.00662653183830204</v>
      </c>
      <c r="J894" s="0" t="n">
        <f aca="false">ABS(I894)</f>
        <v>0.00662653183830204</v>
      </c>
      <c r="K894" s="0" t="n">
        <f aca="false">EXP(J894*3.3)-1</f>
        <v>0.0221084024258085</v>
      </c>
      <c r="L894" s="0" t="n">
        <f aca="false">AVERAGE(K885:K894)</f>
        <v>0.0147711371911226</v>
      </c>
      <c r="M894" s="0" t="n">
        <f aca="false">AVERAGE(K795:K894)</f>
        <v>0.0412899715784231</v>
      </c>
    </row>
    <row r="895" customFormat="false" ht="12.8" hidden="false" customHeight="false" outlineLevel="0" collapsed="false">
      <c r="A895" s="0" t="n">
        <v>0.226</v>
      </c>
      <c r="B895" s="0" t="n">
        <v>1.9668047</v>
      </c>
      <c r="C895" s="0" t="n">
        <v>1.9832679</v>
      </c>
      <c r="F895" s="0" t="n">
        <f aca="false">B895-C895</f>
        <v>-0.0164632</v>
      </c>
      <c r="G895" s="0" t="n">
        <f aca="false">F895/3.3</f>
        <v>-0.00498884848484849</v>
      </c>
      <c r="H895" s="0" t="n">
        <f aca="false">((0.10605669272632*G895)+(0.787886614547358*H894))</f>
        <v>-0.00267416832807818</v>
      </c>
      <c r="I895" s="0" t="n">
        <f aca="false">H894+H895</f>
        <v>-0.0053967270283485</v>
      </c>
      <c r="J895" s="0" t="n">
        <f aca="false">ABS(I895)</f>
        <v>0.0053967270283485</v>
      </c>
      <c r="K895" s="0" t="n">
        <f aca="false">EXP(J895*3.3)-1</f>
        <v>0.0179687286047074</v>
      </c>
      <c r="L895" s="0" t="n">
        <f aca="false">AVERAGE(K886:K895)</f>
        <v>0.0160878728219104</v>
      </c>
      <c r="M895" s="0" t="n">
        <f aca="false">AVERAGE(K796:K895)</f>
        <v>0.0414584905474136</v>
      </c>
    </row>
    <row r="896" customFormat="false" ht="12.8" hidden="false" customHeight="false" outlineLevel="0" collapsed="false">
      <c r="A896" s="0" t="n">
        <v>0.2265</v>
      </c>
      <c r="B896" s="0" t="n">
        <v>2.0164731</v>
      </c>
      <c r="C896" s="0" t="n">
        <v>1.9832679</v>
      </c>
      <c r="F896" s="0" t="n">
        <f aca="false">B896-C896</f>
        <v>0.0332051999999998</v>
      </c>
      <c r="G896" s="0" t="n">
        <f aca="false">F896/3.3</f>
        <v>0.0100621818181818</v>
      </c>
      <c r="H896" s="0" t="n">
        <f aca="false">((0.10605669272632*G896)+(0.787886614547358*H895))</f>
        <v>-0.00103977970549202</v>
      </c>
      <c r="I896" s="0" t="n">
        <f aca="false">H895+H896</f>
        <v>-0.0037139480335702</v>
      </c>
      <c r="J896" s="0" t="n">
        <f aca="false">ABS(I896)</f>
        <v>0.0037139480335702</v>
      </c>
      <c r="K896" s="0" t="n">
        <f aca="false">EXP(J896*3.3)-1</f>
        <v>0.0123314414008027</v>
      </c>
      <c r="L896" s="0" t="n">
        <f aca="false">AVERAGE(K887:K896)</f>
        <v>0.0167989262604232</v>
      </c>
      <c r="M896" s="0" t="n">
        <f aca="false">AVERAGE(K797:K896)</f>
        <v>0.0415643421085635</v>
      </c>
    </row>
    <row r="897" customFormat="false" ht="12.8" hidden="false" customHeight="false" outlineLevel="0" collapsed="false">
      <c r="A897" s="0" t="n">
        <v>0.227</v>
      </c>
      <c r="B897" s="0" t="n">
        <v>2.0373173</v>
      </c>
      <c r="C897" s="0" t="n">
        <v>1.9837201</v>
      </c>
      <c r="F897" s="0" t="n">
        <f aca="false">B897-C897</f>
        <v>0.0535972000000002</v>
      </c>
      <c r="G897" s="0" t="n">
        <f aca="false">F897/3.3</f>
        <v>0.0162415757575758</v>
      </c>
      <c r="H897" s="0" t="n">
        <f aca="false">((0.10605669272632*G897)+(0.787886614547358*H896))</f>
        <v>0.000903299297477313</v>
      </c>
      <c r="I897" s="0" t="n">
        <f aca="false">H896+H897</f>
        <v>-0.000136480408014705</v>
      </c>
      <c r="J897" s="0" t="n">
        <f aca="false">ABS(I897)</f>
        <v>0.000136480408014705</v>
      </c>
      <c r="K897" s="0" t="n">
        <f aca="false">EXP(J897*3.3)-1</f>
        <v>0.000450486785156912</v>
      </c>
      <c r="L897" s="0" t="n">
        <f aca="false">AVERAGE(K888:K897)</f>
        <v>0.0167364796552272</v>
      </c>
      <c r="M897" s="0" t="n">
        <f aca="false">AVERAGE(K798:K897)</f>
        <v>0.0415622950861117</v>
      </c>
    </row>
    <row r="898" customFormat="false" ht="12.8" hidden="false" customHeight="false" outlineLevel="0" collapsed="false">
      <c r="A898" s="0" t="n">
        <v>0.2275</v>
      </c>
      <c r="B898" s="0" t="n">
        <v>2.0441113</v>
      </c>
      <c r="C898" s="0" t="n">
        <v>1.9832679</v>
      </c>
      <c r="F898" s="0" t="n">
        <f aca="false">B898-C898</f>
        <v>0.0608434</v>
      </c>
      <c r="G898" s="0" t="n">
        <f aca="false">F898/3.3</f>
        <v>0.0184373939393939</v>
      </c>
      <c r="H898" s="0" t="n">
        <f aca="false">((0.10605669272632*G898)+(0.787886614547358*H897))</f>
        <v>0.00266710644911682</v>
      </c>
      <c r="I898" s="0" t="n">
        <f aca="false">H897+H898</f>
        <v>0.00357040574659414</v>
      </c>
      <c r="J898" s="0" t="n">
        <f aca="false">ABS(I898)</f>
        <v>0.00357040574659414</v>
      </c>
      <c r="K898" s="0" t="n">
        <f aca="false">EXP(J898*3.3)-1</f>
        <v>0.0118520241353284</v>
      </c>
      <c r="L898" s="0" t="n">
        <f aca="false">AVERAGE(K889:K898)</f>
        <v>0.0174601512745582</v>
      </c>
      <c r="M898" s="0" t="n">
        <f aca="false">AVERAGE(K799:K898)</f>
        <v>0.0416615540313396</v>
      </c>
    </row>
    <row r="899" customFormat="false" ht="12.8" hidden="false" customHeight="false" outlineLevel="0" collapsed="false">
      <c r="A899" s="0" t="n">
        <v>0.228</v>
      </c>
      <c r="B899" s="0" t="n">
        <v>2.0709655</v>
      </c>
      <c r="C899" s="0" t="n">
        <v>1.9845241</v>
      </c>
      <c r="F899" s="0" t="n">
        <f aca="false">B899-C899</f>
        <v>0.0864413999999998</v>
      </c>
      <c r="G899" s="0" t="n">
        <f aca="false">F899/3.3</f>
        <v>0.0261943636363636</v>
      </c>
      <c r="H899" s="0" t="n">
        <f aca="false">((0.10605669272632*G899)+(0.787886614547358*H898))</f>
        <v>0.00487946504617538</v>
      </c>
      <c r="I899" s="0" t="n">
        <f aca="false">H898+H899</f>
        <v>0.00754657149529221</v>
      </c>
      <c r="J899" s="0" t="n">
        <f aca="false">ABS(I899)</f>
        <v>0.00754657149529221</v>
      </c>
      <c r="K899" s="0" t="n">
        <f aca="false">EXP(J899*3.3)-1</f>
        <v>0.0252163730121795</v>
      </c>
      <c r="L899" s="0" t="n">
        <f aca="false">AVERAGE(K890:K899)</f>
        <v>0.0189526452196568</v>
      </c>
      <c r="M899" s="0" t="n">
        <f aca="false">AVERAGE(K800:K899)</f>
        <v>0.0418921158485455</v>
      </c>
    </row>
    <row r="900" customFormat="false" ht="12.8" hidden="false" customHeight="false" outlineLevel="0" collapsed="false">
      <c r="A900" s="0" t="n">
        <v>0.2285</v>
      </c>
      <c r="B900" s="0" t="n">
        <v>2.1113273</v>
      </c>
      <c r="C900" s="0" t="n">
        <v>1.9834186</v>
      </c>
      <c r="F900" s="0" t="n">
        <f aca="false">B900-C900</f>
        <v>0.1279087</v>
      </c>
      <c r="G900" s="0" t="n">
        <f aca="false">F900/3.3</f>
        <v>0.0387602121212122</v>
      </c>
      <c r="H900" s="0" t="n">
        <f aca="false">((0.10605669272632*G900)+(0.787886614547358*H899))</f>
        <v>0.00795524510297967</v>
      </c>
      <c r="I900" s="0" t="n">
        <f aca="false">H899+H900</f>
        <v>0.0128347101491551</v>
      </c>
      <c r="J900" s="0" t="n">
        <f aca="false">ABS(I900)</f>
        <v>0.0128347101491551</v>
      </c>
      <c r="K900" s="0" t="n">
        <f aca="false">EXP(J900*3.3)-1</f>
        <v>0.0432642957555001</v>
      </c>
      <c r="L900" s="0" t="n">
        <f aca="false">AVERAGE(K891:K900)</f>
        <v>0.0215521300471069</v>
      </c>
      <c r="M900" s="0" t="n">
        <f aca="false">AVERAGE(K801:K900)</f>
        <v>0.0421678245262121</v>
      </c>
    </row>
    <row r="901" customFormat="false" ht="12.8" hidden="false" customHeight="false" outlineLevel="0" collapsed="false">
      <c r="A901" s="0" t="n">
        <v>0.229</v>
      </c>
      <c r="B901" s="0" t="n">
        <v>2.0774177</v>
      </c>
      <c r="C901" s="0" t="n">
        <v>1.9841724</v>
      </c>
      <c r="F901" s="0" t="n">
        <f aca="false">B901-C901</f>
        <v>0.0932452999999997</v>
      </c>
      <c r="G901" s="0" t="n">
        <f aca="false">F901/3.3</f>
        <v>0.0282561515151514</v>
      </c>
      <c r="H901" s="0" t="n">
        <f aca="false">((0.10605669272632*G901)+(0.787886614547358*H900))</f>
        <v>0.00926458511095186</v>
      </c>
      <c r="I901" s="0" t="n">
        <f aca="false">H900+H901</f>
        <v>0.0172198302139315</v>
      </c>
      <c r="J901" s="0" t="n">
        <f aca="false">ABS(I901)</f>
        <v>0.0172198302139315</v>
      </c>
      <c r="K901" s="0" t="n">
        <f aca="false">EXP(J901*3.3)-1</f>
        <v>0.0584710272543341</v>
      </c>
      <c r="L901" s="0" t="n">
        <f aca="false">AVERAGE(K892:K901)</f>
        <v>0.0249802296756105</v>
      </c>
      <c r="M901" s="0" t="n">
        <f aca="false">AVERAGE(K802:K901)</f>
        <v>0.0423816927191476</v>
      </c>
    </row>
    <row r="902" customFormat="false" ht="12.8" hidden="false" customHeight="false" outlineLevel="0" collapsed="false">
      <c r="A902" s="0" t="n">
        <v>0.2295</v>
      </c>
      <c r="B902" s="0" t="n">
        <v>2.0329353</v>
      </c>
      <c r="C902" s="0" t="n">
        <v>1.9839714</v>
      </c>
      <c r="F902" s="0" t="n">
        <f aca="false">B902-C902</f>
        <v>0.0489639000000002</v>
      </c>
      <c r="G902" s="0" t="n">
        <f aca="false">F902/3.3</f>
        <v>0.0148375454545455</v>
      </c>
      <c r="H902" s="0" t="n">
        <f aca="false">((0.10605669272632*G902)+(0.787886614547358*H901))</f>
        <v>0.00887306359733926</v>
      </c>
      <c r="I902" s="0" t="n">
        <f aca="false">H901+H902</f>
        <v>0.0181376487082911</v>
      </c>
      <c r="J902" s="0" t="n">
        <f aca="false">ABS(I902)</f>
        <v>0.0181376487082911</v>
      </c>
      <c r="K902" s="0" t="n">
        <f aca="false">EXP(J902*3.3)-1</f>
        <v>0.0616817853125073</v>
      </c>
      <c r="L902" s="0" t="n">
        <f aca="false">AVERAGE(K893:K902)</f>
        <v>0.0282152839617605</v>
      </c>
      <c r="M902" s="0" t="n">
        <f aca="false">AVERAGE(K803:K902)</f>
        <v>0.0424085048756658</v>
      </c>
    </row>
    <row r="903" customFormat="false" ht="12.8" hidden="false" customHeight="false" outlineLevel="0" collapsed="false">
      <c r="A903" s="0" t="n">
        <v>0.23</v>
      </c>
      <c r="B903" s="0" t="n">
        <v>2.0272268</v>
      </c>
      <c r="C903" s="0" t="n">
        <v>1.9837704</v>
      </c>
      <c r="F903" s="0" t="n">
        <f aca="false">B903-C903</f>
        <v>0.0434564000000002</v>
      </c>
      <c r="G903" s="0" t="n">
        <f aca="false">F903/3.3</f>
        <v>0.0131686060606061</v>
      </c>
      <c r="H903" s="0" t="n">
        <f aca="false">((0.10605669272632*G903)+(0.787886614547358*H902))</f>
        <v>0.00838758684497469</v>
      </c>
      <c r="I903" s="0" t="n">
        <f aca="false">H902+H903</f>
        <v>0.0172606504423139</v>
      </c>
      <c r="J903" s="0" t="n">
        <f aca="false">ABS(I903)</f>
        <v>0.0172606504423139</v>
      </c>
      <c r="K903" s="0" t="n">
        <f aca="false">EXP(J903*3.3)-1</f>
        <v>0.0586136200541518</v>
      </c>
      <c r="L903" s="0" t="n">
        <f aca="false">AVERAGE(K894:K903)</f>
        <v>0.0311958184740477</v>
      </c>
      <c r="M903" s="0" t="n">
        <f aca="false">AVERAGE(K804:K903)</f>
        <v>0.0422489600741835</v>
      </c>
    </row>
    <row r="904" customFormat="false" ht="12.8" hidden="false" customHeight="false" outlineLevel="0" collapsed="false">
      <c r="A904" s="0" t="n">
        <v>0.2305</v>
      </c>
      <c r="B904" s="0" t="n">
        <v>2.015669</v>
      </c>
      <c r="C904" s="0" t="n">
        <v>1.9842226</v>
      </c>
      <c r="F904" s="0" t="n">
        <f aca="false">B904-C904</f>
        <v>0.0314463999999999</v>
      </c>
      <c r="G904" s="0" t="n">
        <f aca="false">F904/3.3</f>
        <v>0.00952921212121208</v>
      </c>
      <c r="H904" s="0" t="n">
        <f aca="false">((0.10605669272632*G904)+(0.787886614547358*H903))</f>
        <v>0.00761910412537238</v>
      </c>
      <c r="I904" s="0" t="n">
        <f aca="false">H903+H904</f>
        <v>0.0160066909703471</v>
      </c>
      <c r="J904" s="0" t="n">
        <f aca="false">ABS(I904)</f>
        <v>0.0160066909703471</v>
      </c>
      <c r="K904" s="0" t="n">
        <f aca="false">EXP(J904*3.3)-1</f>
        <v>0.0542420578982794</v>
      </c>
      <c r="L904" s="0" t="n">
        <f aca="false">AVERAGE(K895:K904)</f>
        <v>0.0344091840212948</v>
      </c>
      <c r="M904" s="0" t="n">
        <f aca="false">AVERAGE(K805:K904)</f>
        <v>0.0419436463492789</v>
      </c>
    </row>
    <row r="905" customFormat="false" ht="12.8" hidden="false" customHeight="false" outlineLevel="0" collapsed="false">
      <c r="A905" s="0" t="n">
        <v>0.231</v>
      </c>
      <c r="B905" s="0" t="n">
        <v>2.0385233</v>
      </c>
      <c r="C905" s="0" t="n">
        <v>1.9832679</v>
      </c>
      <c r="F905" s="0" t="n">
        <f aca="false">B905-C905</f>
        <v>0.0552554000000001</v>
      </c>
      <c r="G905" s="0" t="n">
        <f aca="false">F905/3.3</f>
        <v>0.0167440606060606</v>
      </c>
      <c r="H905" s="0" t="n">
        <f aca="false">((0.10605669272632*G905)+(0.787886614547358*H904))</f>
        <v>0.0077788098459113</v>
      </c>
      <c r="I905" s="0" t="n">
        <f aca="false">H904+H905</f>
        <v>0.0153979139712837</v>
      </c>
      <c r="J905" s="0" t="n">
        <f aca="false">ABS(I905)</f>
        <v>0.0153979139712837</v>
      </c>
      <c r="K905" s="0" t="n">
        <f aca="false">EXP(J905*3.3)-1</f>
        <v>0.0521262494577124</v>
      </c>
      <c r="L905" s="0" t="n">
        <f aca="false">AVERAGE(K896:K905)</f>
        <v>0.0378249361065952</v>
      </c>
      <c r="M905" s="0" t="n">
        <f aca="false">AVERAGE(K806:K905)</f>
        <v>0.0415805410573117</v>
      </c>
    </row>
    <row r="906" customFormat="false" ht="12.8" hidden="false" customHeight="false" outlineLevel="0" collapsed="false">
      <c r="A906" s="0" t="n">
        <v>0.2315</v>
      </c>
      <c r="B906" s="0" t="n">
        <v>2.0549655</v>
      </c>
      <c r="C906" s="0" t="n">
        <v>1.9845241</v>
      </c>
      <c r="F906" s="0" t="n">
        <f aca="false">B906-C906</f>
        <v>0.0704413999999998</v>
      </c>
      <c r="G906" s="0" t="n">
        <f aca="false">F906/3.3</f>
        <v>0.0213458787878787</v>
      </c>
      <c r="H906" s="0" t="n">
        <f aca="false">((0.10605669272632*G906)+(0.787886614547358*H905))</f>
        <v>0.00839269346228203</v>
      </c>
      <c r="I906" s="0" t="n">
        <f aca="false">H905+H906</f>
        <v>0.0161715033081933</v>
      </c>
      <c r="J906" s="0" t="n">
        <f aca="false">ABS(I906)</f>
        <v>0.0161715033081933</v>
      </c>
      <c r="K906" s="0" t="n">
        <f aca="false">EXP(J906*3.3)-1</f>
        <v>0.0548155957763565</v>
      </c>
      <c r="L906" s="0" t="n">
        <f aca="false">AVERAGE(K897:K906)</f>
        <v>0.0420733515441506</v>
      </c>
      <c r="M906" s="0" t="n">
        <f aca="false">AVERAGE(K807:K906)</f>
        <v>0.0413250304001499</v>
      </c>
    </row>
    <row r="907" customFormat="false" ht="12.8" hidden="false" customHeight="false" outlineLevel="0" collapsed="false">
      <c r="A907" s="0" t="n">
        <v>0.232</v>
      </c>
      <c r="B907" s="0" t="n">
        <v>2.040071</v>
      </c>
      <c r="C907" s="0" t="n">
        <v>1.9842226</v>
      </c>
      <c r="F907" s="0" t="n">
        <f aca="false">B907-C907</f>
        <v>0.0558484000000001</v>
      </c>
      <c r="G907" s="0" t="n">
        <f aca="false">F907/3.3</f>
        <v>0.0169237575757576</v>
      </c>
      <c r="H907" s="0" t="n">
        <f aca="false">((0.10605669272632*G907)+(0.787886614547358*H906))</f>
        <v>0.00840736859591799</v>
      </c>
      <c r="I907" s="0" t="n">
        <f aca="false">H906+H907</f>
        <v>0.0168000620582</v>
      </c>
      <c r="J907" s="0" t="n">
        <f aca="false">ABS(I907)</f>
        <v>0.0168000620582</v>
      </c>
      <c r="K907" s="0" t="n">
        <f aca="false">EXP(J907*3.3)-1</f>
        <v>0.0570058113004601</v>
      </c>
      <c r="L907" s="0" t="n">
        <f aca="false">AVERAGE(K898:K907)</f>
        <v>0.047728883995681</v>
      </c>
      <c r="M907" s="0" t="n">
        <f aca="false">AVERAGE(K808:K907)</f>
        <v>0.0412473919261002</v>
      </c>
    </row>
    <row r="908" customFormat="false" ht="12.8" hidden="false" customHeight="false" outlineLevel="0" collapsed="false">
      <c r="A908" s="0" t="n">
        <v>0.2325</v>
      </c>
      <c r="B908" s="0" t="n">
        <v>2.0382821</v>
      </c>
      <c r="C908" s="0" t="n">
        <v>1.9840216</v>
      </c>
      <c r="F908" s="0" t="n">
        <f aca="false">B908-C908</f>
        <v>0.0542605</v>
      </c>
      <c r="G908" s="0" t="n">
        <f aca="false">F908/3.3</f>
        <v>0.0164425757575758</v>
      </c>
      <c r="H908" s="0" t="n">
        <f aca="false">((0.10605669272632*G908)+(0.787886614547358*H907))</f>
        <v>0.00836789838504005</v>
      </c>
      <c r="I908" s="0" t="n">
        <f aca="false">H907+H908</f>
        <v>0.016775266980958</v>
      </c>
      <c r="J908" s="0" t="n">
        <f aca="false">ABS(I908)</f>
        <v>0.016775266980958</v>
      </c>
      <c r="K908" s="0" t="n">
        <f aca="false">EXP(J908*3.3)-1</f>
        <v>0.0569193266543275</v>
      </c>
      <c r="L908" s="0" t="n">
        <f aca="false">AVERAGE(K899:K908)</f>
        <v>0.0522356142475809</v>
      </c>
      <c r="M908" s="0" t="n">
        <f aca="false">AVERAGE(K809:K908)</f>
        <v>0.0413065339083668</v>
      </c>
    </row>
    <row r="909" customFormat="false" ht="12.8" hidden="false" customHeight="false" outlineLevel="0" collapsed="false">
      <c r="A909" s="0" t="n">
        <v>0.233</v>
      </c>
      <c r="B909" s="0" t="n">
        <v>2.0036891</v>
      </c>
      <c r="C909" s="0" t="n">
        <v>1.9839714</v>
      </c>
      <c r="F909" s="0" t="n">
        <f aca="false">B909-C909</f>
        <v>0.0197177</v>
      </c>
      <c r="G909" s="0" t="n">
        <f aca="false">F909/3.3</f>
        <v>0.00597506060606059</v>
      </c>
      <c r="H909" s="0" t="n">
        <f aca="false">((0.10605669272632*G909)+(0.787886614547358*H908))</f>
        <v>0.00722665029618362</v>
      </c>
      <c r="I909" s="0" t="n">
        <f aca="false">H908+H909</f>
        <v>0.0155945486812237</v>
      </c>
      <c r="J909" s="0" t="n">
        <f aca="false">ABS(I909)</f>
        <v>0.0155945486812237</v>
      </c>
      <c r="K909" s="0" t="n">
        <f aca="false">EXP(J909*3.3)-1</f>
        <v>0.0528091899935541</v>
      </c>
      <c r="L909" s="0" t="n">
        <f aca="false">AVERAGE(K900:K909)</f>
        <v>0.0549948959457183</v>
      </c>
      <c r="M909" s="0" t="n">
        <f aca="false">AVERAGE(K810:K909)</f>
        <v>0.0414311925203065</v>
      </c>
    </row>
    <row r="910" customFormat="false" ht="12.8" hidden="false" customHeight="false" outlineLevel="0" collapsed="false">
      <c r="A910" s="0" t="n">
        <v>0.2335</v>
      </c>
      <c r="B910" s="0" t="n">
        <v>1.9766338</v>
      </c>
      <c r="C910" s="0" t="n">
        <v>1.9845241</v>
      </c>
      <c r="F910" s="0" t="n">
        <f aca="false">B910-C910</f>
        <v>-0.00789029999999991</v>
      </c>
      <c r="G910" s="0" t="n">
        <f aca="false">F910/3.3</f>
        <v>-0.00239099999999997</v>
      </c>
      <c r="H910" s="0" t="n">
        <f aca="false">((0.10605669272632*G910)+(0.787886614547358*H909))</f>
        <v>0.00544019948406915</v>
      </c>
      <c r="I910" s="0" t="n">
        <f aca="false">H909+H910</f>
        <v>0.0126668497802528</v>
      </c>
      <c r="J910" s="0" t="n">
        <f aca="false">ABS(I910)</f>
        <v>0.0126668497802528</v>
      </c>
      <c r="K910" s="0" t="n">
        <f aca="false">EXP(J910*3.3)-1</f>
        <v>0.0426865507805643</v>
      </c>
      <c r="L910" s="0" t="n">
        <f aca="false">AVERAGE(K901:K910)</f>
        <v>0.0549371214482248</v>
      </c>
      <c r="M910" s="0" t="n">
        <f aca="false">AVERAGE(K811:K910)</f>
        <v>0.0415679839834527</v>
      </c>
    </row>
    <row r="911" customFormat="false" ht="12.8" hidden="false" customHeight="false" outlineLevel="0" collapsed="false">
      <c r="A911" s="0" t="n">
        <v>0.234</v>
      </c>
      <c r="B911" s="0" t="n">
        <v>1.998664</v>
      </c>
      <c r="C911" s="0" t="n">
        <v>1.9832679</v>
      </c>
      <c r="F911" s="0" t="n">
        <f aca="false">B911-C911</f>
        <v>0.0153961</v>
      </c>
      <c r="G911" s="0" t="n">
        <f aca="false">F911/3.3</f>
        <v>0.00466548484848486</v>
      </c>
      <c r="H911" s="0" t="n">
        <f aca="false">((0.10605669272632*G911)+(0.787886614547358*H910))</f>
        <v>0.00478106624696058</v>
      </c>
      <c r="I911" s="0" t="n">
        <f aca="false">H910+H911</f>
        <v>0.0102212657310297</v>
      </c>
      <c r="J911" s="0" t="n">
        <f aca="false">ABS(I911)</f>
        <v>0.0102212657310297</v>
      </c>
      <c r="K911" s="0" t="n">
        <f aca="false">EXP(J911*3.3)-1</f>
        <v>0.0343054895729649</v>
      </c>
      <c r="L911" s="0" t="n">
        <f aca="false">AVERAGE(K902:K911)</f>
        <v>0.0525205676800878</v>
      </c>
      <c r="M911" s="0" t="n">
        <f aca="false">AVERAGE(K812:K911)</f>
        <v>0.0417012278521862</v>
      </c>
    </row>
    <row r="912" customFormat="false" ht="12.8" hidden="false" customHeight="false" outlineLevel="0" collapsed="false">
      <c r="A912" s="0" t="n">
        <v>0.2345</v>
      </c>
      <c r="B912" s="0" t="n">
        <v>2.0122118</v>
      </c>
      <c r="C912" s="0" t="n">
        <v>1.9832679</v>
      </c>
      <c r="F912" s="0" t="n">
        <f aca="false">B912-C912</f>
        <v>0.0289439000000002</v>
      </c>
      <c r="G912" s="0" t="n">
        <f aca="false">F912/3.3</f>
        <v>0.00877087878787886</v>
      </c>
      <c r="H912" s="0" t="n">
        <f aca="false">((0.10605669272632*G912)+(0.787886614547358*H911))</f>
        <v>0.00469714849579028</v>
      </c>
      <c r="I912" s="0" t="n">
        <f aca="false">H911+H912</f>
        <v>0.00947821474275087</v>
      </c>
      <c r="J912" s="0" t="n">
        <f aca="false">ABS(I912)</f>
        <v>0.00947821474275087</v>
      </c>
      <c r="K912" s="0" t="n">
        <f aca="false">EXP(J912*3.3)-1</f>
        <v>0.0317724088221381</v>
      </c>
      <c r="L912" s="0" t="n">
        <f aca="false">AVERAGE(K903:K912)</f>
        <v>0.0495296300310509</v>
      </c>
      <c r="M912" s="0" t="n">
        <f aca="false">AVERAGE(K813:K912)</f>
        <v>0.0417971216598319</v>
      </c>
    </row>
    <row r="913" customFormat="false" ht="12.8" hidden="false" customHeight="false" outlineLevel="0" collapsed="false">
      <c r="A913" s="0" t="n">
        <v>0.235</v>
      </c>
      <c r="B913" s="0" t="n">
        <v>2.015669</v>
      </c>
      <c r="C913" s="0" t="n">
        <v>1.9835191</v>
      </c>
      <c r="F913" s="0" t="n">
        <f aca="false">B913-C913</f>
        <v>0.0321498999999998</v>
      </c>
      <c r="G913" s="0" t="n">
        <f aca="false">F913/3.3</f>
        <v>0.00974239393939389</v>
      </c>
      <c r="H913" s="0" t="n">
        <f aca="false">((0.10605669272632*G913)+(0.787886614547358*H912))</f>
        <v>0.00473406650682348</v>
      </c>
      <c r="I913" s="0" t="n">
        <f aca="false">H912+H913</f>
        <v>0.00943121500261376</v>
      </c>
      <c r="J913" s="0" t="n">
        <f aca="false">ABS(I913)</f>
        <v>0.00943121500261376</v>
      </c>
      <c r="K913" s="0" t="n">
        <f aca="false">EXP(J913*3.3)-1</f>
        <v>0.0316123942157085</v>
      </c>
      <c r="L913" s="0" t="n">
        <f aca="false">AVERAGE(K904:K913)</f>
        <v>0.0468295074472066</v>
      </c>
      <c r="M913" s="0" t="n">
        <f aca="false">AVERAGE(K814:K913)</f>
        <v>0.0418203858779651</v>
      </c>
    </row>
    <row r="914" customFormat="false" ht="12.8" hidden="false" customHeight="false" outlineLevel="0" collapsed="false">
      <c r="A914" s="0" t="n">
        <v>0.2355</v>
      </c>
      <c r="B914" s="0" t="n">
        <v>2.0018399</v>
      </c>
      <c r="C914" s="0" t="n">
        <v>1.9845241</v>
      </c>
      <c r="F914" s="0" t="n">
        <f aca="false">B914-C914</f>
        <v>0.0173157999999998</v>
      </c>
      <c r="G914" s="0" t="n">
        <f aca="false">F914/3.3</f>
        <v>0.00524721212121205</v>
      </c>
      <c r="H914" s="0" t="n">
        <f aca="false">((0.10605669272632*G914)+(0.787886614547358*H913))</f>
        <v>0.0042864095967124</v>
      </c>
      <c r="I914" s="0" t="n">
        <f aca="false">H913+H914</f>
        <v>0.00902047610353588</v>
      </c>
      <c r="J914" s="0" t="n">
        <f aca="false">ABS(I914)</f>
        <v>0.00902047610353588</v>
      </c>
      <c r="K914" s="0" t="n">
        <f aca="false">EXP(J914*3.3)-1</f>
        <v>0.0302150544146835</v>
      </c>
      <c r="L914" s="0" t="n">
        <f aca="false">AVERAGE(K905:K914)</f>
        <v>0.044426807098847</v>
      </c>
      <c r="M914" s="0" t="n">
        <f aca="false">AVERAGE(K815:K914)</f>
        <v>0.0417918819104533</v>
      </c>
    </row>
    <row r="915" customFormat="false" ht="12.8" hidden="false" customHeight="false" outlineLevel="0" collapsed="false">
      <c r="A915" s="0" t="n">
        <v>0.236</v>
      </c>
      <c r="B915" s="0" t="n">
        <v>1.9817997</v>
      </c>
      <c r="C915" s="0" t="n">
        <v>1.9845241</v>
      </c>
      <c r="F915" s="0" t="n">
        <f aca="false">B915-C915</f>
        <v>-0.00272439999999996</v>
      </c>
      <c r="G915" s="0" t="n">
        <f aca="false">F915/3.3</f>
        <v>-0.000825575757575746</v>
      </c>
      <c r="H915" s="0" t="n">
        <f aca="false">((0.10605669272632*G915)+(0.787886614547358*H914))</f>
        <v>0.00328964691127353</v>
      </c>
      <c r="I915" s="0" t="n">
        <f aca="false">H914+H915</f>
        <v>0.00757605650798593</v>
      </c>
      <c r="J915" s="0" t="n">
        <f aca="false">ABS(I915)</f>
        <v>0.00757605650798593</v>
      </c>
      <c r="K915" s="0" t="n">
        <f aca="false">EXP(J915*3.3)-1</f>
        <v>0.0253161319740491</v>
      </c>
      <c r="L915" s="0" t="n">
        <f aca="false">AVERAGE(K906:K915)</f>
        <v>0.0417457953504807</v>
      </c>
      <c r="M915" s="0" t="n">
        <f aca="false">AVERAGE(K816:K915)</f>
        <v>0.0417667114829513</v>
      </c>
    </row>
    <row r="916" customFormat="false" ht="12.8" hidden="false" customHeight="false" outlineLevel="0" collapsed="false">
      <c r="A916" s="0" t="n">
        <v>0.2365</v>
      </c>
      <c r="B916" s="0" t="n">
        <v>1.9767142</v>
      </c>
      <c r="C916" s="0" t="n">
        <v>1.9845241</v>
      </c>
      <c r="F916" s="0" t="n">
        <f aca="false">B916-C916</f>
        <v>-0.00780990000000004</v>
      </c>
      <c r="G916" s="0" t="n">
        <f aca="false">F916/3.3</f>
        <v>-0.00236663636363637</v>
      </c>
      <c r="H916" s="0" t="n">
        <f aca="false">((0.10605669272632*G916)+(0.787886614547358*H915))</f>
        <v>0.00234087114236635</v>
      </c>
      <c r="I916" s="0" t="n">
        <f aca="false">H915+H916</f>
        <v>0.00563051805363988</v>
      </c>
      <c r="J916" s="0" t="n">
        <f aca="false">ABS(I916)</f>
        <v>0.00563051805363988</v>
      </c>
      <c r="K916" s="0" t="n">
        <f aca="false">EXP(J916*3.3)-1</f>
        <v>0.0187544050886765</v>
      </c>
      <c r="L916" s="0" t="n">
        <f aca="false">AVERAGE(K907:K916)</f>
        <v>0.0381396762817127</v>
      </c>
      <c r="M916" s="0" t="n">
        <f aca="false">AVERAGE(K817:K916)</f>
        <v>0.041803377039358</v>
      </c>
    </row>
    <row r="917" customFormat="false" ht="12.8" hidden="false" customHeight="false" outlineLevel="0" collapsed="false">
      <c r="A917" s="0" t="n">
        <v>0.237</v>
      </c>
      <c r="B917" s="0" t="n">
        <v>1.9672468</v>
      </c>
      <c r="C917" s="0" t="n">
        <v>1.9845241</v>
      </c>
      <c r="F917" s="0" t="n">
        <f aca="false">B917-C917</f>
        <v>-0.0172772999999999</v>
      </c>
      <c r="G917" s="0" t="n">
        <f aca="false">F917/3.3</f>
        <v>-0.00523554545454544</v>
      </c>
      <c r="H917" s="0" t="n">
        <f aca="false">((0.10605669272632*G917)+(0.787886614547358*H916))</f>
        <v>0.00128907640392323</v>
      </c>
      <c r="I917" s="0" t="n">
        <f aca="false">H916+H917</f>
        <v>0.00362994754628958</v>
      </c>
      <c r="J917" s="0" t="n">
        <f aca="false">ABS(I917)</f>
        <v>0.00362994754628958</v>
      </c>
      <c r="K917" s="0" t="n">
        <f aca="false">EXP(J917*3.3)-1</f>
        <v>0.0120508603879417</v>
      </c>
      <c r="L917" s="0" t="n">
        <f aca="false">AVERAGE(K908:K917)</f>
        <v>0.0336441811904608</v>
      </c>
      <c r="M917" s="0" t="n">
        <f aca="false">AVERAGE(K818:K917)</f>
        <v>0.0419060466529495</v>
      </c>
    </row>
    <row r="918" customFormat="false" ht="12.8" hidden="false" customHeight="false" outlineLevel="0" collapsed="false">
      <c r="A918" s="0" t="n">
        <v>0.2375</v>
      </c>
      <c r="B918" s="0" t="n">
        <v>1.9549655</v>
      </c>
      <c r="C918" s="0" t="n">
        <v>1.9845241</v>
      </c>
      <c r="F918" s="0" t="n">
        <f aca="false">B918-C918</f>
        <v>-0.0295586000000001</v>
      </c>
      <c r="G918" s="0" t="n">
        <f aca="false">F918/3.3</f>
        <v>-0.00895715151515155</v>
      </c>
      <c r="H918" s="0" t="n">
        <f aca="false">((0.10605669272632*G918)+(0.787886614547358*H917))</f>
        <v>6.56801778344343E-005</v>
      </c>
      <c r="I918" s="0" t="n">
        <f aca="false">H917+H918</f>
        <v>0.00135475658175766</v>
      </c>
      <c r="J918" s="0" t="n">
        <f aca="false">ABS(I918)</f>
        <v>0.00135475658175766</v>
      </c>
      <c r="K918" s="0" t="n">
        <f aca="false">EXP(J918*3.3)-1</f>
        <v>0.00448070519377275</v>
      </c>
      <c r="L918" s="0" t="n">
        <f aca="false">AVERAGE(K909:K918)</f>
        <v>0.0284003190444053</v>
      </c>
      <c r="M918" s="0" t="n">
        <f aca="false">AVERAGE(K819:K918)</f>
        <v>0.0418850671522837</v>
      </c>
    </row>
    <row r="919" customFormat="false" ht="12.8" hidden="false" customHeight="false" outlineLevel="0" collapsed="false">
      <c r="A919" s="0" t="n">
        <v>0.238</v>
      </c>
      <c r="B919" s="0" t="n">
        <v>1.9536991</v>
      </c>
      <c r="C919" s="0" t="n">
        <v>1.9845241</v>
      </c>
      <c r="F919" s="0" t="n">
        <f aca="false">B919-C919</f>
        <v>-0.0308250000000001</v>
      </c>
      <c r="G919" s="0" t="n">
        <f aca="false">F919/3.3</f>
        <v>-0.00934090909090912</v>
      </c>
      <c r="H919" s="0" t="n">
        <f aca="false">((0.10605669272632*G919)+(0.787886614547358*H918))</f>
        <v>-0.000938917392282197</v>
      </c>
      <c r="I919" s="0" t="n">
        <f aca="false">H918+H919</f>
        <v>-0.000873237214447763</v>
      </c>
      <c r="J919" s="0" t="n">
        <f aca="false">ABS(I919)</f>
        <v>0.000873237214447763</v>
      </c>
      <c r="K919" s="0" t="n">
        <f aca="false">EXP(J919*3.3)-1</f>
        <v>0.00288583884674964</v>
      </c>
      <c r="L919" s="0" t="n">
        <f aca="false">AVERAGE(K910:K919)</f>
        <v>0.0234079839297249</v>
      </c>
      <c r="M919" s="0" t="n">
        <f aca="false">AVERAGE(K820:K919)</f>
        <v>0.0418058818213033</v>
      </c>
    </row>
    <row r="920" customFormat="false" ht="12.8" hidden="false" customHeight="false" outlineLevel="0" collapsed="false">
      <c r="A920" s="0" t="n">
        <v>0.2385</v>
      </c>
      <c r="B920" s="0" t="n">
        <v>1.9580208</v>
      </c>
      <c r="C920" s="0" t="n">
        <v>1.9841221</v>
      </c>
      <c r="F920" s="0" t="n">
        <f aca="false">B920-C920</f>
        <v>-0.0261013000000001</v>
      </c>
      <c r="G920" s="0" t="n">
        <f aca="false">F920/3.3</f>
        <v>-0.00790948484848488</v>
      </c>
      <c r="H920" s="0" t="n">
        <f aca="false">((0.10605669272632*G920)+(0.787886614547358*H919))</f>
        <v>-0.0015786142497441</v>
      </c>
      <c r="I920" s="0" t="n">
        <f aca="false">H919+H920</f>
        <v>-0.0025175316420263</v>
      </c>
      <c r="J920" s="0" t="n">
        <f aca="false">ABS(I920)</f>
        <v>0.0025175316420263</v>
      </c>
      <c r="K920" s="0" t="n">
        <f aca="false">EXP(J920*3.3)-1</f>
        <v>0.00834246040866549</v>
      </c>
      <c r="L920" s="0" t="n">
        <f aca="false">AVERAGE(K911:K920)</f>
        <v>0.019973574892535</v>
      </c>
      <c r="M920" s="0" t="n">
        <f aca="false">AVERAGE(K821:K920)</f>
        <v>0.0417325365030857</v>
      </c>
    </row>
    <row r="921" customFormat="false" ht="12.8" hidden="false" customHeight="false" outlineLevel="0" collapsed="false">
      <c r="A921" s="0" t="n">
        <v>0.239</v>
      </c>
      <c r="B921" s="0" t="n">
        <v>1.9669253</v>
      </c>
      <c r="C921" s="0" t="n">
        <v>1.9845241</v>
      </c>
      <c r="F921" s="0" t="n">
        <f aca="false">B921-C921</f>
        <v>-0.0175988</v>
      </c>
      <c r="G921" s="0" t="n">
        <f aca="false">F921/3.3</f>
        <v>-0.0053329696969697</v>
      </c>
      <c r="H921" s="0" t="n">
        <f aca="false">((0.10605669272632*G921)+(0.787886614547358*H920))</f>
        <v>-0.00180936616537739</v>
      </c>
      <c r="I921" s="0" t="n">
        <f aca="false">H920+H921</f>
        <v>-0.00338798041512149</v>
      </c>
      <c r="J921" s="0" t="n">
        <f aca="false">ABS(I921)</f>
        <v>0.00338798041512149</v>
      </c>
      <c r="K921" s="0" t="n">
        <f aca="false">EXP(J921*3.3)-1</f>
        <v>0.0112430688953571</v>
      </c>
      <c r="L921" s="0" t="n">
        <f aca="false">AVERAGE(K912:K921)</f>
        <v>0.0176673328247742</v>
      </c>
      <c r="M921" s="0" t="n">
        <f aca="false">AVERAGE(K822:K921)</f>
        <v>0.041618121273549</v>
      </c>
    </row>
    <row r="922" customFormat="false" ht="12.8" hidden="false" customHeight="false" outlineLevel="0" collapsed="false">
      <c r="A922" s="0" t="n">
        <v>0.2395</v>
      </c>
      <c r="B922" s="0" t="n">
        <v>1.9648549</v>
      </c>
      <c r="C922" s="0" t="n">
        <v>1.9832679</v>
      </c>
      <c r="F922" s="0" t="n">
        <f aca="false">B922-C922</f>
        <v>-0.018413</v>
      </c>
      <c r="G922" s="0" t="n">
        <f aca="false">F922/3.3</f>
        <v>-0.00557969696969697</v>
      </c>
      <c r="H922" s="0" t="n">
        <f aca="false">((0.10605669272632*G922)+(0.787886614547358*H921))</f>
        <v>-0.00201733958953685</v>
      </c>
      <c r="I922" s="0" t="n">
        <f aca="false">H921+H922</f>
        <v>-0.00382670575491424</v>
      </c>
      <c r="J922" s="0" t="n">
        <f aca="false">ABS(I922)</f>
        <v>0.00382670575491424</v>
      </c>
      <c r="K922" s="0" t="n">
        <f aca="false">EXP(J922*3.3)-1</f>
        <v>0.012708200508283</v>
      </c>
      <c r="L922" s="0" t="n">
        <f aca="false">AVERAGE(K913:K922)</f>
        <v>0.0157609119933887</v>
      </c>
      <c r="M922" s="0" t="n">
        <f aca="false">AVERAGE(K823:K922)</f>
        <v>0.0414679331328127</v>
      </c>
    </row>
    <row r="923" customFormat="false" ht="12.8" hidden="false" customHeight="false" outlineLevel="0" collapsed="false">
      <c r="A923" s="0" t="n">
        <v>0.24</v>
      </c>
      <c r="B923" s="0" t="n">
        <v>1.974061</v>
      </c>
      <c r="C923" s="0" t="n">
        <v>1.9845241</v>
      </c>
      <c r="F923" s="0" t="n">
        <f aca="false">B923-C923</f>
        <v>-0.0104630999999999</v>
      </c>
      <c r="G923" s="0" t="n">
        <f aca="false">F923/3.3</f>
        <v>-0.00317063636363635</v>
      </c>
      <c r="H923" s="0" t="n">
        <f aca="false">((0.10605669272632*G923)+(0.787886614547358*H922))</f>
        <v>-0.00192570206615763</v>
      </c>
      <c r="I923" s="0" t="n">
        <f aca="false">H922+H923</f>
        <v>-0.00394304165569448</v>
      </c>
      <c r="J923" s="0" t="n">
        <f aca="false">ABS(I923)</f>
        <v>0.00394304165569448</v>
      </c>
      <c r="K923" s="0" t="n">
        <f aca="false">EXP(J923*3.3)-1</f>
        <v>0.0130970624056166</v>
      </c>
      <c r="L923" s="0" t="n">
        <f aca="false">AVERAGE(K914:K923)</f>
        <v>0.0139093788123795</v>
      </c>
      <c r="M923" s="0" t="n">
        <f aca="false">AVERAGE(K824:K923)</f>
        <v>0.0412900184358787</v>
      </c>
    </row>
    <row r="924" customFormat="false" ht="12.8" hidden="false" customHeight="false" outlineLevel="0" collapsed="false">
      <c r="A924" s="0" t="n">
        <v>0.2405</v>
      </c>
      <c r="B924" s="0" t="n">
        <v>2.0106841</v>
      </c>
      <c r="C924" s="0" t="n">
        <v>1.9845241</v>
      </c>
      <c r="F924" s="0" t="n">
        <f aca="false">B924-C924</f>
        <v>0.0261600000000002</v>
      </c>
      <c r="G924" s="0" t="n">
        <f aca="false">F924/3.3</f>
        <v>0.00792727272727278</v>
      </c>
      <c r="H924" s="0" t="n">
        <f aca="false">((0.10605669272632*G924)+(0.787886614547358*H923))</f>
        <v>-0.000676494553737678</v>
      </c>
      <c r="I924" s="0" t="n">
        <f aca="false">H923+H924</f>
        <v>-0.0026021966198953</v>
      </c>
      <c r="J924" s="0" t="n">
        <f aca="false">ABS(I924)</f>
        <v>0.0026021966198953</v>
      </c>
      <c r="K924" s="0" t="n">
        <f aca="false">EXP(J924*3.3)-1</f>
        <v>0.00862422503247862</v>
      </c>
      <c r="L924" s="0" t="n">
        <f aca="false">AVERAGE(K915:K924)</f>
        <v>0.0117502958741591</v>
      </c>
      <c r="M924" s="0" t="n">
        <f aca="false">AVERAGE(K825:K924)</f>
        <v>0.0410641841798926</v>
      </c>
    </row>
    <row r="925" customFormat="false" ht="12.8" hidden="false" customHeight="false" outlineLevel="0" collapsed="false">
      <c r="A925" s="0" t="n">
        <v>0.241</v>
      </c>
      <c r="B925" s="0" t="n">
        <v>2.0283524</v>
      </c>
      <c r="C925" s="0" t="n">
        <v>1.9834186</v>
      </c>
      <c r="F925" s="0" t="n">
        <f aca="false">B925-C925</f>
        <v>0.0449338000000001</v>
      </c>
      <c r="G925" s="0" t="n">
        <f aca="false">F925/3.3</f>
        <v>0.0136163030303031</v>
      </c>
      <c r="H925" s="0" t="n">
        <f aca="false">((0.10605669272632*G925)+(0.787886614547358*H924))</f>
        <v>0.000911099062849208</v>
      </c>
      <c r="I925" s="0" t="n">
        <f aca="false">H924+H925</f>
        <v>0.00023460450911153</v>
      </c>
      <c r="J925" s="0" t="n">
        <f aca="false">ABS(I925)</f>
        <v>0.00023460450911153</v>
      </c>
      <c r="K925" s="0" t="n">
        <f aca="false">EXP(J925*3.3)-1</f>
        <v>0.000774494646278434</v>
      </c>
      <c r="L925" s="0" t="n">
        <f aca="false">AVERAGE(K916:K925)</f>
        <v>0.00929613214138199</v>
      </c>
      <c r="M925" s="0" t="n">
        <f aca="false">AVERAGE(K826:K925)</f>
        <v>0.040823158503252</v>
      </c>
    </row>
    <row r="926" customFormat="false" ht="12.8" hidden="false" customHeight="false" outlineLevel="0" collapsed="false">
      <c r="A926" s="0" t="n">
        <v>0.2415</v>
      </c>
      <c r="B926" s="0" t="n">
        <v>2.0251564</v>
      </c>
      <c r="C926" s="0" t="n">
        <v>1.9832679</v>
      </c>
      <c r="F926" s="0" t="n">
        <f aca="false">B926-C926</f>
        <v>0.0418885000000002</v>
      </c>
      <c r="G926" s="0" t="n">
        <f aca="false">F926/3.3</f>
        <v>0.0126934848484849</v>
      </c>
      <c r="H926" s="0" t="n">
        <f aca="false">((0.10605669272632*G926)+(0.787886614547358*H925))</f>
        <v>0.0020640717783475</v>
      </c>
      <c r="I926" s="0" t="n">
        <f aca="false">H925+H926</f>
        <v>0.0029751708411967</v>
      </c>
      <c r="J926" s="0" t="n">
        <f aca="false">ABS(I926)</f>
        <v>0.0029751708411967</v>
      </c>
      <c r="K926" s="0" t="n">
        <f aca="false">EXP(J926*3.3)-1</f>
        <v>0.00986641908638219</v>
      </c>
      <c r="L926" s="0" t="n">
        <f aca="false">AVERAGE(K917:K926)</f>
        <v>0.00840733354115255</v>
      </c>
      <c r="M926" s="0" t="n">
        <f aca="false">AVERAGE(K827:K926)</f>
        <v>0.0407816137565696</v>
      </c>
    </row>
    <row r="927" customFormat="false" ht="12.8" hidden="false" customHeight="false" outlineLevel="0" collapsed="false">
      <c r="A927" s="0" t="n">
        <v>0.242</v>
      </c>
      <c r="B927" s="0" t="n">
        <v>2.019669</v>
      </c>
      <c r="C927" s="0" t="n">
        <v>1.9839714</v>
      </c>
      <c r="F927" s="0" t="n">
        <f aca="false">B927-C927</f>
        <v>0.0356976</v>
      </c>
      <c r="G927" s="0" t="n">
        <f aca="false">F927/3.3</f>
        <v>0.0108174545454545</v>
      </c>
      <c r="H927" s="0" t="n">
        <f aca="false">((0.10605669272632*G927)+(0.787886614547358*H926))</f>
        <v>0.00277351797843316</v>
      </c>
      <c r="I927" s="0" t="n">
        <f aca="false">H926+H927</f>
        <v>0.00483758975678066</v>
      </c>
      <c r="J927" s="0" t="n">
        <f aca="false">ABS(I927)</f>
        <v>0.00483758975678066</v>
      </c>
      <c r="K927" s="0" t="n">
        <f aca="false">EXP(J927*3.3)-1</f>
        <v>0.016092152372654</v>
      </c>
      <c r="L927" s="0" t="n">
        <f aca="false">AVERAGE(K918:K927)</f>
        <v>0.00881146273962379</v>
      </c>
      <c r="M927" s="0" t="n">
        <f aca="false">AVERAGE(K828:K927)</f>
        <v>0.0408894719218864</v>
      </c>
    </row>
    <row r="928" customFormat="false" ht="12.8" hidden="false" customHeight="false" outlineLevel="0" collapsed="false">
      <c r="A928" s="0" t="n">
        <v>0.2425</v>
      </c>
      <c r="B928" s="0" t="n">
        <v>2.0238097</v>
      </c>
      <c r="C928" s="0" t="n">
        <v>1.9837704</v>
      </c>
      <c r="F928" s="0" t="n">
        <f aca="false">B928-C928</f>
        <v>0.0400393000000001</v>
      </c>
      <c r="G928" s="0" t="n">
        <f aca="false">F928/3.3</f>
        <v>0.0121331212121212</v>
      </c>
      <c r="H928" s="0" t="n">
        <f aca="false">((0.10605669272632*G928)+(0.787886614547358*H927))</f>
        <v>0.00347201639861907</v>
      </c>
      <c r="I928" s="0" t="n">
        <f aca="false">H927+H928</f>
        <v>0.00624553437705223</v>
      </c>
      <c r="J928" s="0" t="n">
        <f aca="false">ABS(I928)</f>
        <v>0.00624553437705223</v>
      </c>
      <c r="K928" s="0" t="n">
        <f aca="false">EXP(J928*3.3)-1</f>
        <v>0.0208241216214642</v>
      </c>
      <c r="L928" s="0" t="n">
        <f aca="false">AVERAGE(K919:K928)</f>
        <v>0.0104458043823929</v>
      </c>
      <c r="M928" s="0" t="n">
        <f aca="false">AVERAGE(K829:K928)</f>
        <v>0.0410838241587454</v>
      </c>
    </row>
    <row r="929" customFormat="false" ht="12.8" hidden="false" customHeight="false" outlineLevel="0" collapsed="false">
      <c r="A929" s="0" t="n">
        <v>0.243</v>
      </c>
      <c r="B929" s="0" t="n">
        <v>1.9998297</v>
      </c>
      <c r="C929" s="0" t="n">
        <v>1.9845241</v>
      </c>
      <c r="F929" s="0" t="n">
        <f aca="false">B929-C929</f>
        <v>0.0153056</v>
      </c>
      <c r="G929" s="0" t="n">
        <f aca="false">F929/3.3</f>
        <v>0.00463806060606062</v>
      </c>
      <c r="H929" s="0" t="n">
        <f aca="false">((0.10605669272632*G929)+(0.787886614547358*H928))</f>
        <v>0.00322745261450391</v>
      </c>
      <c r="I929" s="0" t="n">
        <f aca="false">H928+H929</f>
        <v>0.00669946901312298</v>
      </c>
      <c r="J929" s="0" t="n">
        <f aca="false">ABS(I929)</f>
        <v>0.00669946901312298</v>
      </c>
      <c r="K929" s="0" t="n">
        <f aca="false">EXP(J929*3.3)-1</f>
        <v>0.0223544460425402</v>
      </c>
      <c r="L929" s="0" t="n">
        <f aca="false">AVERAGE(K920:K929)</f>
        <v>0.012392665101972</v>
      </c>
      <c r="M929" s="0" t="n">
        <f aca="false">AVERAGE(K830:K929)</f>
        <v>0.0412713200920881</v>
      </c>
    </row>
    <row r="930" customFormat="false" ht="12.8" hidden="false" customHeight="false" outlineLevel="0" collapsed="false">
      <c r="A930" s="0" t="n">
        <v>0.2435</v>
      </c>
      <c r="B930" s="0" t="n">
        <v>1.9935183</v>
      </c>
      <c r="C930" s="0" t="n">
        <v>1.9832679</v>
      </c>
      <c r="F930" s="0" t="n">
        <f aca="false">B930-C930</f>
        <v>0.0102504000000001</v>
      </c>
      <c r="G930" s="0" t="n">
        <f aca="false">F930/3.3</f>
        <v>0.00310618181818185</v>
      </c>
      <c r="H930" s="0" t="n">
        <f aca="false">((0.10605669272632*G930)+(0.787886614547358*H929))</f>
        <v>0.0028722980846965</v>
      </c>
      <c r="I930" s="0" t="n">
        <f aca="false">H929+H930</f>
        <v>0.00609975069920041</v>
      </c>
      <c r="J930" s="0" t="n">
        <f aca="false">ABS(I930)</f>
        <v>0.00609975069920041</v>
      </c>
      <c r="K930" s="0" t="n">
        <f aca="false">EXP(J930*3.3)-1</f>
        <v>0.0203331354011294</v>
      </c>
      <c r="L930" s="0" t="n">
        <f aca="false">AVERAGE(K921:K930)</f>
        <v>0.0135917326012184</v>
      </c>
      <c r="M930" s="0" t="n">
        <f aca="false">AVERAGE(K831:K930)</f>
        <v>0.0413499845757721</v>
      </c>
    </row>
    <row r="931" customFormat="false" ht="12.8" hidden="false" customHeight="false" outlineLevel="0" collapsed="false">
      <c r="A931" s="0" t="n">
        <v>0.244</v>
      </c>
      <c r="B931" s="0" t="n">
        <v>2.0135987</v>
      </c>
      <c r="C931" s="0" t="n">
        <v>1.9845241</v>
      </c>
      <c r="F931" s="0" t="n">
        <f aca="false">B931-C931</f>
        <v>0.0290746000000002</v>
      </c>
      <c r="G931" s="0" t="n">
        <f aca="false">F931/3.3</f>
        <v>0.0088104848484849</v>
      </c>
      <c r="H931" s="0" t="n">
        <f aca="false">((0.10605669272632*G931)+(0.787886614547358*H930))</f>
        <v>0.00319745609826805</v>
      </c>
      <c r="I931" s="0" t="n">
        <f aca="false">H930+H931</f>
        <v>0.00606975418296455</v>
      </c>
      <c r="J931" s="0" t="n">
        <f aca="false">ABS(I931)</f>
        <v>0.00606975418296455</v>
      </c>
      <c r="K931" s="0" t="n">
        <f aca="false">EXP(J931*3.3)-1</f>
        <v>0.0202321391497211</v>
      </c>
      <c r="L931" s="0" t="n">
        <f aca="false">AVERAGE(K922:K931)</f>
        <v>0.0144906396266548</v>
      </c>
      <c r="M931" s="0" t="n">
        <f aca="false">AVERAGE(K832:K931)</f>
        <v>0.0413126373560464</v>
      </c>
    </row>
    <row r="932" customFormat="false" ht="12.8" hidden="false" customHeight="false" outlineLevel="0" collapsed="false">
      <c r="A932" s="0" t="n">
        <v>0.2445</v>
      </c>
      <c r="B932" s="0" t="n">
        <v>1.9904428</v>
      </c>
      <c r="C932" s="0" t="n">
        <v>1.9842226</v>
      </c>
      <c r="F932" s="0" t="n">
        <f aca="false">B932-C932</f>
        <v>0.00622020000000001</v>
      </c>
      <c r="G932" s="0" t="n">
        <f aca="false">F932/3.3</f>
        <v>0.00188490909090909</v>
      </c>
      <c r="H932" s="0" t="n">
        <f aca="false">((0.10605669272632*G932)+(0.787886614547358*H931))</f>
        <v>0.00271914008469981</v>
      </c>
      <c r="I932" s="0" t="n">
        <f aca="false">H931+H932</f>
        <v>0.00591659618296786</v>
      </c>
      <c r="J932" s="0" t="n">
        <f aca="false">ABS(I932)</f>
        <v>0.00591659618296786</v>
      </c>
      <c r="K932" s="0" t="n">
        <f aca="false">EXP(J932*3.3)-1</f>
        <v>0.0197166222812408</v>
      </c>
      <c r="L932" s="0" t="n">
        <f aca="false">AVERAGE(K923:K932)</f>
        <v>0.0151914818039506</v>
      </c>
      <c r="M932" s="0" t="n">
        <f aca="false">AVERAGE(K833:K932)</f>
        <v>0.0411319324430141</v>
      </c>
    </row>
    <row r="933" customFormat="false" ht="12.8" hidden="false" customHeight="false" outlineLevel="0" collapsed="false">
      <c r="A933" s="0" t="n">
        <v>0.245</v>
      </c>
      <c r="B933" s="0" t="n">
        <v>1.9677292</v>
      </c>
      <c r="C933" s="0" t="n">
        <v>1.9845241</v>
      </c>
      <c r="F933" s="0" t="n">
        <f aca="false">B933-C933</f>
        <v>-0.0167949000000001</v>
      </c>
      <c r="G933" s="0" t="n">
        <f aca="false">F933/3.3</f>
        <v>-0.00508936363636365</v>
      </c>
      <c r="H933" s="0" t="n">
        <f aca="false">((0.10605669272632*G933)+(0.787886614547358*H932))</f>
        <v>0.00160261300045982</v>
      </c>
      <c r="I933" s="0" t="n">
        <f aca="false">H932+H933</f>
        <v>0.00432175308515963</v>
      </c>
      <c r="J933" s="0" t="n">
        <f aca="false">ABS(I933)</f>
        <v>0.00432175308515963</v>
      </c>
      <c r="K933" s="0" t="n">
        <f aca="false">EXP(J933*3.3)-1</f>
        <v>0.0143639696390117</v>
      </c>
      <c r="L933" s="0" t="n">
        <f aca="false">AVERAGE(K924:K933)</f>
        <v>0.0153181725272901</v>
      </c>
      <c r="M933" s="0" t="n">
        <f aca="false">AVERAGE(K834:K933)</f>
        <v>0.0407719724055035</v>
      </c>
    </row>
    <row r="934" customFormat="false" ht="12.8" hidden="false" customHeight="false" outlineLevel="0" collapsed="false">
      <c r="A934" s="0" t="n">
        <v>0.2455</v>
      </c>
      <c r="B934" s="0" t="n">
        <v>1.9633072</v>
      </c>
      <c r="C934" s="0" t="n">
        <v>1.9839714</v>
      </c>
      <c r="F934" s="0" t="n">
        <f aca="false">B934-C934</f>
        <v>-0.0206641999999999</v>
      </c>
      <c r="G934" s="0" t="n">
        <f aca="false">F934/3.3</f>
        <v>-0.00626187878787876</v>
      </c>
      <c r="H934" s="0" t="n">
        <f aca="false">((0.10605669272632*G934)+(0.787886614547358*H933))</f>
        <v>0.000598563176866354</v>
      </c>
      <c r="I934" s="0" t="n">
        <f aca="false">H933+H934</f>
        <v>0.00220117617732618</v>
      </c>
      <c r="J934" s="0" t="n">
        <f aca="false">ABS(I934)</f>
        <v>0.00220117617732618</v>
      </c>
      <c r="K934" s="0" t="n">
        <f aca="false">EXP(J934*3.3)-1</f>
        <v>0.00729032736627544</v>
      </c>
      <c r="L934" s="0" t="n">
        <f aca="false">AVERAGE(K925:K934)</f>
        <v>0.0151847827606697</v>
      </c>
      <c r="M934" s="0" t="n">
        <f aca="false">AVERAGE(K835:K934)</f>
        <v>0.0402773745305671</v>
      </c>
    </row>
    <row r="935" customFormat="false" ht="12.8" hidden="false" customHeight="false" outlineLevel="0" collapsed="false">
      <c r="A935" s="0" t="n">
        <v>0.246</v>
      </c>
      <c r="B935" s="0" t="n">
        <v>1.9807946</v>
      </c>
      <c r="C935" s="0" t="n">
        <v>1.9845241</v>
      </c>
      <c r="F935" s="0" t="n">
        <f aca="false">B935-C935</f>
        <v>-0.00372949999999994</v>
      </c>
      <c r="G935" s="0" t="n">
        <f aca="false">F935/3.3</f>
        <v>-0.0011301515151515</v>
      </c>
      <c r="H935" s="0" t="n">
        <f aca="false">((0.10605669272632*G935)+(0.787886614547358*H934))</f>
        <v>0.000351739783037336</v>
      </c>
      <c r="I935" s="0" t="n">
        <f aca="false">H934+H935</f>
        <v>0.00095030295990369</v>
      </c>
      <c r="J935" s="0" t="n">
        <f aca="false">ABS(I935)</f>
        <v>0.00095030295990369</v>
      </c>
      <c r="K935" s="0" t="n">
        <f aca="false">EXP(J935*3.3)-1</f>
        <v>0.00314092215914807</v>
      </c>
      <c r="L935" s="0" t="n">
        <f aca="false">AVERAGE(K926:K935)</f>
        <v>0.0154214255119567</v>
      </c>
      <c r="M935" s="0" t="n">
        <f aca="false">AVERAGE(K836:K935)</f>
        <v>0.0397798543413352</v>
      </c>
    </row>
    <row r="936" customFormat="false" ht="12.8" hidden="false" customHeight="false" outlineLevel="0" collapsed="false">
      <c r="A936" s="0" t="n">
        <v>0.2465</v>
      </c>
      <c r="B936" s="0" t="n">
        <v>1.9935585</v>
      </c>
      <c r="C936" s="0" t="n">
        <v>1.9834186</v>
      </c>
      <c r="F936" s="0" t="n">
        <f aca="false">B936-C936</f>
        <v>0.0101399</v>
      </c>
      <c r="G936" s="0" t="n">
        <f aca="false">F936/3.3</f>
        <v>0.00307269696969696</v>
      </c>
      <c r="H936" s="0" t="n">
        <f aca="false">((0.10605669272632*G936)+(0.787886614547358*H935))</f>
        <v>0.000603011145215154</v>
      </c>
      <c r="I936" s="0" t="n">
        <f aca="false">H935+H936</f>
        <v>0.00095475092825249</v>
      </c>
      <c r="J936" s="0" t="n">
        <f aca="false">ABS(I936)</f>
        <v>0.00095475092825249</v>
      </c>
      <c r="K936" s="0" t="n">
        <f aca="false">EXP(J936*3.3)-1</f>
        <v>0.00315564666614798</v>
      </c>
      <c r="L936" s="0" t="n">
        <f aca="false">AVERAGE(K927:K936)</f>
        <v>0.0147503482699333</v>
      </c>
      <c r="M936" s="0" t="n">
        <f aca="false">AVERAGE(K837:K936)</f>
        <v>0.039424292984792</v>
      </c>
    </row>
    <row r="937" customFormat="false" ht="12.8" hidden="false" customHeight="false" outlineLevel="0" collapsed="false">
      <c r="A937" s="0" t="n">
        <v>0.247</v>
      </c>
      <c r="B937" s="0" t="n">
        <v>2.0333575</v>
      </c>
      <c r="C937" s="0" t="n">
        <v>1.9832679</v>
      </c>
      <c r="F937" s="0" t="n">
        <f aca="false">B937-C937</f>
        <v>0.0500896000000002</v>
      </c>
      <c r="G937" s="0" t="n">
        <f aca="false">F937/3.3</f>
        <v>0.0151786666666667</v>
      </c>
      <c r="H937" s="0" t="n">
        <f aca="false">((0.10605669272632*G937)+(0.787886614547358*H936))</f>
        <v>0.0020849035963998</v>
      </c>
      <c r="I937" s="0" t="n">
        <f aca="false">H936+H937</f>
        <v>0.00268791474161496</v>
      </c>
      <c r="J937" s="0" t="n">
        <f aca="false">ABS(I937)</f>
        <v>0.00268791474161496</v>
      </c>
      <c r="K937" s="0" t="n">
        <f aca="false">EXP(J937*3.3)-1</f>
        <v>0.00890957472348042</v>
      </c>
      <c r="L937" s="0" t="n">
        <f aca="false">AVERAGE(K928:K937)</f>
        <v>0.0140320905050159</v>
      </c>
      <c r="M937" s="0" t="n">
        <f aca="false">AVERAGE(K838:K937)</f>
        <v>0.0392924564558827</v>
      </c>
    </row>
    <row r="938" customFormat="false" ht="12.8" hidden="false" customHeight="false" outlineLevel="0" collapsed="false">
      <c r="A938" s="0" t="n">
        <v>0.2475</v>
      </c>
      <c r="B938" s="0" t="n">
        <v>2.03386</v>
      </c>
      <c r="C938" s="0" t="n">
        <v>1.9845241</v>
      </c>
      <c r="F938" s="0" t="n">
        <f aca="false">B938-C938</f>
        <v>0.0493358999999998</v>
      </c>
      <c r="G938" s="0" t="n">
        <f aca="false">F938/3.3</f>
        <v>0.0149502727272727</v>
      </c>
      <c r="H938" s="0" t="n">
        <f aca="false">((0.10605669272632*G938)+(0.787886614547358*H937))</f>
        <v>0.00322824411703609</v>
      </c>
      <c r="I938" s="0" t="n">
        <f aca="false">H937+H938</f>
        <v>0.00531314771343589</v>
      </c>
      <c r="J938" s="0" t="n">
        <f aca="false">ABS(I938)</f>
        <v>0.00531314771343589</v>
      </c>
      <c r="K938" s="0" t="n">
        <f aca="false">EXP(J938*3.3)-1</f>
        <v>0.0176879995951658</v>
      </c>
      <c r="L938" s="0" t="n">
        <f aca="false">AVERAGE(K929:K938)</f>
        <v>0.0137184783023861</v>
      </c>
      <c r="M938" s="0" t="n">
        <f aca="false">AVERAGE(K839:K938)</f>
        <v>0.0393791964491072</v>
      </c>
    </row>
    <row r="939" customFormat="false" ht="12.8" hidden="false" customHeight="false" outlineLevel="0" collapsed="false">
      <c r="A939" s="0" t="n">
        <v>0.248</v>
      </c>
      <c r="B939" s="0" t="n">
        <v>2.0417997</v>
      </c>
      <c r="C939" s="0" t="n">
        <v>1.9845241</v>
      </c>
      <c r="F939" s="0" t="n">
        <f aca="false">B939-C939</f>
        <v>0.0572755999999999</v>
      </c>
      <c r="G939" s="0" t="n">
        <f aca="false">F939/3.3</f>
        <v>0.0173562424242424</v>
      </c>
      <c r="H939" s="0" t="n">
        <f aca="false">((0.10605669272632*G939)+(0.787886614547358*H938))</f>
        <v>0.00438423599797538</v>
      </c>
      <c r="I939" s="0" t="n">
        <f aca="false">H938+H939</f>
        <v>0.00761248011501147</v>
      </c>
      <c r="J939" s="0" t="n">
        <f aca="false">ABS(I939)</f>
        <v>0.00761248011501147</v>
      </c>
      <c r="K939" s="0" t="n">
        <f aca="false">EXP(J939*3.3)-1</f>
        <v>0.025439380230156</v>
      </c>
      <c r="L939" s="0" t="n">
        <f aca="false">AVERAGE(K930:K939)</f>
        <v>0.0140269717211477</v>
      </c>
      <c r="M939" s="0" t="n">
        <f aca="false">AVERAGE(K840:K939)</f>
        <v>0.0396213986874711</v>
      </c>
    </row>
    <row r="940" customFormat="false" ht="12.8" hidden="false" customHeight="false" outlineLevel="0" collapsed="false">
      <c r="A940" s="0" t="n">
        <v>0.2485</v>
      </c>
      <c r="B940" s="0" t="n">
        <v>2.0587243</v>
      </c>
      <c r="C940" s="0" t="n">
        <v>1.9845241</v>
      </c>
      <c r="F940" s="0" t="n">
        <f aca="false">B940-C940</f>
        <v>0.0742002000000002</v>
      </c>
      <c r="G940" s="0" t="n">
        <f aca="false">F940/3.3</f>
        <v>0.0224849090909091</v>
      </c>
      <c r="H940" s="0" t="n">
        <f aca="false">((0.10605669272632*G940)+(0.787886614547358*H939))</f>
        <v>0.00583895595225527</v>
      </c>
      <c r="I940" s="0" t="n">
        <f aca="false">H939+H940</f>
        <v>0.0102231919502307</v>
      </c>
      <c r="J940" s="0" t="n">
        <f aca="false">ABS(I940)</f>
        <v>0.0102231919502307</v>
      </c>
      <c r="K940" s="0" t="n">
        <f aca="false">EXP(J940*3.3)-1</f>
        <v>0.0343120641808696</v>
      </c>
      <c r="L940" s="0" t="n">
        <f aca="false">AVERAGE(K931:K940)</f>
        <v>0.0154248645991217</v>
      </c>
      <c r="M940" s="0" t="n">
        <f aca="false">AVERAGE(K841:K940)</f>
        <v>0.039853558041627</v>
      </c>
    </row>
    <row r="941" customFormat="false" ht="12.8" hidden="false" customHeight="false" outlineLevel="0" collapsed="false">
      <c r="A941" s="0" t="n">
        <v>0.249</v>
      </c>
      <c r="B941" s="0" t="n">
        <v>2.0706238</v>
      </c>
      <c r="C941" s="0" t="n">
        <v>1.9853784</v>
      </c>
      <c r="F941" s="0" t="n">
        <f aca="false">B941-C941</f>
        <v>0.0852453999999998</v>
      </c>
      <c r="G941" s="0" t="n">
        <f aca="false">F941/3.3</f>
        <v>0.0258319393939393</v>
      </c>
      <c r="H941" s="0" t="n">
        <f aca="false">((0.10605669272632*G941)+(0.787886614547358*H940))</f>
        <v>0.0073400852965415</v>
      </c>
      <c r="I941" s="0" t="n">
        <f aca="false">H940+H941</f>
        <v>0.0131790412487968</v>
      </c>
      <c r="J941" s="0" t="n">
        <f aca="false">ABS(I941)</f>
        <v>0.0131790412487968</v>
      </c>
      <c r="K941" s="0" t="n">
        <f aca="false">EXP(J941*3.3)-1</f>
        <v>0.0444504230509035</v>
      </c>
      <c r="L941" s="0" t="n">
        <f aca="false">AVERAGE(K932:K941)</f>
        <v>0.0178466929892399</v>
      </c>
      <c r="M941" s="0" t="n">
        <f aca="false">AVERAGE(K842:K941)</f>
        <v>0.0400904637523182</v>
      </c>
    </row>
    <row r="942" customFormat="false" ht="12.8" hidden="false" customHeight="false" outlineLevel="0" collapsed="false">
      <c r="A942" s="0" t="n">
        <v>0.2495</v>
      </c>
      <c r="B942" s="0" t="n">
        <v>2.0759906</v>
      </c>
      <c r="C942" s="0" t="n">
        <v>1.9845241</v>
      </c>
      <c r="F942" s="0" t="n">
        <f aca="false">B942-C942</f>
        <v>0.0914664999999999</v>
      </c>
      <c r="G942" s="0" t="n">
        <f aca="false">F942/3.3</f>
        <v>0.0277171212121212</v>
      </c>
      <c r="H942" s="0" t="n">
        <f aca="false">((0.10605669272632*G942)+(0.787886614547358*H941))</f>
        <v>0.00872274116243302</v>
      </c>
      <c r="I942" s="0" t="n">
        <f aca="false">H941+H942</f>
        <v>0.0160628264589745</v>
      </c>
      <c r="J942" s="0" t="n">
        <f aca="false">ABS(I942)</f>
        <v>0.0160628264589745</v>
      </c>
      <c r="K942" s="0" t="n">
        <f aca="false">EXP(J942*3.3)-1</f>
        <v>0.054437371285412</v>
      </c>
      <c r="L942" s="0" t="n">
        <f aca="false">AVERAGE(K933:K942)</f>
        <v>0.0213187678896571</v>
      </c>
      <c r="M942" s="0" t="n">
        <f aca="false">AVERAGE(K843:K942)</f>
        <v>0.0403424661489502</v>
      </c>
    </row>
    <row r="943" customFormat="false" ht="12.8" hidden="false" customHeight="false" outlineLevel="0" collapsed="false">
      <c r="A943" s="0" t="n">
        <v>0.25</v>
      </c>
      <c r="B943" s="0" t="n">
        <v>2.0805936</v>
      </c>
      <c r="C943" s="0" t="n">
        <v>1.9845241</v>
      </c>
      <c r="F943" s="0" t="n">
        <f aca="false">B943-C943</f>
        <v>0.0960694999999998</v>
      </c>
      <c r="G943" s="0" t="n">
        <f aca="false">F943/3.3</f>
        <v>0.0291119696969696</v>
      </c>
      <c r="H943" s="0" t="n">
        <f aca="false">((0.10605669272632*G943)+(0.787886614547358*H942))</f>
        <v>0.00996005022885169</v>
      </c>
      <c r="I943" s="0" t="n">
        <f aca="false">H942+H943</f>
        <v>0.0186827913912847</v>
      </c>
      <c r="J943" s="0" t="n">
        <f aca="false">ABS(I943)</f>
        <v>0.0186827913912847</v>
      </c>
      <c r="K943" s="0" t="n">
        <f aca="false">EXP(J943*3.3)-1</f>
        <v>0.063593438889356</v>
      </c>
      <c r="L943" s="0" t="n">
        <f aca="false">AVERAGE(K934:K943)</f>
        <v>0.0262417148146915</v>
      </c>
      <c r="M943" s="0" t="n">
        <f aca="false">AVERAGE(K844:K943)</f>
        <v>0.0405998648625894</v>
      </c>
    </row>
    <row r="944" customFormat="false" ht="12.8" hidden="false" customHeight="false" outlineLevel="0" collapsed="false">
      <c r="A944" s="0" t="n">
        <v>0.2505</v>
      </c>
      <c r="B944" s="0" t="n">
        <v>2.0559504</v>
      </c>
      <c r="C944" s="0" t="n">
        <v>1.9845241</v>
      </c>
      <c r="F944" s="0" t="n">
        <f aca="false">B944-C944</f>
        <v>0.0714262999999999</v>
      </c>
      <c r="G944" s="0" t="n">
        <f aca="false">F944/3.3</f>
        <v>0.0216443333333333</v>
      </c>
      <c r="H944" s="0" t="n">
        <f aca="false">((0.10605669272632*G944)+(0.787886614547358*H943))</f>
        <v>0.010142916665131</v>
      </c>
      <c r="I944" s="0" t="n">
        <f aca="false">H943+H944</f>
        <v>0.0201029668939827</v>
      </c>
      <c r="J944" s="0" t="n">
        <f aca="false">ABS(I944)</f>
        <v>0.0201029668939827</v>
      </c>
      <c r="K944" s="0" t="n">
        <f aca="false">EXP(J944*3.3)-1</f>
        <v>0.0685897523980557</v>
      </c>
      <c r="L944" s="0" t="n">
        <f aca="false">AVERAGE(K935:K944)</f>
        <v>0.0323716573178695</v>
      </c>
      <c r="M944" s="0" t="n">
        <f aca="false">AVERAGE(K845:K944)</f>
        <v>0.0408123289824374</v>
      </c>
    </row>
    <row r="945" customFormat="false" ht="12.8" hidden="false" customHeight="false" outlineLevel="0" collapsed="false">
      <c r="A945" s="0" t="n">
        <v>0.251</v>
      </c>
      <c r="B945" s="0" t="n">
        <v>2.0018799</v>
      </c>
      <c r="C945" s="0" t="n">
        <v>1.9849262</v>
      </c>
      <c r="F945" s="0" t="n">
        <f aca="false">B945-C945</f>
        <v>0.0169537</v>
      </c>
      <c r="G945" s="0" t="n">
        <f aca="false">F945/3.3</f>
        <v>0.00513748484848484</v>
      </c>
      <c r="H945" s="0" t="n">
        <f aca="false">((0.10605669272632*G945)+(0.787886614547358*H944))</f>
        <v>0.0085363329248879</v>
      </c>
      <c r="I945" s="0" t="n">
        <f aca="false">H944+H945</f>
        <v>0.0186792495900189</v>
      </c>
      <c r="J945" s="0" t="n">
        <f aca="false">ABS(I945)</f>
        <v>0.0186792495900189</v>
      </c>
      <c r="K945" s="0" t="n">
        <f aca="false">EXP(J945*3.3)-1</f>
        <v>0.0635810077412622</v>
      </c>
      <c r="L945" s="0" t="n">
        <f aca="false">AVERAGE(K936:K945)</f>
        <v>0.0384156658760809</v>
      </c>
      <c r="M945" s="0" t="n">
        <f aca="false">AVERAGE(K846:K945)</f>
        <v>0.0409054861978965</v>
      </c>
    </row>
    <row r="946" customFormat="false" ht="12.8" hidden="false" customHeight="false" outlineLevel="0" collapsed="false">
      <c r="A946" s="0" t="n">
        <v>0.2515</v>
      </c>
      <c r="B946" s="0" t="n">
        <v>1.9561313</v>
      </c>
      <c r="C946" s="0" t="n">
        <v>1.9845241</v>
      </c>
      <c r="F946" s="0" t="n">
        <f aca="false">B946-C946</f>
        <v>-0.0283928</v>
      </c>
      <c r="G946" s="0" t="n">
        <f aca="false">F946/3.3</f>
        <v>-0.00860387878787879</v>
      </c>
      <c r="H946" s="0" t="n">
        <f aca="false">((0.10605669272632*G946)+(0.787886614547358*H945))</f>
        <v>0.00581316351997851</v>
      </c>
      <c r="I946" s="0" t="n">
        <f aca="false">H945+H946</f>
        <v>0.0143494964448664</v>
      </c>
      <c r="J946" s="0" t="n">
        <f aca="false">ABS(I946)</f>
        <v>0.0143494964448664</v>
      </c>
      <c r="K946" s="0" t="n">
        <f aca="false">EXP(J946*3.3)-1</f>
        <v>0.0484924161306977</v>
      </c>
      <c r="L946" s="0" t="n">
        <f aca="false">AVERAGE(K937:K946)</f>
        <v>0.0429493428225359</v>
      </c>
      <c r="M946" s="0" t="n">
        <f aca="false">AVERAGE(K847:K946)</f>
        <v>0.0408301653653538</v>
      </c>
    </row>
    <row r="947" customFormat="false" ht="12.8" hidden="false" customHeight="false" outlineLevel="0" collapsed="false">
      <c r="A947" s="0" t="n">
        <v>0.252</v>
      </c>
      <c r="B947" s="0" t="n">
        <v>1.9797293</v>
      </c>
      <c r="C947" s="0" t="n">
        <v>1.9845241</v>
      </c>
      <c r="F947" s="0" t="n">
        <f aca="false">B947-C947</f>
        <v>-0.00479479999999999</v>
      </c>
      <c r="G947" s="0" t="n">
        <f aca="false">F947/3.3</f>
        <v>-0.00145296969696969</v>
      </c>
      <c r="H947" s="0" t="n">
        <f aca="false">((0.10605669272632*G947)+(0.787886614547358*H946))</f>
        <v>0.0044260165648739</v>
      </c>
      <c r="I947" s="0" t="n">
        <f aca="false">H946+H947</f>
        <v>0.0102391800848524</v>
      </c>
      <c r="J947" s="0" t="n">
        <f aca="false">ABS(I947)</f>
        <v>0.0102391800848524</v>
      </c>
      <c r="K947" s="0" t="n">
        <f aca="false">EXP(J947*3.3)-1</f>
        <v>0.0343666367982316</v>
      </c>
      <c r="L947" s="0" t="n">
        <f aca="false">AVERAGE(K938:K947)</f>
        <v>0.045495049030011</v>
      </c>
      <c r="M947" s="0" t="n">
        <f aca="false">AVERAGE(K848:K947)</f>
        <v>0.0406284522057877</v>
      </c>
    </row>
    <row r="948" customFormat="false" ht="12.8" hidden="false" customHeight="false" outlineLevel="0" collapsed="false">
      <c r="A948" s="0" t="n">
        <v>0.2525</v>
      </c>
      <c r="B948" s="0" t="n">
        <v>1.957076</v>
      </c>
      <c r="C948" s="0" t="n">
        <v>1.9855292</v>
      </c>
      <c r="F948" s="0" t="n">
        <f aca="false">B948-C948</f>
        <v>-0.0284532</v>
      </c>
      <c r="G948" s="0" t="n">
        <f aca="false">F948/3.3</f>
        <v>-0.0086221818181818</v>
      </c>
      <c r="H948" s="0" t="n">
        <f aca="false">((0.10605669272632*G948)+(0.787886614547358*H947))</f>
        <v>0.00257275911950765</v>
      </c>
      <c r="I948" s="0" t="n">
        <f aca="false">H947+H948</f>
        <v>0.00699877568438156</v>
      </c>
      <c r="J948" s="0" t="n">
        <f aca="false">ABS(I948)</f>
        <v>0.00699877568438156</v>
      </c>
      <c r="K948" s="0" t="n">
        <f aca="false">EXP(J948*3.3)-1</f>
        <v>0.0233647366686025</v>
      </c>
      <c r="L948" s="0" t="n">
        <f aca="false">AVERAGE(K939:K948)</f>
        <v>0.0460627227373547</v>
      </c>
      <c r="M948" s="0" t="n">
        <f aca="false">AVERAGE(K849:K948)</f>
        <v>0.0403913406145981</v>
      </c>
    </row>
    <row r="949" customFormat="false" ht="12.8" hidden="false" customHeight="false" outlineLevel="0" collapsed="false">
      <c r="A949" s="0" t="n">
        <v>0.253</v>
      </c>
      <c r="B949" s="0" t="n">
        <v>1.8793273</v>
      </c>
      <c r="C949" s="0" t="n">
        <v>1.9857302</v>
      </c>
      <c r="F949" s="0" t="n">
        <f aca="false">B949-C949</f>
        <v>-0.1064029</v>
      </c>
      <c r="G949" s="0" t="n">
        <f aca="false">F949/3.3</f>
        <v>-0.032243303030303</v>
      </c>
      <c r="H949" s="0" t="n">
        <f aca="false">((0.10605669272632*G949)+(0.787886614547358*H948))</f>
        <v>-0.00139257560925174</v>
      </c>
      <c r="I949" s="0" t="n">
        <f aca="false">H948+H949</f>
        <v>0.00118018351025591</v>
      </c>
      <c r="J949" s="0" t="n">
        <f aca="false">ABS(I949)</f>
        <v>0.00118018351025591</v>
      </c>
      <c r="K949" s="0" t="n">
        <f aca="false">EXP(J949*3.3)-1</f>
        <v>0.00390219941529724</v>
      </c>
      <c r="L949" s="0" t="n">
        <f aca="false">AVERAGE(K940:K949)</f>
        <v>0.0439090046558688</v>
      </c>
      <c r="M949" s="0" t="n">
        <f aca="false">AVERAGE(K850:K949)</f>
        <v>0.0401380341167022</v>
      </c>
    </row>
    <row r="950" customFormat="false" ht="12.8" hidden="false" customHeight="false" outlineLevel="0" collapsed="false">
      <c r="A950" s="0" t="n">
        <v>0.2535</v>
      </c>
      <c r="B950" s="0" t="n">
        <v>1.8758901</v>
      </c>
      <c r="C950" s="0" t="n">
        <v>1.9845241</v>
      </c>
      <c r="F950" s="0" t="n">
        <f aca="false">B950-C950</f>
        <v>-0.108634</v>
      </c>
      <c r="G950" s="0" t="n">
        <f aca="false">F950/3.3</f>
        <v>-0.032919393939394</v>
      </c>
      <c r="H950" s="0" t="n">
        <f aca="false">((0.10605669272632*G950)+(0.787886614547358*H949))</f>
        <v>-0.00458851373004157</v>
      </c>
      <c r="I950" s="0" t="n">
        <f aca="false">H949+H950</f>
        <v>-0.00598108933929331</v>
      </c>
      <c r="J950" s="0" t="n">
        <f aca="false">ABS(I950)</f>
        <v>0.00598108933929331</v>
      </c>
      <c r="K950" s="0" t="n">
        <f aca="false">EXP(J950*3.3)-1</f>
        <v>0.019933669030815</v>
      </c>
      <c r="L950" s="0" t="n">
        <f aca="false">AVERAGE(K941:K950)</f>
        <v>0.0424711651408633</v>
      </c>
      <c r="M950" s="0" t="n">
        <f aca="false">AVERAGE(K851:K950)</f>
        <v>0.0402921643069407</v>
      </c>
    </row>
    <row r="951" customFormat="false" ht="12.8" hidden="false" customHeight="false" outlineLevel="0" collapsed="false">
      <c r="A951" s="0" t="n">
        <v>0.254</v>
      </c>
      <c r="B951" s="0" t="n">
        <v>1.8965534</v>
      </c>
      <c r="C951" s="0" t="n">
        <v>1.9854287</v>
      </c>
      <c r="F951" s="0" t="n">
        <f aca="false">B951-C951</f>
        <v>-0.0888753</v>
      </c>
      <c r="G951" s="0" t="n">
        <f aca="false">F951/3.3</f>
        <v>-0.0269319090909091</v>
      </c>
      <c r="H951" s="0" t="n">
        <f aca="false">((0.10605669272632*G951)+(0.787886614547358*H950))</f>
        <v>-0.00647153775555425</v>
      </c>
      <c r="I951" s="0" t="n">
        <f aca="false">H950+H951</f>
        <v>-0.0110600514855958</v>
      </c>
      <c r="J951" s="0" t="n">
        <f aca="false">ABS(I951)</f>
        <v>0.0110600514855958</v>
      </c>
      <c r="K951" s="0" t="n">
        <f aca="false">EXP(J951*3.3)-1</f>
        <v>0.0371724058893508</v>
      </c>
      <c r="L951" s="0" t="n">
        <f aca="false">AVERAGE(K942:K951)</f>
        <v>0.0417433634247081</v>
      </c>
      <c r="M951" s="0" t="n">
        <f aca="false">AVERAGE(K852:K951)</f>
        <v>0.0404516996575674</v>
      </c>
    </row>
    <row r="952" customFormat="false" ht="12.8" hidden="false" customHeight="false" outlineLevel="0" collapsed="false">
      <c r="A952" s="0" t="n">
        <v>0.2545</v>
      </c>
      <c r="B952" s="0" t="n">
        <v>1.9255384</v>
      </c>
      <c r="C952" s="0" t="n">
        <v>1.9845241</v>
      </c>
      <c r="F952" s="0" t="n">
        <f aca="false">B952-C952</f>
        <v>-0.0589857</v>
      </c>
      <c r="G952" s="0" t="n">
        <f aca="false">F952/3.3</f>
        <v>-0.0178744545454546</v>
      </c>
      <c r="H952" s="0" t="n">
        <f aca="false">((0.10605669272632*G952)+(0.787886614547358*H951))</f>
        <v>-0.00699454350651689</v>
      </c>
      <c r="I952" s="0" t="n">
        <f aca="false">H951+H952</f>
        <v>-0.0134660812620711</v>
      </c>
      <c r="J952" s="0" t="n">
        <f aca="false">ABS(I952)</f>
        <v>0.0134660812620711</v>
      </c>
      <c r="K952" s="0" t="n">
        <f aca="false">EXP(J952*3.3)-1</f>
        <v>0.0454402286735767</v>
      </c>
      <c r="L952" s="0" t="n">
        <f aca="false">AVERAGE(K943:K952)</f>
        <v>0.0408436491635245</v>
      </c>
      <c r="M952" s="0" t="n">
        <f aca="false">AVERAGE(K853:K952)</f>
        <v>0.0404266255270722</v>
      </c>
    </row>
    <row r="953" customFormat="false" ht="12.8" hidden="false" customHeight="false" outlineLevel="0" collapsed="false">
      <c r="A953" s="0" t="n">
        <v>0.255</v>
      </c>
      <c r="B953" s="0" t="n">
        <v>1.956875</v>
      </c>
      <c r="C953" s="0" t="n">
        <v>1.9845241</v>
      </c>
      <c r="F953" s="0" t="n">
        <f aca="false">B953-C953</f>
        <v>-0.0276491000000001</v>
      </c>
      <c r="G953" s="0" t="n">
        <f aca="false">F953/3.3</f>
        <v>-0.00837851515151518</v>
      </c>
      <c r="H953" s="0" t="n">
        <f aca="false">((0.10605669272632*G953)+(0.787886614547358*H952))</f>
        <v>-0.00639950481058086</v>
      </c>
      <c r="I953" s="0" t="n">
        <f aca="false">H952+H953</f>
        <v>-0.0133940483170978</v>
      </c>
      <c r="J953" s="0" t="n">
        <f aca="false">ABS(I953)</f>
        <v>0.0133940483170978</v>
      </c>
      <c r="K953" s="0" t="n">
        <f aca="false">EXP(J953*3.3)-1</f>
        <v>0.0451917479508293</v>
      </c>
      <c r="L953" s="0" t="n">
        <f aca="false">AVERAGE(K944:K953)</f>
        <v>0.0390034800696718</v>
      </c>
      <c r="M953" s="0" t="n">
        <f aca="false">AVERAGE(K854:K953)</f>
        <v>0.0401128614206801</v>
      </c>
    </row>
    <row r="954" customFormat="false" ht="12.8" hidden="false" customHeight="false" outlineLevel="0" collapsed="false">
      <c r="A954" s="0" t="n">
        <v>0.2555</v>
      </c>
      <c r="B954" s="0" t="n">
        <v>1.9262619</v>
      </c>
      <c r="C954" s="0" t="n">
        <v>1.9835694</v>
      </c>
      <c r="F954" s="0" t="n">
        <f aca="false">B954-C954</f>
        <v>-0.0573074999999998</v>
      </c>
      <c r="G954" s="0" t="n">
        <f aca="false">F954/3.3</f>
        <v>-0.017365909090909</v>
      </c>
      <c r="H954" s="0" t="n">
        <f aca="false">((0.10605669272632*G954)+(0.787886614547358*H953))</f>
        <v>-0.00688385506435584</v>
      </c>
      <c r="I954" s="0" t="n">
        <f aca="false">H953+H954</f>
        <v>-0.0132833598749367</v>
      </c>
      <c r="J954" s="0" t="n">
        <f aca="false">ABS(I954)</f>
        <v>0.0132833598749367</v>
      </c>
      <c r="K954" s="0" t="n">
        <f aca="false">EXP(J954*3.3)-1</f>
        <v>0.0448100385360042</v>
      </c>
      <c r="L954" s="0" t="n">
        <f aca="false">AVERAGE(K945:K954)</f>
        <v>0.0366255086834667</v>
      </c>
      <c r="M954" s="0" t="n">
        <f aca="false">AVERAGE(K855:K954)</f>
        <v>0.0395132055740732</v>
      </c>
    </row>
    <row r="955" customFormat="false" ht="12.8" hidden="false" customHeight="false" outlineLevel="0" collapsed="false">
      <c r="A955" s="0" t="n">
        <v>0.256</v>
      </c>
      <c r="B955" s="0" t="n">
        <v>1.8938599</v>
      </c>
      <c r="C955" s="0" t="n">
        <v>1.9845241</v>
      </c>
      <c r="F955" s="0" t="n">
        <f aca="false">B955-C955</f>
        <v>-0.0906642</v>
      </c>
      <c r="G955" s="0" t="n">
        <f aca="false">F955/3.3</f>
        <v>-0.027474</v>
      </c>
      <c r="H955" s="0" t="n">
        <f aca="false">((0.10605669272632*G955)+(0.787886614547358*H954))</f>
        <v>-0.00833749883765292</v>
      </c>
      <c r="I955" s="0" t="n">
        <f aca="false">H954+H955</f>
        <v>-0.0152213539020088</v>
      </c>
      <c r="J955" s="0" t="n">
        <f aca="false">ABS(I955)</f>
        <v>0.0152213539020088</v>
      </c>
      <c r="K955" s="0" t="n">
        <f aca="false">EXP(J955*3.3)-1</f>
        <v>0.0515134085148767</v>
      </c>
      <c r="L955" s="0" t="n">
        <f aca="false">AVERAGE(K946:K955)</f>
        <v>0.0354187487608282</v>
      </c>
      <c r="M955" s="0" t="n">
        <f aca="false">AVERAGE(K856:K955)</f>
        <v>0.0387053676407288</v>
      </c>
    </row>
    <row r="956" customFormat="false" ht="12.8" hidden="false" customHeight="false" outlineLevel="0" collapsed="false">
      <c r="A956" s="0" t="n">
        <v>0.2565</v>
      </c>
      <c r="B956" s="0" t="n">
        <v>1.8824831</v>
      </c>
      <c r="C956" s="0" t="n">
        <v>1.9857804</v>
      </c>
      <c r="F956" s="0" t="n">
        <f aca="false">B956-C956</f>
        <v>-0.1032973</v>
      </c>
      <c r="G956" s="0" t="n">
        <f aca="false">F956/3.3</f>
        <v>-0.0313022121212121</v>
      </c>
      <c r="H956" s="0" t="n">
        <f aca="false">((0.10605669272632*G956)+(0.787886614547358*H955))</f>
        <v>-0.00988881282558437</v>
      </c>
      <c r="I956" s="0" t="n">
        <f aca="false">H955+H956</f>
        <v>-0.0182263116632373</v>
      </c>
      <c r="J956" s="0" t="n">
        <f aca="false">ABS(I956)</f>
        <v>0.0182263116632373</v>
      </c>
      <c r="K956" s="0" t="n">
        <f aca="false">EXP(J956*3.3)-1</f>
        <v>0.0619924658471349</v>
      </c>
      <c r="L956" s="0" t="n">
        <f aca="false">AVERAGE(K947:K956)</f>
        <v>0.0367687537324719</v>
      </c>
      <c r="M956" s="0" t="n">
        <f aca="false">AVERAGE(K857:K956)</f>
        <v>0.0377682752214069</v>
      </c>
    </row>
    <row r="957" customFormat="false" ht="12.8" hidden="false" customHeight="false" outlineLevel="0" collapsed="false">
      <c r="A957" s="0" t="n">
        <v>0.257</v>
      </c>
      <c r="B957" s="0" t="n">
        <v>1.8944027</v>
      </c>
      <c r="C957" s="0" t="n">
        <v>1.9845241</v>
      </c>
      <c r="F957" s="0" t="n">
        <f aca="false">B957-C957</f>
        <v>-0.0901213999999999</v>
      </c>
      <c r="G957" s="0" t="n">
        <f aca="false">F957/3.3</f>
        <v>-0.0273095151515151</v>
      </c>
      <c r="H957" s="0" t="n">
        <f aca="false">((0.10605669272632*G957)+(0.787886614547358*H956))</f>
        <v>-0.0106876201159712</v>
      </c>
      <c r="I957" s="0" t="n">
        <f aca="false">H956+H957</f>
        <v>-0.0205764329415556</v>
      </c>
      <c r="J957" s="0" t="n">
        <f aca="false">ABS(I957)</f>
        <v>0.0205764329415556</v>
      </c>
      <c r="K957" s="0" t="n">
        <f aca="false">EXP(J957*3.3)-1</f>
        <v>0.0702606625944897</v>
      </c>
      <c r="L957" s="0" t="n">
        <f aca="false">AVERAGE(K948:K957)</f>
        <v>0.0403581563120977</v>
      </c>
      <c r="M957" s="0" t="n">
        <f aca="false">AVERAGE(K858:K957)</f>
        <v>0.0367786597988517</v>
      </c>
    </row>
    <row r="958" customFormat="false" ht="12.8" hidden="false" customHeight="false" outlineLevel="0" collapsed="false">
      <c r="A958" s="0" t="n">
        <v>0.2575</v>
      </c>
      <c r="B958" s="0" t="n">
        <v>1.9364731</v>
      </c>
      <c r="C958" s="0" t="n">
        <v>1.9845241</v>
      </c>
      <c r="F958" s="0" t="n">
        <f aca="false">B958-C958</f>
        <v>-0.0480510000000001</v>
      </c>
      <c r="G958" s="0" t="n">
        <f aca="false">F958/3.3</f>
        <v>-0.0145609090909091</v>
      </c>
      <c r="H958" s="0" t="n">
        <f aca="false">((0.10605669272632*G958)+(0.787886614547358*H957))</f>
        <v>-0.0099649146920112</v>
      </c>
      <c r="I958" s="0" t="n">
        <f aca="false">H957+H958</f>
        <v>-0.0206525348079824</v>
      </c>
      <c r="J958" s="0" t="n">
        <f aca="false">ABS(I958)</f>
        <v>0.0206525348079824</v>
      </c>
      <c r="K958" s="0" t="n">
        <f aca="false">EXP(J958*3.3)-1</f>
        <v>0.0705294774998044</v>
      </c>
      <c r="L958" s="0" t="n">
        <f aca="false">AVERAGE(K949:K958)</f>
        <v>0.0450746303952179</v>
      </c>
      <c r="M958" s="0" t="n">
        <f aca="false">AVERAGE(K859:K958)</f>
        <v>0.0357534418001351</v>
      </c>
    </row>
    <row r="959" customFormat="false" ht="12.8" hidden="false" customHeight="false" outlineLevel="0" collapsed="false">
      <c r="A959" s="0" t="n">
        <v>0.258</v>
      </c>
      <c r="B959" s="0" t="n">
        <v>1.97585</v>
      </c>
      <c r="C959" s="0" t="n">
        <v>1.9845241</v>
      </c>
      <c r="F959" s="0" t="n">
        <f aca="false">B959-C959</f>
        <v>-0.00867409999999991</v>
      </c>
      <c r="G959" s="0" t="n">
        <f aca="false">F959/3.3</f>
        <v>-0.00262851515151512</v>
      </c>
      <c r="H959" s="0" t="n">
        <f aca="false">((0.10605669272632*G959)+(0.787886614547358*H958))</f>
        <v>-0.00812999452469265</v>
      </c>
      <c r="I959" s="0" t="n">
        <f aca="false">H958+H959</f>
        <v>-0.0180949092167039</v>
      </c>
      <c r="J959" s="0" t="n">
        <f aca="false">ABS(I959)</f>
        <v>0.0180949092167039</v>
      </c>
      <c r="K959" s="0" t="n">
        <f aca="false">EXP(J959*3.3)-1</f>
        <v>0.061532055930581</v>
      </c>
      <c r="L959" s="0" t="n">
        <f aca="false">AVERAGE(K950:K959)</f>
        <v>0.0508376160467463</v>
      </c>
      <c r="M959" s="0" t="n">
        <f aca="false">AVERAGE(K860:K959)</f>
        <v>0.0347069199809365</v>
      </c>
    </row>
    <row r="960" customFormat="false" ht="12.8" hidden="false" customHeight="false" outlineLevel="0" collapsed="false">
      <c r="A960" s="0" t="n">
        <v>0.2585</v>
      </c>
      <c r="B960" s="0" t="n">
        <v>1.9873272</v>
      </c>
      <c r="C960" s="0" t="n">
        <v>1.9845241</v>
      </c>
      <c r="F960" s="0" t="n">
        <f aca="false">B960-C960</f>
        <v>0.00280309999999995</v>
      </c>
      <c r="G960" s="0" t="n">
        <f aca="false">F960/3.3</f>
        <v>0.000849424242424226</v>
      </c>
      <c r="H960" s="0" t="n">
        <f aca="false">((0.10605669272632*G960)+(0.787886614547358*H959))</f>
        <v>-0.00631542673647558</v>
      </c>
      <c r="I960" s="0" t="n">
        <f aca="false">H959+H960</f>
        <v>-0.0144454212611682</v>
      </c>
      <c r="J960" s="0" t="n">
        <f aca="false">ABS(I960)</f>
        <v>0.0144454212611682</v>
      </c>
      <c r="K960" s="0" t="n">
        <f aca="false">EXP(J960*3.3)-1</f>
        <v>0.0488243709283427</v>
      </c>
      <c r="L960" s="0" t="n">
        <f aca="false">AVERAGE(K951:K960)</f>
        <v>0.053726686236499</v>
      </c>
      <c r="M960" s="0" t="n">
        <f aca="false">AVERAGE(K861:K960)</f>
        <v>0.0336963243570958</v>
      </c>
    </row>
    <row r="961" customFormat="false" ht="12.8" hidden="false" customHeight="false" outlineLevel="0" collapsed="false">
      <c r="A961" s="0" t="n">
        <v>0.259</v>
      </c>
      <c r="B961" s="0" t="n">
        <v>1.9765534</v>
      </c>
      <c r="C961" s="0" t="n">
        <v>1.9845241</v>
      </c>
      <c r="F961" s="0" t="n">
        <f aca="false">B961-C961</f>
        <v>-0.0079707</v>
      </c>
      <c r="G961" s="0" t="n">
        <f aca="false">F961/3.3</f>
        <v>-0.00241536363636364</v>
      </c>
      <c r="H961" s="0" t="n">
        <f aca="false">((0.10605669272632*G961)+(0.787886614547358*H960))</f>
        <v>-0.00523200566982776</v>
      </c>
      <c r="I961" s="0" t="n">
        <f aca="false">H960+H961</f>
        <v>-0.0115474324063033</v>
      </c>
      <c r="J961" s="0" t="n">
        <f aca="false">ABS(I961)</f>
        <v>0.0115474324063033</v>
      </c>
      <c r="K961" s="0" t="n">
        <f aca="false">EXP(J961*3.3)-1</f>
        <v>0.0388418916330153</v>
      </c>
      <c r="L961" s="0" t="n">
        <f aca="false">AVERAGE(K952:K961)</f>
        <v>0.0538936348108655</v>
      </c>
      <c r="M961" s="0" t="n">
        <f aca="false">AVERAGE(K862:K961)</f>
        <v>0.0328190512479949</v>
      </c>
    </row>
    <row r="962" customFormat="false" ht="12.8" hidden="false" customHeight="false" outlineLevel="0" collapsed="false">
      <c r="A962" s="0" t="n">
        <v>0.2595</v>
      </c>
      <c r="B962" s="0" t="n">
        <v>1.9812369</v>
      </c>
      <c r="C962" s="0" t="n">
        <v>1.9845241</v>
      </c>
      <c r="F962" s="0" t="n">
        <f aca="false">B962-C962</f>
        <v>-0.00328719999999993</v>
      </c>
      <c r="G962" s="0" t="n">
        <f aca="false">F962/3.3</f>
        <v>-0.000996121212121192</v>
      </c>
      <c r="H962" s="0" t="n">
        <f aca="false">((0.10605669272632*G962)+(0.787886614547358*H961))</f>
        <v>-0.00422787255580528</v>
      </c>
      <c r="I962" s="0" t="n">
        <f aca="false">H961+H962</f>
        <v>-0.00945987822563304</v>
      </c>
      <c r="J962" s="0" t="n">
        <f aca="false">ABS(I962)</f>
        <v>0.00945987822563304</v>
      </c>
      <c r="K962" s="0" t="n">
        <f aca="false">EXP(J962*3.3)-1</f>
        <v>0.0317099776399894</v>
      </c>
      <c r="L962" s="0" t="n">
        <f aca="false">AVERAGE(K953:K962)</f>
        <v>0.0525206097075068</v>
      </c>
      <c r="M962" s="0" t="n">
        <f aca="false">AVERAGE(K863:K962)</f>
        <v>0.0321705583948932</v>
      </c>
    </row>
    <row r="963" customFormat="false" ht="12.8" hidden="false" customHeight="false" outlineLevel="0" collapsed="false">
      <c r="A963" s="0" t="n">
        <v>0.26</v>
      </c>
      <c r="B963" s="0" t="n">
        <v>1.9627042</v>
      </c>
      <c r="C963" s="0" t="n">
        <v>1.9845241</v>
      </c>
      <c r="F963" s="0" t="n">
        <f aca="false">B963-C963</f>
        <v>-0.0218199000000001</v>
      </c>
      <c r="G963" s="0" t="n">
        <f aca="false">F963/3.3</f>
        <v>-0.00661209090909094</v>
      </c>
      <c r="H963" s="0" t="n">
        <f aca="false">((0.10605669272632*G963)+(0.787886614547358*H962))</f>
        <v>-0.00403234068855506</v>
      </c>
      <c r="I963" s="0" t="n">
        <f aca="false">H962+H963</f>
        <v>-0.00826021324436034</v>
      </c>
      <c r="J963" s="0" t="n">
        <f aca="false">ABS(I963)</f>
        <v>0.00826021324436034</v>
      </c>
      <c r="K963" s="0" t="n">
        <f aca="false">EXP(J963*3.3)-1</f>
        <v>0.0276336210044887</v>
      </c>
      <c r="L963" s="0" t="n">
        <f aca="false">AVERAGE(K954:K963)</f>
        <v>0.0507647970128727</v>
      </c>
      <c r="M963" s="0" t="n">
        <f aca="false">AVERAGE(K864:K963)</f>
        <v>0.0317307166745188</v>
      </c>
    </row>
    <row r="964" customFormat="false" ht="12.8" hidden="false" customHeight="false" outlineLevel="0" collapsed="false">
      <c r="A964" s="0" t="n">
        <v>0.2605</v>
      </c>
      <c r="B964" s="0" t="n">
        <v>1.9782419</v>
      </c>
      <c r="C964" s="0" t="n">
        <v>1.9853282</v>
      </c>
      <c r="F964" s="0" t="n">
        <f aca="false">B964-C964</f>
        <v>-0.0070863000000001</v>
      </c>
      <c r="G964" s="0" t="n">
        <f aca="false">F964/3.3</f>
        <v>-0.00214736363636367</v>
      </c>
      <c r="H964" s="0" t="n">
        <f aca="false">((0.10605669272632*G964)+(0.787886614547358*H963))</f>
        <v>-0.0034047695391607</v>
      </c>
      <c r="I964" s="0" t="n">
        <f aca="false">H963+H964</f>
        <v>-0.00743711022771577</v>
      </c>
      <c r="J964" s="0" t="n">
        <f aca="false">ABS(I964)</f>
        <v>0.00743711022771577</v>
      </c>
      <c r="K964" s="0" t="n">
        <f aca="false">EXP(J964*3.3)-1</f>
        <v>0.0248461089936849</v>
      </c>
      <c r="L964" s="0" t="n">
        <f aca="false">AVERAGE(K955:K964)</f>
        <v>0.0487684040586408</v>
      </c>
      <c r="M964" s="0" t="n">
        <f aca="false">AVERAGE(K865:K964)</f>
        <v>0.0313222529462783</v>
      </c>
    </row>
    <row r="965" customFormat="false" ht="12.8" hidden="false" customHeight="false" outlineLevel="0" collapsed="false">
      <c r="A965" s="0" t="n">
        <v>0.261</v>
      </c>
      <c r="B965" s="0" t="n">
        <v>1.9797092</v>
      </c>
      <c r="C965" s="0" t="n">
        <v>1.9845241</v>
      </c>
      <c r="F965" s="0" t="n">
        <f aca="false">B965-C965</f>
        <v>-0.00481489999999996</v>
      </c>
      <c r="G965" s="0" t="n">
        <f aca="false">F965/3.3</f>
        <v>-0.00145906060606059</v>
      </c>
      <c r="H965" s="0" t="n">
        <f aca="false">((0.10605669272632*G965)+(0.787886614547358*H964))</f>
        <v>-0.00283731548788934</v>
      </c>
      <c r="I965" s="0" t="n">
        <f aca="false">H964+H965</f>
        <v>-0.00624208502705005</v>
      </c>
      <c r="J965" s="0" t="n">
        <f aca="false">ABS(I965)</f>
        <v>0.00624208502705005</v>
      </c>
      <c r="K965" s="0" t="n">
        <f aca="false">EXP(J965*3.3)-1</f>
        <v>0.0208125017946335</v>
      </c>
      <c r="L965" s="0" t="n">
        <f aca="false">AVERAGE(K956:K965)</f>
        <v>0.0456983133866165</v>
      </c>
      <c r="M965" s="0" t="n">
        <f aca="false">AVERAGE(K866:K965)</f>
        <v>0.0307883700507088</v>
      </c>
    </row>
    <row r="966" customFormat="false" ht="12.8" hidden="false" customHeight="false" outlineLevel="0" collapsed="false">
      <c r="A966" s="0" t="n">
        <v>0.2615</v>
      </c>
      <c r="B966" s="0" t="n">
        <v>1.9802719</v>
      </c>
      <c r="C966" s="0" t="n">
        <v>1.9845241</v>
      </c>
      <c r="F966" s="0" t="n">
        <f aca="false">B966-C966</f>
        <v>-0.00425220000000004</v>
      </c>
      <c r="G966" s="0" t="n">
        <f aca="false">F966/3.3</f>
        <v>-0.00128854545454547</v>
      </c>
      <c r="H966" s="0" t="n">
        <f aca="false">((0.10605669272632*G966)+(0.787886614547358*H965))</f>
        <v>-0.00237214176349254</v>
      </c>
      <c r="I966" s="0" t="n">
        <f aca="false">H965+H966</f>
        <v>-0.00520945725138189</v>
      </c>
      <c r="J966" s="0" t="n">
        <f aca="false">ABS(I966)</f>
        <v>0.00520945725138189</v>
      </c>
      <c r="K966" s="0" t="n">
        <f aca="false">EXP(J966*3.3)-1</f>
        <v>0.0173398281885662</v>
      </c>
      <c r="L966" s="0" t="n">
        <f aca="false">AVERAGE(K957:K966)</f>
        <v>0.0412330496207596</v>
      </c>
      <c r="M966" s="0" t="n">
        <f aca="false">AVERAGE(K867:K966)</f>
        <v>0.0301428638102876</v>
      </c>
    </row>
    <row r="967" customFormat="false" ht="12.8" hidden="false" customHeight="false" outlineLevel="0" collapsed="false">
      <c r="A967" s="0" t="n">
        <v>0.262</v>
      </c>
      <c r="B967" s="0" t="n">
        <v>1.960473</v>
      </c>
      <c r="C967" s="0" t="n">
        <v>1.9847252</v>
      </c>
      <c r="F967" s="0" t="n">
        <f aca="false">B967-C967</f>
        <v>-0.0242522000000001</v>
      </c>
      <c r="G967" s="0" t="n">
        <f aca="false">F967/3.3</f>
        <v>-0.00734915151515153</v>
      </c>
      <c r="H967" s="0" t="n">
        <f aca="false">((0.10605669272632*G967)+(0.787886614547358*H966))</f>
        <v>-0.00264840544730614</v>
      </c>
      <c r="I967" s="0" t="n">
        <f aca="false">H966+H967</f>
        <v>-0.00502054721079868</v>
      </c>
      <c r="J967" s="0" t="n">
        <f aca="false">ABS(I967)</f>
        <v>0.00502054721079868</v>
      </c>
      <c r="K967" s="0" t="n">
        <f aca="false">EXP(J967*3.3)-1</f>
        <v>0.0167058129954694</v>
      </c>
      <c r="L967" s="0" t="n">
        <f aca="false">AVERAGE(K958:K967)</f>
        <v>0.0358775646608575</v>
      </c>
      <c r="M967" s="0" t="n">
        <f aca="false">AVERAGE(K868:K967)</f>
        <v>0.0295692358647296</v>
      </c>
    </row>
    <row r="968" customFormat="false" ht="12.8" hidden="false" customHeight="false" outlineLevel="0" collapsed="false">
      <c r="A968" s="0" t="n">
        <v>0.2625</v>
      </c>
      <c r="B968" s="0" t="n">
        <v>2.0082318</v>
      </c>
      <c r="C968" s="0" t="n">
        <v>1.9845241</v>
      </c>
      <c r="F968" s="0" t="n">
        <f aca="false">B968-C968</f>
        <v>0.0237076999999999</v>
      </c>
      <c r="G968" s="0" t="n">
        <f aca="false">F968/3.3</f>
        <v>0.00718415151515148</v>
      </c>
      <c r="H968" s="0" t="n">
        <f aca="false">((0.10605669272632*G968)+(0.787886614547358*H967))</f>
        <v>-0.00132471585208507</v>
      </c>
      <c r="I968" s="0" t="n">
        <f aca="false">H967+H968</f>
        <v>-0.0039731212993912</v>
      </c>
      <c r="J968" s="0" t="n">
        <f aca="false">ABS(I968)</f>
        <v>0.0039731212993912</v>
      </c>
      <c r="K968" s="0" t="n">
        <f aca="false">EXP(J968*3.3)-1</f>
        <v>0.0131976302724615</v>
      </c>
      <c r="L968" s="0" t="n">
        <f aca="false">AVERAGE(K959:K968)</f>
        <v>0.0301443799381232</v>
      </c>
      <c r="M968" s="0" t="n">
        <f aca="false">AVERAGE(K869:K968)</f>
        <v>0.0292218402207525</v>
      </c>
    </row>
    <row r="969" customFormat="false" ht="12.8" hidden="false" customHeight="false" outlineLevel="0" collapsed="false">
      <c r="A969" s="0" t="n">
        <v>0.263</v>
      </c>
      <c r="B969" s="0" t="n">
        <v>2.0435283</v>
      </c>
      <c r="C969" s="0" t="n">
        <v>1.9845241</v>
      </c>
      <c r="F969" s="0" t="n">
        <f aca="false">B969-C969</f>
        <v>0.0590042000000002</v>
      </c>
      <c r="G969" s="0" t="n">
        <f aca="false">F969/3.3</f>
        <v>0.0178800606060607</v>
      </c>
      <c r="H969" s="0" t="n">
        <f aca="false">((0.10605669272632*G969)+(0.787886614547358*H968))</f>
        <v>0.000852574205688433</v>
      </c>
      <c r="I969" s="0" t="n">
        <f aca="false">H968+H969</f>
        <v>-0.000472141646396632</v>
      </c>
      <c r="J969" s="0" t="n">
        <f aca="false">ABS(I969)</f>
        <v>0.000472141646396632</v>
      </c>
      <c r="K969" s="0" t="n">
        <f aca="false">EXP(J969*3.3)-1</f>
        <v>0.00155928185080501</v>
      </c>
      <c r="L969" s="0" t="n">
        <f aca="false">AVERAGE(K960:K969)</f>
        <v>0.0241471025301456</v>
      </c>
      <c r="M969" s="0" t="n">
        <f aca="false">AVERAGE(K870:K969)</f>
        <v>0.0290845586235837</v>
      </c>
    </row>
    <row r="970" customFormat="false" ht="12.8" hidden="false" customHeight="false" outlineLevel="0" collapsed="false">
      <c r="A970" s="0" t="n">
        <v>0.2635</v>
      </c>
      <c r="B970" s="0" t="n">
        <v>2.0416388</v>
      </c>
      <c r="C970" s="0" t="n">
        <v>1.9845241</v>
      </c>
      <c r="F970" s="0" t="n">
        <f aca="false">B970-C970</f>
        <v>0.0571146999999999</v>
      </c>
      <c r="G970" s="0" t="n">
        <f aca="false">F970/3.3</f>
        <v>0.0173074848484848</v>
      </c>
      <c r="H970" s="0" t="n">
        <f aca="false">((0.10605669272632*G970)+(0.787886614547358*H969))</f>
        <v>0.00250730640701145</v>
      </c>
      <c r="I970" s="0" t="n">
        <f aca="false">H969+H970</f>
        <v>0.00335988061269989</v>
      </c>
      <c r="J970" s="0" t="n">
        <f aca="false">ABS(I970)</f>
        <v>0.00335988061269989</v>
      </c>
      <c r="K970" s="0" t="n">
        <f aca="false">EXP(J970*3.3)-1</f>
        <v>0.0111493013324873</v>
      </c>
      <c r="L970" s="0" t="n">
        <f aca="false">AVERAGE(K961:K970)</f>
        <v>0.0203795955705601</v>
      </c>
      <c r="M970" s="0" t="n">
        <f aca="false">AVERAGE(K871:K970)</f>
        <v>0.0290885735773955</v>
      </c>
    </row>
    <row r="971" customFormat="false" ht="12.8" hidden="false" customHeight="false" outlineLevel="0" collapsed="false">
      <c r="A971" s="0" t="n">
        <v>0.264</v>
      </c>
      <c r="B971" s="0" t="n">
        <v>2.019669</v>
      </c>
      <c r="C971" s="0" t="n">
        <v>1.9845241</v>
      </c>
      <c r="F971" s="0" t="n">
        <f aca="false">B971-C971</f>
        <v>0.0351448999999999</v>
      </c>
      <c r="G971" s="0" t="n">
        <f aca="false">F971/3.3</f>
        <v>0.0106499696969697</v>
      </c>
      <c r="H971" s="0" t="n">
        <f aca="false">((0.10605669272632*G971)+(0.787886614547358*H970))</f>
        <v>0.00310497372034929</v>
      </c>
      <c r="I971" s="0" t="n">
        <f aca="false">H970+H971</f>
        <v>0.00561228012736074</v>
      </c>
      <c r="J971" s="0" t="n">
        <f aca="false">ABS(I971)</f>
        <v>0.00561228012736074</v>
      </c>
      <c r="K971" s="0" t="n">
        <f aca="false">EXP(J971*3.3)-1</f>
        <v>0.0186930930402018</v>
      </c>
      <c r="L971" s="0" t="n">
        <f aca="false">AVERAGE(K962:K971)</f>
        <v>0.0183647157112788</v>
      </c>
      <c r="M971" s="0" t="n">
        <f aca="false">AVERAGE(K872:K971)</f>
        <v>0.0290275117107989</v>
      </c>
    </row>
    <row r="972" customFormat="false" ht="12.8" hidden="false" customHeight="false" outlineLevel="0" collapsed="false">
      <c r="A972" s="0" t="n">
        <v>0.2645</v>
      </c>
      <c r="B972" s="0" t="n">
        <v>2.0535585</v>
      </c>
      <c r="C972" s="0" t="n">
        <v>1.9845241</v>
      </c>
      <c r="F972" s="0" t="n">
        <f aca="false">B972-C972</f>
        <v>0.0690343999999998</v>
      </c>
      <c r="G972" s="0" t="n">
        <f aca="false">F972/3.3</f>
        <v>0.0209195151515151</v>
      </c>
      <c r="H972" s="0" t="n">
        <f aca="false">((0.10605669272632*G972)+(0.787886614547358*H971))</f>
        <v>0.00466502182319235</v>
      </c>
      <c r="I972" s="0" t="n">
        <f aca="false">H971+H972</f>
        <v>0.00776999554354164</v>
      </c>
      <c r="J972" s="0" t="n">
        <f aca="false">ABS(I972)</f>
        <v>0.00776999554354164</v>
      </c>
      <c r="K972" s="0" t="n">
        <f aca="false">EXP(J972*3.3)-1</f>
        <v>0.0259725431146771</v>
      </c>
      <c r="L972" s="0" t="n">
        <f aca="false">AVERAGE(K963:K972)</f>
        <v>0.0177909722587475</v>
      </c>
      <c r="M972" s="0" t="n">
        <f aca="false">AVERAGE(K873:K972)</f>
        <v>0.0289884421272248</v>
      </c>
    </row>
    <row r="973" customFormat="false" ht="12.8" hidden="false" customHeight="false" outlineLevel="0" collapsed="false">
      <c r="A973" s="0" t="n">
        <v>0.265</v>
      </c>
      <c r="B973" s="0" t="n">
        <v>2.0900409</v>
      </c>
      <c r="C973" s="0" t="n">
        <v>1.9857804</v>
      </c>
      <c r="F973" s="0" t="n">
        <f aca="false">B973-C973</f>
        <v>0.1042605</v>
      </c>
      <c r="G973" s="0" t="n">
        <f aca="false">F973/3.3</f>
        <v>0.0315940909090909</v>
      </c>
      <c r="H973" s="0" t="n">
        <f aca="false">((0.10605669272632*G973)+(0.787886614547358*H972))</f>
        <v>0.00702627304257744</v>
      </c>
      <c r="I973" s="0" t="n">
        <f aca="false">H972+H973</f>
        <v>0.0116912948657698</v>
      </c>
      <c r="J973" s="0" t="n">
        <f aca="false">ABS(I973)</f>
        <v>0.0116912948657698</v>
      </c>
      <c r="K973" s="0" t="n">
        <f aca="false">EXP(J973*3.3)-1</f>
        <v>0.0393351948740885</v>
      </c>
      <c r="L973" s="0" t="n">
        <f aca="false">AVERAGE(K964:K973)</f>
        <v>0.0189611296457075</v>
      </c>
      <c r="M973" s="0" t="n">
        <f aca="false">AVERAGE(K874:K973)</f>
        <v>0.0290557470087557</v>
      </c>
    </row>
    <row r="974" customFormat="false" ht="12.8" hidden="false" customHeight="false" outlineLevel="0" collapsed="false">
      <c r="A974" s="0" t="n">
        <v>0.2655</v>
      </c>
      <c r="B974" s="0" t="n">
        <v>2.0792066</v>
      </c>
      <c r="C974" s="0" t="n">
        <v>1.9857804</v>
      </c>
      <c r="F974" s="0" t="n">
        <f aca="false">B974-C974</f>
        <v>0.0934262000000001</v>
      </c>
      <c r="G974" s="0" t="n">
        <f aca="false">F974/3.3</f>
        <v>0.0283109696969697</v>
      </c>
      <c r="H974" s="0" t="n">
        <f aca="false">((0.10605669272632*G974)+(0.787886614547358*H973))</f>
        <v>0.00853847429433738</v>
      </c>
      <c r="I974" s="0" t="n">
        <f aca="false">H973+H974</f>
        <v>0.0155647473369148</v>
      </c>
      <c r="J974" s="0" t="n">
        <f aca="false">ABS(I974)</f>
        <v>0.0155647473369148</v>
      </c>
      <c r="K974" s="0" t="n">
        <f aca="false">EXP(J974*3.3)-1</f>
        <v>0.0527056571583402</v>
      </c>
      <c r="L974" s="0" t="n">
        <f aca="false">AVERAGE(K965:K974)</f>
        <v>0.021747084462173</v>
      </c>
      <c r="M974" s="0" t="n">
        <f aca="false">AVERAGE(K875:K974)</f>
        <v>0.0292254466574206</v>
      </c>
    </row>
    <row r="975" customFormat="false" ht="12.8" hidden="false" customHeight="false" outlineLevel="0" collapsed="false">
      <c r="A975" s="0" t="n">
        <v>0.266</v>
      </c>
      <c r="B975" s="0" t="n">
        <v>2.0463021</v>
      </c>
      <c r="C975" s="0" t="n">
        <v>1.9856297</v>
      </c>
      <c r="F975" s="0" t="n">
        <f aca="false">B975-C975</f>
        <v>0.0606724000000001</v>
      </c>
      <c r="G975" s="0" t="n">
        <f aca="false">F975/3.3</f>
        <v>0.0183855757575758</v>
      </c>
      <c r="H975" s="0" t="n">
        <f aca="false">((0.10605669272632*G975)+(0.787886614547358*H974))</f>
        <v>0.00867726296388281</v>
      </c>
      <c r="I975" s="0" t="n">
        <f aca="false">H974+H975</f>
        <v>0.0172157372582202</v>
      </c>
      <c r="J975" s="0" t="n">
        <f aca="false">ABS(I975)</f>
        <v>0.0172157372582202</v>
      </c>
      <c r="K975" s="0" t="n">
        <f aca="false">EXP(J975*3.3)-1</f>
        <v>0.0584567308432635</v>
      </c>
      <c r="L975" s="0" t="n">
        <f aca="false">AVERAGE(K966:K975)</f>
        <v>0.025511507367036</v>
      </c>
      <c r="M975" s="0" t="n">
        <f aca="false">AVERAGE(K876:K975)</f>
        <v>0.0294470265023063</v>
      </c>
    </row>
    <row r="976" customFormat="false" ht="12.8" hidden="false" customHeight="false" outlineLevel="0" collapsed="false">
      <c r="A976" s="0" t="n">
        <v>0.2665</v>
      </c>
      <c r="B976" s="0" t="n">
        <v>2.0105433</v>
      </c>
      <c r="C976" s="0" t="n">
        <v>1.9857804</v>
      </c>
      <c r="F976" s="0" t="n">
        <f aca="false">B976-C976</f>
        <v>0.0247629000000003</v>
      </c>
      <c r="G976" s="0" t="n">
        <f aca="false">F976/3.3</f>
        <v>0.00750390909090917</v>
      </c>
      <c r="H976" s="0" t="n">
        <f aca="false">((0.10605669272632*G976)+(0.787886614547358*H975))</f>
        <v>0.0076325391208516</v>
      </c>
      <c r="I976" s="0" t="n">
        <f aca="false">H975+H976</f>
        <v>0.0163098020847344</v>
      </c>
      <c r="J976" s="0" t="n">
        <f aca="false">ABS(I976)</f>
        <v>0.0163098020847344</v>
      </c>
      <c r="K976" s="0" t="n">
        <f aca="false">EXP(J976*3.3)-1</f>
        <v>0.0552971086768916</v>
      </c>
      <c r="L976" s="0" t="n">
        <f aca="false">AVERAGE(K967:K976)</f>
        <v>0.0293072354158686</v>
      </c>
      <c r="M976" s="0" t="n">
        <f aca="false">AVERAGE(K877:K976)</f>
        <v>0.0296677742555931</v>
      </c>
    </row>
    <row r="977" customFormat="false" ht="12.8" hidden="false" customHeight="false" outlineLevel="0" collapsed="false">
      <c r="A977" s="0" t="n">
        <v>0.267</v>
      </c>
      <c r="B977" s="0" t="n">
        <v>1.9803121</v>
      </c>
      <c r="C977" s="0" t="n">
        <v>1.9857804</v>
      </c>
      <c r="F977" s="0" t="n">
        <f aca="false">B977-C977</f>
        <v>-0.00546829999999998</v>
      </c>
      <c r="G977" s="0" t="n">
        <f aca="false">F977/3.3</f>
        <v>-0.0016570606060606</v>
      </c>
      <c r="H977" s="0" t="n">
        <f aca="false">((0.10605669272632*G977)+(0.787886614547358*H976))</f>
        <v>0.00583783304080217</v>
      </c>
      <c r="I977" s="0" t="n">
        <f aca="false">H976+H977</f>
        <v>0.0134703721616538</v>
      </c>
      <c r="J977" s="0" t="n">
        <f aca="false">ABS(I977)</f>
        <v>0.0134703721616538</v>
      </c>
      <c r="K977" s="0" t="n">
        <f aca="false">EXP(J977*3.3)-1</f>
        <v>0.0454550321792198</v>
      </c>
      <c r="L977" s="0" t="n">
        <f aca="false">AVERAGE(K968:K977)</f>
        <v>0.0321821573342436</v>
      </c>
      <c r="M977" s="0" t="n">
        <f aca="false">AVERAGE(K878:K977)</f>
        <v>0.0298202728385757</v>
      </c>
    </row>
    <row r="978" customFormat="false" ht="12.8" hidden="false" customHeight="false" outlineLevel="0" collapsed="false">
      <c r="A978" s="0" t="n">
        <v>0.2675</v>
      </c>
      <c r="B978" s="0" t="n">
        <v>1.9701414</v>
      </c>
      <c r="C978" s="0" t="n">
        <v>1.9857804</v>
      </c>
      <c r="F978" s="0" t="n">
        <f aca="false">B978-C978</f>
        <v>-0.015639</v>
      </c>
      <c r="G978" s="0" t="n">
        <f aca="false">F978/3.3</f>
        <v>-0.0047390909090909</v>
      </c>
      <c r="H978" s="0" t="n">
        <f aca="false">((0.10605669272632*G978)+(0.787886614547358*H977))</f>
        <v>0.00409693820246278</v>
      </c>
      <c r="I978" s="0" t="n">
        <f aca="false">H977+H978</f>
        <v>0.00993477124326495</v>
      </c>
      <c r="J978" s="0" t="n">
        <f aca="false">ABS(I978)</f>
        <v>0.00993477124326495</v>
      </c>
      <c r="K978" s="0" t="n">
        <f aca="false">EXP(J978*3.3)-1</f>
        <v>0.0333280863690977</v>
      </c>
      <c r="L978" s="0" t="n">
        <f aca="false">AVERAGE(K969:K978)</f>
        <v>0.0341952029439072</v>
      </c>
      <c r="M978" s="0" t="n">
        <f aca="false">AVERAGE(K879:K978)</f>
        <v>0.0298373669704564</v>
      </c>
    </row>
    <row r="979" customFormat="false" ht="12.8" hidden="false" customHeight="false" outlineLevel="0" collapsed="false">
      <c r="A979" s="0" t="n">
        <v>0.268</v>
      </c>
      <c r="B979" s="0" t="n">
        <v>1.9875484</v>
      </c>
      <c r="C979" s="0" t="n">
        <v>1.9857804</v>
      </c>
      <c r="F979" s="0" t="n">
        <f aca="false">B979-C979</f>
        <v>0.00176800000000021</v>
      </c>
      <c r="G979" s="0" t="n">
        <f aca="false">F979/3.3</f>
        <v>0.000535757575757641</v>
      </c>
      <c r="H979" s="0" t="n">
        <f aca="false">((0.10605669272632*G979)+(0.787886614547358*H978))</f>
        <v>0.00328474344693607</v>
      </c>
      <c r="I979" s="0" t="n">
        <f aca="false">H978+H979</f>
        <v>0.00738168164939885</v>
      </c>
      <c r="J979" s="0" t="n">
        <f aca="false">ABS(I979)</f>
        <v>0.00738168164939885</v>
      </c>
      <c r="K979" s="0" t="n">
        <f aca="false">EXP(J979*3.3)-1</f>
        <v>0.0246586671198179</v>
      </c>
      <c r="L979" s="0" t="n">
        <f aca="false">AVERAGE(K970:K979)</f>
        <v>0.0365051414708085</v>
      </c>
      <c r="M979" s="0" t="n">
        <f aca="false">AVERAGE(K880:K979)</f>
        <v>0.0297277355019106</v>
      </c>
    </row>
    <row r="980" customFormat="false" ht="12.8" hidden="false" customHeight="false" outlineLevel="0" collapsed="false">
      <c r="A980" s="0" t="n">
        <v>0.2685</v>
      </c>
      <c r="B980" s="0" t="n">
        <v>2.0149252</v>
      </c>
      <c r="C980" s="0" t="n">
        <v>1.9870367</v>
      </c>
      <c r="F980" s="0" t="n">
        <f aca="false">B980-C980</f>
        <v>0.0278885</v>
      </c>
      <c r="G980" s="0" t="n">
        <f aca="false">F980/3.3</f>
        <v>0.0084510606060606</v>
      </c>
      <c r="H980" s="0" t="n">
        <f aca="false">((0.10605669272632*G980)+(0.787886614547358*H979))</f>
        <v>0.00348429693197155</v>
      </c>
      <c r="I980" s="0" t="n">
        <f aca="false">H979+H980</f>
        <v>0.00676904037890762</v>
      </c>
      <c r="J980" s="0" t="n">
        <f aca="false">ABS(I980)</f>
        <v>0.00676904037890762</v>
      </c>
      <c r="K980" s="0" t="n">
        <f aca="false">EXP(J980*3.3)-1</f>
        <v>0.0225891907524205</v>
      </c>
      <c r="L980" s="0" t="n">
        <f aca="false">AVERAGE(K971:K980)</f>
        <v>0.0376491304128019</v>
      </c>
      <c r="M980" s="0" t="n">
        <f aca="false">AVERAGE(K881:K980)</f>
        <v>0.0295463427704332</v>
      </c>
    </row>
    <row r="981" customFormat="false" ht="12.8" hidden="false" customHeight="false" outlineLevel="0" collapsed="false">
      <c r="A981" s="0" t="n">
        <v>0.269</v>
      </c>
      <c r="B981" s="0" t="n">
        <v>2.0046338</v>
      </c>
      <c r="C981" s="0" t="n">
        <v>1.9857804</v>
      </c>
      <c r="F981" s="0" t="n">
        <f aca="false">B981-C981</f>
        <v>0.0188534000000002</v>
      </c>
      <c r="G981" s="0" t="n">
        <f aca="false">F981/3.3</f>
        <v>0.00571315151515159</v>
      </c>
      <c r="H981" s="0" t="n">
        <f aca="false">((0.10605669272632*G981)+(0.787886614547358*H980))</f>
        <v>0.00335114886855015</v>
      </c>
      <c r="I981" s="0" t="n">
        <f aca="false">H980+H981</f>
        <v>0.00683544580052171</v>
      </c>
      <c r="J981" s="0" t="n">
        <f aca="false">ABS(I981)</f>
        <v>0.00683544580052171</v>
      </c>
      <c r="K981" s="0" t="n">
        <f aca="false">EXP(J981*3.3)-1</f>
        <v>0.022813303346259</v>
      </c>
      <c r="L981" s="0" t="n">
        <f aca="false">AVERAGE(K972:K981)</f>
        <v>0.0380611514434076</v>
      </c>
      <c r="M981" s="0" t="n">
        <f aca="false">AVERAGE(K882:K981)</f>
        <v>0.0293226358897497</v>
      </c>
    </row>
    <row r="982" customFormat="false" ht="12.8" hidden="false" customHeight="false" outlineLevel="0" collapsed="false">
      <c r="A982" s="0" t="n">
        <v>0.2695</v>
      </c>
      <c r="B982" s="0" t="n">
        <v>1.9746439</v>
      </c>
      <c r="C982" s="0" t="n">
        <v>1.9857804</v>
      </c>
      <c r="F982" s="0" t="n">
        <f aca="false">B982-C982</f>
        <v>-0.0111364999999999</v>
      </c>
      <c r="G982" s="0" t="n">
        <f aca="false">F982/3.3</f>
        <v>-0.00337469696969693</v>
      </c>
      <c r="H982" s="0" t="n">
        <f aca="false">((0.10605669272632*G982)+(0.787886614547358*H981))</f>
        <v>0.0022824161373266</v>
      </c>
      <c r="I982" s="0" t="n">
        <f aca="false">H981+H982</f>
        <v>0.00563356500587675</v>
      </c>
      <c r="J982" s="0" t="n">
        <f aca="false">ABS(I982)</f>
        <v>0.00563356500587675</v>
      </c>
      <c r="K982" s="0" t="n">
        <f aca="false">EXP(J982*3.3)-1</f>
        <v>0.0187646486570199</v>
      </c>
      <c r="L982" s="0" t="n">
        <f aca="false">AVERAGE(K973:K982)</f>
        <v>0.0373403619976419</v>
      </c>
      <c r="M982" s="0" t="n">
        <f aca="false">AVERAGE(K883:K982)</f>
        <v>0.0291087014151989</v>
      </c>
    </row>
    <row r="983" customFormat="false" ht="12.8" hidden="false" customHeight="false" outlineLevel="0" collapsed="false">
      <c r="A983" s="0" t="n">
        <v>0.27</v>
      </c>
      <c r="B983" s="0" t="n">
        <v>1.9191865</v>
      </c>
      <c r="C983" s="0" t="n">
        <v>1.9857804</v>
      </c>
      <c r="F983" s="0" t="n">
        <f aca="false">B983-C983</f>
        <v>-0.0665939</v>
      </c>
      <c r="G983" s="0" t="n">
        <f aca="false">F983/3.3</f>
        <v>-0.0201799696969697</v>
      </c>
      <c r="H983" s="0" t="n">
        <f aca="false">((0.10605669272632*G983)+(0.787886614547358*H982))</f>
        <v>-0.000341935721951452</v>
      </c>
      <c r="I983" s="0" t="n">
        <f aca="false">H982+H983</f>
        <v>0.00194048041537515</v>
      </c>
      <c r="J983" s="0" t="n">
        <f aca="false">ABS(I983)</f>
        <v>0.00194048041537515</v>
      </c>
      <c r="K983" s="0" t="n">
        <f aca="false">EXP(J983*3.3)-1</f>
        <v>0.006424132157826</v>
      </c>
      <c r="L983" s="0" t="n">
        <f aca="false">AVERAGE(K974:K983)</f>
        <v>0.0340492557260156</v>
      </c>
      <c r="M983" s="0" t="n">
        <f aca="false">AVERAGE(K884:K983)</f>
        <v>0.0289351550226367</v>
      </c>
    </row>
    <row r="984" customFormat="false" ht="12.8" hidden="false" customHeight="false" outlineLevel="0" collapsed="false">
      <c r="A984" s="0" t="n">
        <v>0.2705</v>
      </c>
      <c r="B984" s="0" t="n">
        <v>1.8535182</v>
      </c>
      <c r="C984" s="0" t="n">
        <v>1.9857804</v>
      </c>
      <c r="F984" s="0" t="n">
        <f aca="false">B984-C984</f>
        <v>-0.1322622</v>
      </c>
      <c r="G984" s="0" t="n">
        <f aca="false">F984/3.3</f>
        <v>-0.0400794545454545</v>
      </c>
      <c r="H984" s="0" t="n">
        <f aca="false">((0.10605669272632*G984)+(0.787886614547358*H983))</f>
        <v>-0.00452010097372692</v>
      </c>
      <c r="I984" s="0" t="n">
        <f aca="false">H983+H984</f>
        <v>-0.00486203669567837</v>
      </c>
      <c r="J984" s="0" t="n">
        <f aca="false">ABS(I984)</f>
        <v>0.00486203669567837</v>
      </c>
      <c r="K984" s="0" t="n">
        <f aca="false">EXP(J984*3.3)-1</f>
        <v>0.0161741288104496</v>
      </c>
      <c r="L984" s="0" t="n">
        <f aca="false">AVERAGE(K975:K984)</f>
        <v>0.0303961028912265</v>
      </c>
      <c r="M984" s="0" t="n">
        <f aca="false">AVERAGE(K885:K984)</f>
        <v>0.029045096435947</v>
      </c>
    </row>
    <row r="985" customFormat="false" ht="12.8" hidden="false" customHeight="false" outlineLevel="0" collapsed="false">
      <c r="A985" s="0" t="n">
        <v>0.271</v>
      </c>
      <c r="B985" s="0" t="n">
        <v>1.8070258</v>
      </c>
      <c r="C985" s="0" t="n">
        <v>1.9848759</v>
      </c>
      <c r="F985" s="0" t="n">
        <f aca="false">B985-C985</f>
        <v>-0.1778501</v>
      </c>
      <c r="G985" s="0" t="n">
        <f aca="false">F985/3.3</f>
        <v>-0.0538939696969697</v>
      </c>
      <c r="H985" s="0" t="n">
        <f aca="false">((0.10605669272632*G985)+(0.787886614547358*H984))</f>
        <v>-0.00927714323755504</v>
      </c>
      <c r="I985" s="0" t="n">
        <f aca="false">H984+H985</f>
        <v>-0.013797244211282</v>
      </c>
      <c r="J985" s="0" t="n">
        <f aca="false">ABS(I985)</f>
        <v>0.013797244211282</v>
      </c>
      <c r="K985" s="0" t="n">
        <f aca="false">EXP(J985*3.3)-1</f>
        <v>0.0465833497115684</v>
      </c>
      <c r="L985" s="0" t="n">
        <f aca="false">AVERAGE(K976:K985)</f>
        <v>0.029208764778057</v>
      </c>
      <c r="M985" s="0" t="n">
        <f aca="false">AVERAGE(K886:K985)</f>
        <v>0.0294629162100944</v>
      </c>
    </row>
    <row r="986" customFormat="false" ht="12.8" hidden="false" customHeight="false" outlineLevel="0" collapsed="false">
      <c r="A986" s="0" t="n">
        <v>0.2715</v>
      </c>
      <c r="B986" s="0" t="n">
        <v>1.8208349</v>
      </c>
      <c r="C986" s="0" t="n">
        <v>1.9846749</v>
      </c>
      <c r="F986" s="0" t="n">
        <f aca="false">B986-C986</f>
        <v>-0.16384</v>
      </c>
      <c r="G986" s="0" t="n">
        <f aca="false">F986/3.3</f>
        <v>-0.0496484848484848</v>
      </c>
      <c r="H986" s="0" t="n">
        <f aca="false">((0.10605669272632*G986)+(0.787886614547358*H985))</f>
        <v>-0.0125748910800113</v>
      </c>
      <c r="I986" s="0" t="n">
        <f aca="false">H985+H986</f>
        <v>-0.0218520343175663</v>
      </c>
      <c r="J986" s="0" t="n">
        <f aca="false">ABS(I986)</f>
        <v>0.0218520343175663</v>
      </c>
      <c r="K986" s="0" t="n">
        <f aca="false">EXP(J986*3.3)-1</f>
        <v>0.0747754040087643</v>
      </c>
      <c r="L986" s="0" t="n">
        <f aca="false">AVERAGE(K977:K986)</f>
        <v>0.0311565943112443</v>
      </c>
      <c r="M986" s="0" t="n">
        <f aca="false">AVERAGE(K887:K986)</f>
        <v>0.0301584611800253</v>
      </c>
    </row>
    <row r="987" customFormat="false" ht="12.8" hidden="false" customHeight="false" outlineLevel="0" collapsed="false">
      <c r="A987" s="0" t="n">
        <v>0.272</v>
      </c>
      <c r="B987" s="0" t="n">
        <v>1.8403524</v>
      </c>
      <c r="C987" s="0" t="n">
        <v>1.9845241</v>
      </c>
      <c r="F987" s="0" t="n">
        <f aca="false">B987-C987</f>
        <v>-0.1441717</v>
      </c>
      <c r="G987" s="0" t="n">
        <f aca="false">F987/3.3</f>
        <v>-0.0436883939393939</v>
      </c>
      <c r="H987" s="0" t="n">
        <f aca="false">((0.10605669272632*G987)+(0.787886614547358*H986))</f>
        <v>-0.0145410349330686</v>
      </c>
      <c r="I987" s="0" t="n">
        <f aca="false">H986+H987</f>
        <v>-0.0271159260130798</v>
      </c>
      <c r="J987" s="0" t="n">
        <f aca="false">ABS(I987)</f>
        <v>0.0271159260130798</v>
      </c>
      <c r="K987" s="0" t="n">
        <f aca="false">EXP(J987*3.3)-1</f>
        <v>0.0936082560720215</v>
      </c>
      <c r="L987" s="0" t="n">
        <f aca="false">AVERAGE(K978:K987)</f>
        <v>0.0359719167005245</v>
      </c>
      <c r="M987" s="0" t="n">
        <f aca="false">AVERAGE(K888:K987)</f>
        <v>0.0310837942123743</v>
      </c>
    </row>
    <row r="988" customFormat="false" ht="12.8" hidden="false" customHeight="false" outlineLevel="0" collapsed="false">
      <c r="A988" s="0" t="n">
        <v>0.2725</v>
      </c>
      <c r="B988" s="0" t="n">
        <v>1.816473</v>
      </c>
      <c r="C988" s="0" t="n">
        <v>1.9845241</v>
      </c>
      <c r="F988" s="0" t="n">
        <f aca="false">B988-C988</f>
        <v>-0.1680511</v>
      </c>
      <c r="G988" s="0" t="n">
        <f aca="false">F988/3.3</f>
        <v>-0.0509245757575758</v>
      </c>
      <c r="H988" s="0" t="n">
        <f aca="false">((0.10605669272632*G988)+(0.787886614547358*H987))</f>
        <v>-0.0168575788687697</v>
      </c>
      <c r="I988" s="0" t="n">
        <f aca="false">H987+H988</f>
        <v>-0.0313986138018383</v>
      </c>
      <c r="J988" s="0" t="n">
        <f aca="false">ABS(I988)</f>
        <v>0.0313986138018383</v>
      </c>
      <c r="K988" s="0" t="n">
        <f aca="false">EXP(J988*3.3)-1</f>
        <v>0.109173812969604</v>
      </c>
      <c r="L988" s="0" t="n">
        <f aca="false">AVERAGE(K979:K988)</f>
        <v>0.0435564893605751</v>
      </c>
      <c r="M988" s="0" t="n">
        <f aca="false">AVERAGE(K889:K988)</f>
        <v>0.0321293792626502</v>
      </c>
    </row>
    <row r="989" customFormat="false" ht="12.8" hidden="false" customHeight="false" outlineLevel="0" collapsed="false">
      <c r="A989" s="0" t="n">
        <v>0.273</v>
      </c>
      <c r="B989" s="0" t="n">
        <v>1.7953071</v>
      </c>
      <c r="C989" s="0" t="n">
        <v>1.9837201</v>
      </c>
      <c r="F989" s="0" t="n">
        <f aca="false">B989-C989</f>
        <v>-0.188413</v>
      </c>
      <c r="G989" s="0" t="n">
        <f aca="false">F989/3.3</f>
        <v>-0.0570948484848485</v>
      </c>
      <c r="H989" s="0" t="n">
        <f aca="false">((0.10605669272632*G989)+(0.787886614547358*H988))</f>
        <v>-0.0193371515463934</v>
      </c>
      <c r="I989" s="0" t="n">
        <f aca="false">H988+H989</f>
        <v>-0.0361947304151631</v>
      </c>
      <c r="J989" s="0" t="n">
        <f aca="false">ABS(I989)</f>
        <v>0.0361947304151631</v>
      </c>
      <c r="K989" s="0" t="n">
        <f aca="false">EXP(J989*3.3)-1</f>
        <v>0.126868571641118</v>
      </c>
      <c r="L989" s="0" t="n">
        <f aca="false">AVERAGE(K980:K989)</f>
        <v>0.0537774798127051</v>
      </c>
      <c r="M989" s="0" t="n">
        <f aca="false">AVERAGE(K890:K989)</f>
        <v>0.0332951506434494</v>
      </c>
    </row>
    <row r="990" customFormat="false" ht="12.8" hidden="false" customHeight="false" outlineLevel="0" collapsed="false">
      <c r="A990" s="0" t="n">
        <v>0.2735</v>
      </c>
      <c r="B990" s="0" t="n">
        <v>1.8247947</v>
      </c>
      <c r="C990" s="0" t="n">
        <v>1.9832679</v>
      </c>
      <c r="F990" s="0" t="n">
        <f aca="false">B990-C990</f>
        <v>-0.1584732</v>
      </c>
      <c r="G990" s="0" t="n">
        <f aca="false">F990/3.3</f>
        <v>-0.0480221818181818</v>
      </c>
      <c r="H990" s="0" t="n">
        <f aca="false">((0.10605669272632*G990)+(0.787886614547358*H989))</f>
        <v>-0.0203285566480155</v>
      </c>
      <c r="I990" s="0" t="n">
        <f aca="false">H989+H990</f>
        <v>-0.0396657081944089</v>
      </c>
      <c r="J990" s="0" t="n">
        <f aca="false">ABS(I990)</f>
        <v>0.0396657081944089</v>
      </c>
      <c r="K990" s="0" t="n">
        <f aca="false">EXP(J990*3.3)-1</f>
        <v>0.139850184929031</v>
      </c>
      <c r="L990" s="0" t="n">
        <f aca="false">AVERAGE(K981:K990)</f>
        <v>0.0655035792303662</v>
      </c>
      <c r="M990" s="0" t="n">
        <f aca="false">AVERAGE(K891:K990)</f>
        <v>0.0345209580179297</v>
      </c>
    </row>
    <row r="991" customFormat="false" ht="12.8" hidden="false" customHeight="false" outlineLevel="0" collapsed="false">
      <c r="A991" s="0" t="n">
        <v>0.274</v>
      </c>
      <c r="B991" s="0" t="n">
        <v>1.9106843</v>
      </c>
      <c r="C991" s="0" t="n">
        <v>1.9845241</v>
      </c>
      <c r="F991" s="0" t="n">
        <f aca="false">B991-C991</f>
        <v>-0.0738398</v>
      </c>
      <c r="G991" s="0" t="n">
        <f aca="false">F991/3.3</f>
        <v>-0.022375696969697</v>
      </c>
      <c r="H991" s="0" t="n">
        <f aca="false">((0.10605669272632*G991)+(0.787886614547358*H990))</f>
        <v>-0.0183896900940915</v>
      </c>
      <c r="I991" s="0" t="n">
        <f aca="false">H990+H991</f>
        <v>-0.038718246742107</v>
      </c>
      <c r="J991" s="0" t="n">
        <f aca="false">ABS(I991)</f>
        <v>0.038718246742107</v>
      </c>
      <c r="K991" s="0" t="n">
        <f aca="false">EXP(J991*3.3)-1</f>
        <v>0.136291869015279</v>
      </c>
      <c r="L991" s="0" t="n">
        <f aca="false">AVERAGE(K982:K991)</f>
        <v>0.0768514357972682</v>
      </c>
      <c r="M991" s="0" t="n">
        <f aca="false">AVERAGE(K892:K991)</f>
        <v>0.0356419763983895</v>
      </c>
    </row>
    <row r="992" customFormat="false" ht="12.8" hidden="false" customHeight="false" outlineLevel="0" collapsed="false">
      <c r="A992" s="0" t="n">
        <v>0.2745</v>
      </c>
      <c r="B992" s="0" t="n">
        <v>1.9661615</v>
      </c>
      <c r="C992" s="0" t="n">
        <v>1.9845241</v>
      </c>
      <c r="F992" s="0" t="n">
        <f aca="false">B992-C992</f>
        <v>-0.0183626000000001</v>
      </c>
      <c r="G992" s="0" t="n">
        <f aca="false">F992/3.3</f>
        <v>-0.00556442424242428</v>
      </c>
      <c r="H992" s="0" t="n">
        <f aca="false">((0.10605669272632*G992)+(0.787886614547358*H991))</f>
        <v>-0.0150791351028865</v>
      </c>
      <c r="I992" s="0" t="n">
        <f aca="false">H991+H992</f>
        <v>-0.033468825196978</v>
      </c>
      <c r="J992" s="0" t="n">
        <f aca="false">ABS(I992)</f>
        <v>0.033468825196978</v>
      </c>
      <c r="K992" s="0" t="n">
        <f aca="false">EXP(J992*3.3)-1</f>
        <v>0.116777295825334</v>
      </c>
      <c r="L992" s="0" t="n">
        <f aca="false">AVERAGE(K983:K992)</f>
        <v>0.0866527005140996</v>
      </c>
      <c r="M992" s="0" t="n">
        <f aca="false">AVERAGE(K893:K992)</f>
        <v>0.0365164369321328</v>
      </c>
    </row>
    <row r="993" customFormat="false" ht="12.8" hidden="false" customHeight="false" outlineLevel="0" collapsed="false">
      <c r="A993" s="0" t="n">
        <v>0.275</v>
      </c>
      <c r="B993" s="0" t="n">
        <v>2.0001917</v>
      </c>
      <c r="C993" s="0" t="n">
        <v>1.9845241</v>
      </c>
      <c r="F993" s="0" t="n">
        <f aca="false">B993-C993</f>
        <v>0.0156675999999998</v>
      </c>
      <c r="G993" s="0" t="n">
        <f aca="false">F993/3.3</f>
        <v>0.00474775757575751</v>
      </c>
      <c r="H993" s="0" t="n">
        <f aca="false">((0.10605669272632*G993)+(0.787886614547358*H992))</f>
        <v>-0.0113771172401643</v>
      </c>
      <c r="I993" s="0" t="n">
        <f aca="false">H992+H993</f>
        <v>-0.0264562523430508</v>
      </c>
      <c r="J993" s="0" t="n">
        <f aca="false">ABS(I993)</f>
        <v>0.0264562523430508</v>
      </c>
      <c r="K993" s="0" t="n">
        <f aca="false">EXP(J993*3.3)-1</f>
        <v>0.0912301444071699</v>
      </c>
      <c r="L993" s="0" t="n">
        <f aca="false">AVERAGE(K984:K993)</f>
        <v>0.095133301739034</v>
      </c>
      <c r="M993" s="0" t="n">
        <f aca="false">AVERAGE(K894:K993)</f>
        <v>0.0371406556268917</v>
      </c>
    </row>
    <row r="994" customFormat="false" ht="12.8" hidden="false" customHeight="false" outlineLevel="0" collapsed="false">
      <c r="A994" s="0" t="n">
        <v>0.2755</v>
      </c>
      <c r="B994" s="0" t="n">
        <v>2.0558298</v>
      </c>
      <c r="C994" s="0" t="n">
        <v>1.9845241</v>
      </c>
      <c r="F994" s="0" t="n">
        <f aca="false">B994-C994</f>
        <v>0.0713057000000001</v>
      </c>
      <c r="G994" s="0" t="n">
        <f aca="false">F994/3.3</f>
        <v>0.0216077878787879</v>
      </c>
      <c r="H994" s="0" t="n">
        <f aca="false">((0.10605669272632*G994)+(0.787886614547358*H993))</f>
        <v>-0.00667222786610533</v>
      </c>
      <c r="I994" s="0" t="n">
        <f aca="false">H993+H994</f>
        <v>-0.0180493451062696</v>
      </c>
      <c r="J994" s="0" t="n">
        <f aca="false">ABS(I994)</f>
        <v>0.0180493451062696</v>
      </c>
      <c r="K994" s="0" t="n">
        <f aca="false">EXP(J994*3.3)-1</f>
        <v>0.0613724543092311</v>
      </c>
      <c r="L994" s="0" t="n">
        <f aca="false">AVERAGE(K985:K994)</f>
        <v>0.0996531342889121</v>
      </c>
      <c r="M994" s="0" t="n">
        <f aca="false">AVERAGE(K895:K994)</f>
        <v>0.0375332961457259</v>
      </c>
    </row>
    <row r="995" customFormat="false" ht="12.8" hidden="false" customHeight="false" outlineLevel="0" collapsed="false">
      <c r="A995" s="0" t="n">
        <v>0.276</v>
      </c>
      <c r="B995" s="0" t="n">
        <v>2.0807544</v>
      </c>
      <c r="C995" s="0" t="n">
        <v>1.9845241</v>
      </c>
      <c r="F995" s="0" t="n">
        <f aca="false">B995-C995</f>
        <v>0.0962303</v>
      </c>
      <c r="G995" s="0" t="n">
        <f aca="false">F995/3.3</f>
        <v>0.029160696969697</v>
      </c>
      <c r="H995" s="0" t="n">
        <f aca="false">((0.10605669272632*G995)+(0.787886614547358*H994))</f>
        <v>-0.00216427194671379</v>
      </c>
      <c r="I995" s="0" t="n">
        <f aca="false">H994+H995</f>
        <v>-0.00883649981281912</v>
      </c>
      <c r="J995" s="0" t="n">
        <f aca="false">ABS(I995)</f>
        <v>0.00883649981281912</v>
      </c>
      <c r="K995" s="0" t="n">
        <f aca="false">EXP(J995*3.3)-1</f>
        <v>0.0295897782669063</v>
      </c>
      <c r="L995" s="0" t="n">
        <f aca="false">AVERAGE(K986:K995)</f>
        <v>0.0979537771444459</v>
      </c>
      <c r="M995" s="0" t="n">
        <f aca="false">AVERAGE(K896:K995)</f>
        <v>0.0376495066423479</v>
      </c>
    </row>
    <row r="996" customFormat="false" ht="12.8" hidden="false" customHeight="false" outlineLevel="0" collapsed="false">
      <c r="A996" s="0" t="n">
        <v>0.2765</v>
      </c>
      <c r="B996" s="0" t="n">
        <v>2.0440508</v>
      </c>
      <c r="C996" s="0" t="n">
        <v>1.9845241</v>
      </c>
      <c r="F996" s="0" t="n">
        <f aca="false">B996-C996</f>
        <v>0.0595266999999999</v>
      </c>
      <c r="G996" s="0" t="n">
        <f aca="false">F996/3.3</f>
        <v>0.0180383939393939</v>
      </c>
      <c r="H996" s="0" t="n">
        <f aca="false">((0.10605669272632*G996)+(0.787886614547358*H995))</f>
        <v>0.000207891506250467</v>
      </c>
      <c r="I996" s="0" t="n">
        <f aca="false">H995+H996</f>
        <v>-0.00195638044046332</v>
      </c>
      <c r="J996" s="0" t="n">
        <f aca="false">ABS(I996)</f>
        <v>0.00195638044046332</v>
      </c>
      <c r="K996" s="0" t="n">
        <f aca="false">EXP(J996*3.3)-1</f>
        <v>0.00647694070078542</v>
      </c>
      <c r="L996" s="0" t="n">
        <f aca="false">AVERAGE(K987:K996)</f>
        <v>0.091123930813648</v>
      </c>
      <c r="M996" s="0" t="n">
        <f aca="false">AVERAGE(K897:K996)</f>
        <v>0.0375909616353477</v>
      </c>
    </row>
    <row r="997" customFormat="false" ht="12.8" hidden="false" customHeight="false" outlineLevel="0" collapsed="false">
      <c r="A997" s="0" t="n">
        <v>0.277</v>
      </c>
      <c r="B997" s="0" t="n">
        <v>2.0023424</v>
      </c>
      <c r="C997" s="0" t="n">
        <v>1.9840719</v>
      </c>
      <c r="F997" s="0" t="n">
        <f aca="false">B997-C997</f>
        <v>0.0182704999999999</v>
      </c>
      <c r="G997" s="0" t="n">
        <f aca="false">F997/3.3</f>
        <v>0.00553651515151511</v>
      </c>
      <c r="H997" s="0" t="n">
        <f aca="false">((0.10605669272632*G997)+(0.787886614547358*H996))</f>
        <v>0.000750979421251684</v>
      </c>
      <c r="I997" s="0" t="n">
        <f aca="false">H996+H997</f>
        <v>0.000958870927502151</v>
      </c>
      <c r="J997" s="0" t="n">
        <f aca="false">ABS(I997)</f>
        <v>0.000958870927502151</v>
      </c>
      <c r="K997" s="0" t="n">
        <f aca="false">EXP(J997*3.3)-1</f>
        <v>0.00316928566055386</v>
      </c>
      <c r="L997" s="0" t="n">
        <f aca="false">AVERAGE(K988:K997)</f>
        <v>0.0820800337725013</v>
      </c>
      <c r="M997" s="0" t="n">
        <f aca="false">AVERAGE(K898:K997)</f>
        <v>0.0376181496241017</v>
      </c>
    </row>
    <row r="998" customFormat="false" ht="12.8" hidden="false" customHeight="false" outlineLevel="0" collapsed="false">
      <c r="A998" s="0" t="n">
        <v>0.2775</v>
      </c>
      <c r="B998" s="0" t="n">
        <v>2.0375786</v>
      </c>
      <c r="C998" s="0" t="n">
        <v>1.9845241</v>
      </c>
      <c r="F998" s="0" t="n">
        <f aca="false">B998-C998</f>
        <v>0.0530544999999998</v>
      </c>
      <c r="G998" s="0" t="n">
        <f aca="false">F998/3.3</f>
        <v>0.0160771212121211</v>
      </c>
      <c r="H998" s="0" t="n">
        <f aca="false">((0.10605669272632*G998)+(0.787886614547358*H997))</f>
        <v>0.00229677293812246</v>
      </c>
      <c r="I998" s="0" t="n">
        <f aca="false">H997+H998</f>
        <v>0.00304775235937414</v>
      </c>
      <c r="J998" s="0" t="n">
        <f aca="false">ABS(I998)</f>
        <v>0.00304775235937414</v>
      </c>
      <c r="K998" s="0" t="n">
        <f aca="false">EXP(J998*3.3)-1</f>
        <v>0.0101083302613054</v>
      </c>
      <c r="L998" s="0" t="n">
        <f aca="false">AVERAGE(K989:K998)</f>
        <v>0.0721734855016715</v>
      </c>
      <c r="M998" s="0" t="n">
        <f aca="false">AVERAGE(K899:K998)</f>
        <v>0.0376007126853615</v>
      </c>
    </row>
    <row r="999" customFormat="false" ht="12.8" hidden="false" customHeight="false" outlineLevel="0" collapsed="false">
      <c r="A999" s="0" t="n">
        <v>0.278</v>
      </c>
      <c r="B999" s="0" t="n">
        <v>2.0505233</v>
      </c>
      <c r="C999" s="0" t="n">
        <v>1.9857302</v>
      </c>
      <c r="F999" s="0" t="n">
        <f aca="false">B999-C999</f>
        <v>0.0647931000000002</v>
      </c>
      <c r="G999" s="0" t="n">
        <f aca="false">F999/3.3</f>
        <v>0.0196342727272728</v>
      </c>
      <c r="H999" s="0" t="n">
        <f aca="false">((0.10605669272632*G999)+(0.787886614547358*H998))</f>
        <v>0.00389194268414243</v>
      </c>
      <c r="I999" s="0" t="n">
        <f aca="false">H998+H999</f>
        <v>0.00618871562226488</v>
      </c>
      <c r="J999" s="0" t="n">
        <f aca="false">ABS(I999)</f>
        <v>0.00618871562226488</v>
      </c>
      <c r="K999" s="0" t="n">
        <f aca="false">EXP(J999*3.3)-1</f>
        <v>0.0206327331119021</v>
      </c>
      <c r="L999" s="0" t="n">
        <f aca="false">AVERAGE(K990:K999)</f>
        <v>0.0615499016487498</v>
      </c>
      <c r="M999" s="0" t="n">
        <f aca="false">AVERAGE(K900:K999)</f>
        <v>0.0375548762863587</v>
      </c>
    </row>
    <row r="1000" customFormat="false" ht="12.8" hidden="false" customHeight="false" outlineLevel="0" collapsed="false">
      <c r="A1000" s="0" t="n">
        <v>0.2785</v>
      </c>
      <c r="B1000" s="0" t="n">
        <v>2.0544227</v>
      </c>
      <c r="C1000" s="0" t="n">
        <v>1.9845241</v>
      </c>
      <c r="F1000" s="0" t="n">
        <f aca="false">B1000-C1000</f>
        <v>0.0698985999999999</v>
      </c>
      <c r="G1000" s="0" t="n">
        <f aca="false">F1000/3.3</f>
        <v>0.0211813939393939</v>
      </c>
      <c r="H1000" s="0" t="n">
        <f aca="false">((0.10605669272632*G1000)+(0.787886614547358*H999))</f>
        <v>0.00531283813396677</v>
      </c>
      <c r="I1000" s="0" t="n">
        <f aca="false">H999+H1000</f>
        <v>0.0092047808181092</v>
      </c>
      <c r="J1000" s="0" t="n">
        <f aca="false">ABS(I1000)</f>
        <v>0.0092047808181092</v>
      </c>
      <c r="K1000" s="0" t="n">
        <f aca="false">EXP(J1000*3.3)-1</f>
        <v>0.0308418275209308</v>
      </c>
      <c r="L1000" s="0" t="n">
        <f aca="false">AVERAGE(K991:K1000)</f>
        <v>0.0506490659079398</v>
      </c>
      <c r="M1000" s="0" t="n">
        <f aca="false">AVERAGE(K901:K1000)</f>
        <v>0.037430651604013</v>
      </c>
    </row>
    <row r="1001" customFormat="false" ht="12.8" hidden="false" customHeight="false" outlineLevel="0" collapsed="false">
      <c r="A1001" s="0" t="n">
        <v>0.279</v>
      </c>
      <c r="B1001" s="0" t="n">
        <v>2.0378801</v>
      </c>
      <c r="C1001" s="0" t="n">
        <v>1.9845241</v>
      </c>
      <c r="F1001" s="0" t="n">
        <f aca="false">B1001-C1001</f>
        <v>0.0533560000000002</v>
      </c>
      <c r="G1001" s="0" t="n">
        <f aca="false">F1001/3.3</f>
        <v>0.0161684848484849</v>
      </c>
      <c r="H1001" s="0" t="n">
        <f aca="false">((0.10605669272632*G1001)+(0.787886614547358*H1000))</f>
        <v>0.00590069008043511</v>
      </c>
      <c r="I1001" s="0" t="n">
        <f aca="false">H1000+H1001</f>
        <v>0.0112135282144019</v>
      </c>
      <c r="J1001" s="0" t="n">
        <f aca="false">ABS(I1001)</f>
        <v>0.0112135282144019</v>
      </c>
      <c r="K1001" s="0" t="n">
        <f aca="false">EXP(J1001*3.3)-1</f>
        <v>0.0376978389696176</v>
      </c>
      <c r="L1001" s="0" t="n">
        <f aca="false">AVERAGE(K992:K1001)</f>
        <v>0.0407896629033736</v>
      </c>
      <c r="M1001" s="0" t="n">
        <f aca="false">AVERAGE(K902:K1001)</f>
        <v>0.0372229197211658</v>
      </c>
    </row>
    <row r="1002" customFormat="false" ht="12.8" hidden="false" customHeight="false" outlineLevel="0" collapsed="false">
      <c r="A1002" s="0" t="n">
        <v>0.2795</v>
      </c>
      <c r="B1002" s="0" t="n">
        <v>1.9927343</v>
      </c>
      <c r="C1002" s="0" t="n">
        <v>1.9845241</v>
      </c>
      <c r="F1002" s="0" t="n">
        <f aca="false">B1002-C1002</f>
        <v>0.00821019999999995</v>
      </c>
      <c r="G1002" s="0" t="n">
        <f aca="false">F1002/3.3</f>
        <v>0.00248793939393938</v>
      </c>
      <c r="H1002" s="0" t="n">
        <f aca="false">((0.10605669272632*G1002)+(0.787886614547358*H1001))</f>
        <v>0.00491293735479193</v>
      </c>
      <c r="I1002" s="0" t="n">
        <f aca="false">H1001+H1002</f>
        <v>0.010813627435227</v>
      </c>
      <c r="J1002" s="0" t="n">
        <f aca="false">ABS(I1002)</f>
        <v>0.010813627435227</v>
      </c>
      <c r="K1002" s="0" t="n">
        <f aca="false">EXP(J1002*3.3)-1</f>
        <v>0.0363293207908182</v>
      </c>
      <c r="L1002" s="0" t="n">
        <f aca="false">AVERAGE(K993:K1002)</f>
        <v>0.0327448653999221</v>
      </c>
      <c r="M1002" s="0" t="n">
        <f aca="false">AVERAGE(K903:K1002)</f>
        <v>0.036969395075949</v>
      </c>
    </row>
    <row r="1003" customFormat="false" ht="12.8" hidden="false" customHeight="false" outlineLevel="0" collapsed="false">
      <c r="A1003" s="0" t="n">
        <v>0.28</v>
      </c>
      <c r="B1003" s="0" t="n">
        <v>1.9842117</v>
      </c>
      <c r="C1003" s="0" t="n">
        <v>1.9845241</v>
      </c>
      <c r="F1003" s="0" t="n">
        <f aca="false">B1003-C1003</f>
        <v>-0.000312400000000101</v>
      </c>
      <c r="G1003" s="0" t="n">
        <f aca="false">F1003/3.3</f>
        <v>-9.46666666666974E-005</v>
      </c>
      <c r="H1003" s="0" t="n">
        <f aca="false">((0.10605669272632*G1003)+(0.787886614547358*H1002))</f>
        <v>0.00386079754637217</v>
      </c>
      <c r="I1003" s="0" t="n">
        <f aca="false">H1002+H1003</f>
        <v>0.0087737349011641</v>
      </c>
      <c r="J1003" s="0" t="n">
        <f aca="false">ABS(I1003)</f>
        <v>0.0087737349011641</v>
      </c>
      <c r="K1003" s="0" t="n">
        <f aca="false">EXP(J1003*3.3)-1</f>
        <v>0.0293765473824441</v>
      </c>
      <c r="L1003" s="0" t="n">
        <f aca="false">AVERAGE(K994:K1003)</f>
        <v>0.0265595056974495</v>
      </c>
      <c r="M1003" s="0" t="n">
        <f aca="false">AVERAGE(K904:K1003)</f>
        <v>0.0366770243492319</v>
      </c>
    </row>
    <row r="1004" customFormat="false" ht="12.8" hidden="false" customHeight="false" outlineLevel="0" collapsed="false">
      <c r="A1004" s="0" t="n">
        <v>0.2805</v>
      </c>
      <c r="B1004" s="0" t="n">
        <v>1.9875484</v>
      </c>
      <c r="C1004" s="0" t="n">
        <v>1.9845241</v>
      </c>
      <c r="F1004" s="0" t="n">
        <f aca="false">B1004-C1004</f>
        <v>0.00302430000000009</v>
      </c>
      <c r="G1004" s="0" t="n">
        <f aca="false">F1004/3.3</f>
        <v>0.000916454545454573</v>
      </c>
      <c r="H1004" s="0" t="n">
        <f aca="false">((0.10605669272632*G1004)+(0.787886614547358*H1003))</f>
        <v>0.00313906684638883</v>
      </c>
      <c r="I1004" s="0" t="n">
        <f aca="false">H1003+H1004</f>
        <v>0.006999864392761</v>
      </c>
      <c r="J1004" s="0" t="n">
        <f aca="false">ABS(I1004)</f>
        <v>0.006999864392761</v>
      </c>
      <c r="K1004" s="0" t="n">
        <f aca="false">EXP(J1004*3.3)-1</f>
        <v>0.0233684133562284</v>
      </c>
      <c r="L1004" s="0" t="n">
        <f aca="false">AVERAGE(K995:K1004)</f>
        <v>0.0227591016021492</v>
      </c>
      <c r="M1004" s="0" t="n">
        <f aca="false">AVERAGE(K905:K1004)</f>
        <v>0.0363682879038114</v>
      </c>
    </row>
    <row r="1005" customFormat="false" ht="12.8" hidden="false" customHeight="false" outlineLevel="0" collapsed="false">
      <c r="A1005" s="0" t="n">
        <v>0.281</v>
      </c>
      <c r="B1005" s="0" t="n">
        <v>1.9990458</v>
      </c>
      <c r="C1005" s="0" t="n">
        <v>1.9845241</v>
      </c>
      <c r="F1005" s="0" t="n">
        <f aca="false">B1005-C1005</f>
        <v>0.0145217</v>
      </c>
      <c r="G1005" s="0" t="n">
        <f aca="false">F1005/3.3</f>
        <v>0.00440051515151514</v>
      </c>
      <c r="H1005" s="0" t="n">
        <f aca="false">((0.10605669272632*G1005)+(0.787886614547358*H1004))</f>
        <v>0.0029399328337009</v>
      </c>
      <c r="I1005" s="0" t="n">
        <f aca="false">H1004+H1005</f>
        <v>0.00607899968008973</v>
      </c>
      <c r="J1005" s="0" t="n">
        <f aca="false">ABS(I1005)</f>
        <v>0.00607899968008973</v>
      </c>
      <c r="K1005" s="0" t="n">
        <f aca="false">EXP(J1005*3.3)-1</f>
        <v>0.0202632670504983</v>
      </c>
      <c r="L1005" s="0" t="n">
        <f aca="false">AVERAGE(K996:K1005)</f>
        <v>0.0218264504805084</v>
      </c>
      <c r="M1005" s="0" t="n">
        <f aca="false">AVERAGE(K906:K1005)</f>
        <v>0.0360496580797392</v>
      </c>
    </row>
    <row r="1006" customFormat="false" ht="12.8" hidden="false" customHeight="false" outlineLevel="0" collapsed="false">
      <c r="A1006" s="0" t="n">
        <v>0.2815</v>
      </c>
      <c r="B1006" s="0" t="n">
        <v>2.0286943</v>
      </c>
      <c r="C1006" s="0" t="n">
        <v>1.9845241</v>
      </c>
      <c r="F1006" s="0" t="n">
        <f aca="false">B1006-C1006</f>
        <v>0.0441702000000002</v>
      </c>
      <c r="G1006" s="0" t="n">
        <f aca="false">F1006/3.3</f>
        <v>0.0133849090909091</v>
      </c>
      <c r="H1006" s="0" t="n">
        <f aca="false">((0.10605669272632*G1006)+(0.787886614547358*H1005))</f>
        <v>0.0037358929179655</v>
      </c>
      <c r="I1006" s="0" t="n">
        <f aca="false">H1005+H1006</f>
        <v>0.00667582575166641</v>
      </c>
      <c r="J1006" s="0" t="n">
        <f aca="false">ABS(I1006)</f>
        <v>0.00667582575166641</v>
      </c>
      <c r="K1006" s="0" t="n">
        <f aca="false">EXP(J1006*3.3)-1</f>
        <v>0.0222746822358291</v>
      </c>
      <c r="L1006" s="0" t="n">
        <f aca="false">AVERAGE(K997:K1006)</f>
        <v>0.0234062246340128</v>
      </c>
      <c r="M1006" s="0" t="n">
        <f aca="false">AVERAGE(K907:K1006)</f>
        <v>0.035724248944334</v>
      </c>
    </row>
    <row r="1007" customFormat="false" ht="12.8" hidden="false" customHeight="false" outlineLevel="0" collapsed="false">
      <c r="A1007" s="0" t="n">
        <v>0.282</v>
      </c>
      <c r="B1007" s="0" t="n">
        <v>2.0497594</v>
      </c>
      <c r="C1007" s="0" t="n">
        <v>1.9848256</v>
      </c>
      <c r="F1007" s="0" t="n">
        <f aca="false">B1007-C1007</f>
        <v>0.0649338000000002</v>
      </c>
      <c r="G1007" s="0" t="n">
        <f aca="false">F1007/3.3</f>
        <v>0.0196769090909091</v>
      </c>
      <c r="H1007" s="0" t="n">
        <f aca="false">((0.10605669272632*G1007)+(0.787886614547358*H1006))</f>
        <v>0.00503032792470557</v>
      </c>
      <c r="I1007" s="0" t="n">
        <f aca="false">H1006+H1007</f>
        <v>0.00876622084267108</v>
      </c>
      <c r="J1007" s="0" t="n">
        <f aca="false">ABS(I1007)</f>
        <v>0.00876622084267108</v>
      </c>
      <c r="K1007" s="0" t="n">
        <f aca="false">EXP(J1007*3.3)-1</f>
        <v>0.0293510228734615</v>
      </c>
      <c r="L1007" s="0" t="n">
        <f aca="false">AVERAGE(K998:K1007)</f>
        <v>0.0260243983553035</v>
      </c>
      <c r="M1007" s="0" t="n">
        <f aca="false">AVERAGE(K908:K1007)</f>
        <v>0.035447701060064</v>
      </c>
    </row>
    <row r="1008" customFormat="false" ht="12.8" hidden="false" customHeight="false" outlineLevel="0" collapsed="false">
      <c r="A1008" s="0" t="n">
        <v>0.2825</v>
      </c>
      <c r="B1008" s="0" t="n">
        <v>2.0370761</v>
      </c>
      <c r="C1008" s="0" t="n">
        <v>1.9845241</v>
      </c>
      <c r="F1008" s="0" t="n">
        <f aca="false">B1008-C1008</f>
        <v>0.0525520000000002</v>
      </c>
      <c r="G1008" s="0" t="n">
        <f aca="false">F1008/3.3</f>
        <v>0.0159248484848485</v>
      </c>
      <c r="H1008" s="0" t="n">
        <f aca="false">((0.10605669272632*G1008)+(0.787886614547358*H1007))</f>
        <v>0.00565226480113009</v>
      </c>
      <c r="I1008" s="0" t="n">
        <f aca="false">H1007+H1008</f>
        <v>0.0106825927258357</v>
      </c>
      <c r="J1008" s="0" t="n">
        <f aca="false">ABS(I1008)</f>
        <v>0.0106825927258357</v>
      </c>
      <c r="K1008" s="0" t="n">
        <f aca="false">EXP(J1008*3.3)-1</f>
        <v>0.0358812937969268</v>
      </c>
      <c r="L1008" s="0" t="n">
        <f aca="false">AVERAGE(K999:K1008)</f>
        <v>0.0286016947088657</v>
      </c>
      <c r="M1008" s="0" t="n">
        <f aca="false">AVERAGE(K909:K1008)</f>
        <v>0.03523732073149</v>
      </c>
    </row>
    <row r="1009" customFormat="false" ht="12.8" hidden="false" customHeight="false" outlineLevel="0" collapsed="false">
      <c r="A1009" s="0" t="n">
        <v>0.283</v>
      </c>
      <c r="B1009" s="0" t="n">
        <v>2.0353273</v>
      </c>
      <c r="C1009" s="0" t="n">
        <v>1.9845241</v>
      </c>
      <c r="F1009" s="0" t="n">
        <f aca="false">B1009-C1009</f>
        <v>0.0508032000000001</v>
      </c>
      <c r="G1009" s="0" t="n">
        <f aca="false">F1009/3.3</f>
        <v>0.0153949090909091</v>
      </c>
      <c r="H1009" s="0" t="n">
        <f aca="false">((0.10605669272632*G1009)+(0.787886614547358*H1008))</f>
        <v>0.00608607692169176</v>
      </c>
      <c r="I1009" s="0" t="n">
        <f aca="false">H1008+H1009</f>
        <v>0.0117383417228219</v>
      </c>
      <c r="J1009" s="0" t="n">
        <f aca="false">ABS(I1009)</f>
        <v>0.0117383417228219</v>
      </c>
      <c r="K1009" s="0" t="n">
        <f aca="false">EXP(J1009*3.3)-1</f>
        <v>0.0394965690001343</v>
      </c>
      <c r="L1009" s="0" t="n">
        <f aca="false">AVERAGE(K1000:K1009)</f>
        <v>0.0304880782976889</v>
      </c>
      <c r="M1009" s="0" t="n">
        <f aca="false">AVERAGE(K910:K1009)</f>
        <v>0.0351041945215558</v>
      </c>
    </row>
    <row r="1010" customFormat="false" ht="12.8" hidden="false" customHeight="false" outlineLevel="0" collapsed="false">
      <c r="A1010" s="0" t="n">
        <v>0.2835</v>
      </c>
      <c r="B1010" s="0" t="n">
        <v>2.0191263</v>
      </c>
      <c r="C1010" s="0" t="n">
        <v>1.9848759</v>
      </c>
      <c r="F1010" s="0" t="n">
        <f aca="false">B1010-C1010</f>
        <v>0.0342503999999999</v>
      </c>
      <c r="G1010" s="0" t="n">
        <f aca="false">F1010/3.3</f>
        <v>0.0103789090909091</v>
      </c>
      <c r="H1010" s="0" t="n">
        <f aca="false">((0.10605669272632*G1010)+(0.787886614547358*H1009))</f>
        <v>0.00589589131399548</v>
      </c>
      <c r="I1010" s="0" t="n">
        <f aca="false">H1009+H1010</f>
        <v>0.0119819682356872</v>
      </c>
      <c r="J1010" s="0" t="n">
        <f aca="false">ABS(I1010)</f>
        <v>0.0119819682356872</v>
      </c>
      <c r="K1010" s="0" t="n">
        <f aca="false">EXP(J1010*3.3)-1</f>
        <v>0.0403326264866171</v>
      </c>
      <c r="L1010" s="0" t="n">
        <f aca="false">AVERAGE(K1001:K1010)</f>
        <v>0.0314371581942575</v>
      </c>
      <c r="M1010" s="0" t="n">
        <f aca="false">AVERAGE(K911:K1010)</f>
        <v>0.0350806552786163</v>
      </c>
    </row>
    <row r="1011" customFormat="false" ht="12.8" hidden="false" customHeight="false" outlineLevel="0" collapsed="false">
      <c r="A1011" s="0" t="n">
        <v>0.284</v>
      </c>
      <c r="B1011" s="0" t="n">
        <v>2.0161112</v>
      </c>
      <c r="C1011" s="0" t="n">
        <v>1.9845241</v>
      </c>
      <c r="F1011" s="0" t="n">
        <f aca="false">B1011-C1011</f>
        <v>0.0315871000000001</v>
      </c>
      <c r="G1011" s="0" t="n">
        <f aca="false">F1011/3.3</f>
        <v>0.00957184848484851</v>
      </c>
      <c r="H1011" s="0" t="n">
        <f aca="false">((0.10605669272632*G1011)+(0.787886614547358*H1010))</f>
        <v>0.00566045244070354</v>
      </c>
      <c r="I1011" s="0" t="n">
        <f aca="false">H1010+H1011</f>
        <v>0.011556343754699</v>
      </c>
      <c r="J1011" s="0" t="n">
        <f aca="false">ABS(I1011)</f>
        <v>0.011556343754699</v>
      </c>
      <c r="K1011" s="0" t="n">
        <f aca="false">EXP(J1011*3.3)-1</f>
        <v>0.0388724417728945</v>
      </c>
      <c r="L1011" s="0" t="n">
        <f aca="false">AVERAGE(K1002:K1011)</f>
        <v>0.0315546184745852</v>
      </c>
      <c r="M1011" s="0" t="n">
        <f aca="false">AVERAGE(K912:K1011)</f>
        <v>0.0351263248006156</v>
      </c>
    </row>
    <row r="1012" customFormat="false" ht="12.8" hidden="false" customHeight="false" outlineLevel="0" collapsed="false">
      <c r="A1012" s="0" t="n">
        <v>0.2845</v>
      </c>
      <c r="B1012" s="0" t="n">
        <v>2.0139404</v>
      </c>
      <c r="C1012" s="0" t="n">
        <v>1.9857804</v>
      </c>
      <c r="F1012" s="0" t="n">
        <f aca="false">B1012-C1012</f>
        <v>0.0281600000000002</v>
      </c>
      <c r="G1012" s="0" t="n">
        <f aca="false">F1012/3.3</f>
        <v>0.00853333333333339</v>
      </c>
      <c r="H1012" s="0" t="n">
        <f aca="false">((0.10605669272632*G1012)+(0.787886614547358*H1011))</f>
        <v>0.00536481182157685</v>
      </c>
      <c r="I1012" s="0" t="n">
        <f aca="false">H1011+H1012</f>
        <v>0.0110252642622804</v>
      </c>
      <c r="J1012" s="0" t="n">
        <f aca="false">ABS(I1012)</f>
        <v>0.0110252642622804</v>
      </c>
      <c r="K1012" s="0" t="n">
        <f aca="false">EXP(J1012*3.3)-1</f>
        <v>0.0370533475745691</v>
      </c>
      <c r="L1012" s="0" t="n">
        <f aca="false">AVERAGE(K1003:K1012)</f>
        <v>0.0316270211529603</v>
      </c>
      <c r="M1012" s="0" t="n">
        <f aca="false">AVERAGE(K913:K1012)</f>
        <v>0.0351791341881399</v>
      </c>
    </row>
    <row r="1013" customFormat="false" ht="12.8" hidden="false" customHeight="false" outlineLevel="0" collapsed="false">
      <c r="A1013" s="0" t="n">
        <v>0.285</v>
      </c>
      <c r="B1013" s="0" t="n">
        <v>1.9668247</v>
      </c>
      <c r="C1013" s="0" t="n">
        <v>1.9855292</v>
      </c>
      <c r="F1013" s="0" t="n">
        <f aca="false">B1013-C1013</f>
        <v>-0.0187044999999999</v>
      </c>
      <c r="G1013" s="0" t="n">
        <f aca="false">F1013/3.3</f>
        <v>-0.00566803030303027</v>
      </c>
      <c r="H1013" s="0" t="n">
        <f aca="false">((0.10605669272632*G1013)+(0.787886614547358*H1012))</f>
        <v>0.00362573087557387</v>
      </c>
      <c r="I1013" s="0" t="n">
        <f aca="false">H1012+H1013</f>
        <v>0.00899054269715072</v>
      </c>
      <c r="J1013" s="0" t="n">
        <f aca="false">ABS(I1013)</f>
        <v>0.00899054269715072</v>
      </c>
      <c r="K1013" s="0" t="n">
        <f aca="false">EXP(J1013*3.3)-1</f>
        <v>0.0301132945492681</v>
      </c>
      <c r="L1013" s="0" t="n">
        <f aca="false">AVERAGE(K1004:K1013)</f>
        <v>0.0317006958696427</v>
      </c>
      <c r="M1013" s="0" t="n">
        <f aca="false">AVERAGE(K914:K1013)</f>
        <v>0.0351641431914755</v>
      </c>
    </row>
    <row r="1014" customFormat="false" ht="12.8" hidden="false" customHeight="false" outlineLevel="0" collapsed="false">
      <c r="A1014" s="0" t="n">
        <v>0.2855</v>
      </c>
      <c r="B1014" s="0" t="n">
        <v>1.9013976</v>
      </c>
      <c r="C1014" s="0" t="n">
        <v>1.9845241</v>
      </c>
      <c r="F1014" s="0" t="n">
        <f aca="false">B1014-C1014</f>
        <v>-0.0831265000000001</v>
      </c>
      <c r="G1014" s="0" t="n">
        <f aca="false">F1014/3.3</f>
        <v>-0.0251898484848485</v>
      </c>
      <c r="H1014" s="0" t="n">
        <f aca="false">((0.10605669272632*G1014)+(0.787886614547358*H1013))</f>
        <v>0.000185112804235592</v>
      </c>
      <c r="I1014" s="0" t="n">
        <f aca="false">H1013+H1014</f>
        <v>0.00381084367980947</v>
      </c>
      <c r="J1014" s="0" t="n">
        <f aca="false">ABS(I1014)</f>
        <v>0.00381084367980947</v>
      </c>
      <c r="K1014" s="0" t="n">
        <f aca="false">EXP(J1014*3.3)-1</f>
        <v>0.0126551918389928</v>
      </c>
      <c r="L1014" s="0" t="n">
        <f aca="false">AVERAGE(K1005:K1014)</f>
        <v>0.0306293737179192</v>
      </c>
      <c r="M1014" s="0" t="n">
        <f aca="false">AVERAGE(K915:K1014)</f>
        <v>0.0349885445657186</v>
      </c>
    </row>
    <row r="1015" customFormat="false" ht="12.8" hidden="false" customHeight="false" outlineLevel="0" collapsed="false">
      <c r="A1015" s="0" t="n">
        <v>0.286</v>
      </c>
      <c r="B1015" s="0" t="n">
        <v>1.8977393</v>
      </c>
      <c r="C1015" s="0" t="n">
        <v>1.9845241</v>
      </c>
      <c r="F1015" s="0" t="n">
        <f aca="false">B1015-C1015</f>
        <v>-0.0867848</v>
      </c>
      <c r="G1015" s="0" t="n">
        <f aca="false">F1015/3.3</f>
        <v>-0.0262984242424242</v>
      </c>
      <c r="H1015" s="0" t="n">
        <f aca="false">((0.10605669272632*G1015)+(0.787886614547358*H1014))</f>
        <v>-0.00264327599842664</v>
      </c>
      <c r="I1015" s="0" t="n">
        <f aca="false">H1014+H1015</f>
        <v>-0.00245816319419105</v>
      </c>
      <c r="J1015" s="0" t="n">
        <f aca="false">ABS(I1015)</f>
        <v>0.00245816319419105</v>
      </c>
      <c r="K1015" s="0" t="n">
        <f aca="false">EXP(J1015*3.3)-1</f>
        <v>0.00814492946071121</v>
      </c>
      <c r="L1015" s="0" t="n">
        <f aca="false">AVERAGE(K1006:K1015)</f>
        <v>0.0294175399589405</v>
      </c>
      <c r="M1015" s="0" t="n">
        <f aca="false">AVERAGE(K916:K1015)</f>
        <v>0.0348168325405852</v>
      </c>
    </row>
    <row r="1016" customFormat="false" ht="12.8" hidden="false" customHeight="false" outlineLevel="0" collapsed="false">
      <c r="A1016" s="0" t="n">
        <v>0.2865</v>
      </c>
      <c r="B1016" s="0" t="n">
        <v>1.9305434</v>
      </c>
      <c r="C1016" s="0" t="n">
        <v>1.9845241</v>
      </c>
      <c r="F1016" s="0" t="n">
        <f aca="false">B1016-C1016</f>
        <v>-0.0539807000000001</v>
      </c>
      <c r="G1016" s="0" t="n">
        <f aca="false">F1016/3.3</f>
        <v>-0.0163577878787879</v>
      </c>
      <c r="H1016" s="0" t="n">
        <f aca="false">((0.10605669272632*G1016)+(0.787886614547358*H1015))</f>
        <v>-0.00381745466045759</v>
      </c>
      <c r="I1016" s="0" t="n">
        <f aca="false">H1015+H1016</f>
        <v>-0.00646073065888423</v>
      </c>
      <c r="J1016" s="0" t="n">
        <f aca="false">ABS(I1016)</f>
        <v>0.00646073065888423</v>
      </c>
      <c r="K1016" s="0" t="n">
        <f aca="false">EXP(J1016*3.3)-1</f>
        <v>0.0215493150209558</v>
      </c>
      <c r="L1016" s="0" t="n">
        <f aca="false">AVERAGE(K1007:K1016)</f>
        <v>0.0293450032374531</v>
      </c>
      <c r="M1016" s="0" t="n">
        <f aca="false">AVERAGE(K917:K1016)</f>
        <v>0.034844781639908</v>
      </c>
    </row>
    <row r="1017" customFormat="false" ht="12.8" hidden="false" customHeight="false" outlineLevel="0" collapsed="false">
      <c r="A1017" s="0" t="n">
        <v>0.287</v>
      </c>
      <c r="B1017" s="0" t="n">
        <v>1.9625635</v>
      </c>
      <c r="C1017" s="0" t="n">
        <v>1.9843231</v>
      </c>
      <c r="F1017" s="0" t="n">
        <f aca="false">B1017-C1017</f>
        <v>-0.0217596</v>
      </c>
      <c r="G1017" s="0" t="n">
        <f aca="false">F1017/3.3</f>
        <v>-0.00659381818181818</v>
      </c>
      <c r="H1017" s="0" t="n">
        <f aca="false">((0.10605669272632*G1017)+(0.787886614547358*H1016))</f>
        <v>-0.00370703997741828</v>
      </c>
      <c r="I1017" s="0" t="n">
        <f aca="false">H1016+H1017</f>
        <v>-0.00752449463787586</v>
      </c>
      <c r="J1017" s="0" t="n">
        <f aca="false">ABS(I1017)</f>
        <v>0.00752449463787586</v>
      </c>
      <c r="K1017" s="0" t="n">
        <f aca="false">EXP(J1017*3.3)-1</f>
        <v>0.0251416849990889</v>
      </c>
      <c r="L1017" s="0" t="n">
        <f aca="false">AVERAGE(K1008:K1017)</f>
        <v>0.0289240694500159</v>
      </c>
      <c r="M1017" s="0" t="n">
        <f aca="false">AVERAGE(K918:K1017)</f>
        <v>0.0349756898860195</v>
      </c>
    </row>
    <row r="1018" customFormat="false" ht="12.8" hidden="false" customHeight="false" outlineLevel="0" collapsed="false">
      <c r="A1018" s="0" t="n">
        <v>0.2875</v>
      </c>
      <c r="B1018" s="0" t="n">
        <v>1.9670258</v>
      </c>
      <c r="C1018" s="0" t="n">
        <v>1.9845241</v>
      </c>
      <c r="F1018" s="0" t="n">
        <f aca="false">B1018-C1018</f>
        <v>-0.0174983</v>
      </c>
      <c r="G1018" s="0" t="n">
        <f aca="false">F1018/3.3</f>
        <v>-0.00530251515151514</v>
      </c>
      <c r="H1018" s="0" t="n">
        <f aca="false">((0.10605669272632*G1018)+(0.787886614547358*H1017))</f>
        <v>-0.0034830943979007</v>
      </c>
      <c r="I1018" s="0" t="n">
        <f aca="false">H1017+H1018</f>
        <v>-0.00719013437531897</v>
      </c>
      <c r="J1018" s="0" t="n">
        <f aca="false">ABS(I1018)</f>
        <v>0.00719013437531897</v>
      </c>
      <c r="K1018" s="0" t="n">
        <f aca="false">EXP(J1018*3.3)-1</f>
        <v>0.0240111788859652</v>
      </c>
      <c r="L1018" s="0" t="n">
        <f aca="false">AVERAGE(K1009:K1018)</f>
        <v>0.0277370579589197</v>
      </c>
      <c r="M1018" s="0" t="n">
        <f aca="false">AVERAGE(K919:K1018)</f>
        <v>0.0351709946229414</v>
      </c>
    </row>
    <row r="1019" customFormat="false" ht="12.8" hidden="false" customHeight="false" outlineLevel="0" collapsed="false">
      <c r="A1019" s="0" t="n">
        <v>0.288</v>
      </c>
      <c r="B1019" s="0" t="n">
        <v>1.9377996</v>
      </c>
      <c r="C1019" s="0" t="n">
        <v>1.9845241</v>
      </c>
      <c r="F1019" s="0" t="n">
        <f aca="false">B1019-C1019</f>
        <v>-0.0467245000000001</v>
      </c>
      <c r="G1019" s="0" t="n">
        <f aca="false">F1019/3.3</f>
        <v>-0.0141589393939394</v>
      </c>
      <c r="H1019" s="0" t="n">
        <f aca="false">((0.10605669272632*G1019)+(0.787886614547358*H1018))</f>
        <v>-0.00424593373794447</v>
      </c>
      <c r="I1019" s="0" t="n">
        <f aca="false">H1018+H1019</f>
        <v>-0.00772902813584517</v>
      </c>
      <c r="J1019" s="0" t="n">
        <f aca="false">ABS(I1019)</f>
        <v>0.00772902813584517</v>
      </c>
      <c r="K1019" s="0" t="n">
        <f aca="false">EXP(J1019*3.3)-1</f>
        <v>0.0258338487530882</v>
      </c>
      <c r="L1019" s="0" t="n">
        <f aca="false">AVERAGE(K1010:K1019)</f>
        <v>0.0263707859342151</v>
      </c>
      <c r="M1019" s="0" t="n">
        <f aca="false">AVERAGE(K920:K1019)</f>
        <v>0.0354004747220048</v>
      </c>
    </row>
    <row r="1020" customFormat="false" ht="12.8" hidden="false" customHeight="false" outlineLevel="0" collapsed="false">
      <c r="A1020" s="0" t="n">
        <v>0.2885</v>
      </c>
      <c r="B1020" s="0" t="n">
        <v>1.9277092</v>
      </c>
      <c r="C1020" s="0" t="n">
        <v>1.9845241</v>
      </c>
      <c r="F1020" s="0" t="n">
        <f aca="false">B1020-C1020</f>
        <v>-0.0568149</v>
      </c>
      <c r="G1020" s="0" t="n">
        <f aca="false">F1020/3.3</f>
        <v>-0.0172166363636364</v>
      </c>
      <c r="H1020" s="0" t="n">
        <f aca="false">((0.10605669272632*G1020)+(0.787886614547358*H1019))</f>
        <v>-0.00517125387098044</v>
      </c>
      <c r="I1020" s="0" t="n">
        <f aca="false">H1019+H1020</f>
        <v>-0.00941718760892491</v>
      </c>
      <c r="J1020" s="0" t="n">
        <f aca="false">ABS(I1020)</f>
        <v>0.00941718760892491</v>
      </c>
      <c r="K1020" s="0" t="n">
        <f aca="false">EXP(J1020*3.3)-1</f>
        <v>0.0315646415714412</v>
      </c>
      <c r="L1020" s="0" t="n">
        <f aca="false">AVERAGE(K1011:K1020)</f>
        <v>0.0254939874426975</v>
      </c>
      <c r="M1020" s="0" t="n">
        <f aca="false">AVERAGE(K921:K1020)</f>
        <v>0.0356326965336325</v>
      </c>
    </row>
    <row r="1021" customFormat="false" ht="12.8" hidden="false" customHeight="false" outlineLevel="0" collapsed="false">
      <c r="A1021" s="0" t="n">
        <v>0.289</v>
      </c>
      <c r="B1021" s="0" t="n">
        <v>1.9432268</v>
      </c>
      <c r="C1021" s="0" t="n">
        <v>1.9845241</v>
      </c>
      <c r="F1021" s="0" t="n">
        <f aca="false">B1021-C1021</f>
        <v>-0.0412973000000001</v>
      </c>
      <c r="G1021" s="0" t="n">
        <f aca="false">F1021/3.3</f>
        <v>-0.0125143333333334</v>
      </c>
      <c r="H1021" s="0" t="n">
        <f aca="false">((0.10605669272632*G1021)+(0.787886614547358*H1020))</f>
        <v>-0.00540159051037978</v>
      </c>
      <c r="I1021" s="0" t="n">
        <f aca="false">H1020+H1021</f>
        <v>-0.0105728443813602</v>
      </c>
      <c r="J1021" s="0" t="n">
        <f aca="false">ABS(I1021)</f>
        <v>0.0105728443813602</v>
      </c>
      <c r="K1021" s="0" t="n">
        <f aca="false">EXP(J1021*3.3)-1</f>
        <v>0.0355061970770074</v>
      </c>
      <c r="L1021" s="0" t="n">
        <f aca="false">AVERAGE(K1012:K1021)</f>
        <v>0.0251573629731088</v>
      </c>
      <c r="M1021" s="0" t="n">
        <f aca="false">AVERAGE(K922:K1021)</f>
        <v>0.035875327815449</v>
      </c>
    </row>
    <row r="1022" customFormat="false" ht="12.8" hidden="false" customHeight="false" outlineLevel="0" collapsed="false">
      <c r="A1022" s="0" t="n">
        <v>0.2895</v>
      </c>
      <c r="B1022" s="0" t="n">
        <v>1.9414379</v>
      </c>
      <c r="C1022" s="0" t="n">
        <v>1.9845241</v>
      </c>
      <c r="F1022" s="0" t="n">
        <f aca="false">B1022-C1022</f>
        <v>-0.0430862000000001</v>
      </c>
      <c r="G1022" s="0" t="n">
        <f aca="false">F1022/3.3</f>
        <v>-0.0130564242424243</v>
      </c>
      <c r="H1022" s="0" t="n">
        <f aca="false">((0.10605669272632*G1022)+(0.787886614547358*H1021))</f>
        <v>-0.00564056203437753</v>
      </c>
      <c r="I1022" s="0" t="n">
        <f aca="false">H1021+H1022</f>
        <v>-0.0110421525447573</v>
      </c>
      <c r="J1022" s="0" t="n">
        <f aca="false">ABS(I1022)</f>
        <v>0.0110421525447573</v>
      </c>
      <c r="K1022" s="0" t="n">
        <f aca="false">EXP(J1022*3.3)-1</f>
        <v>0.0371111455497288</v>
      </c>
      <c r="L1022" s="0" t="n">
        <f aca="false">AVERAGE(K1013:K1022)</f>
        <v>0.0251631427706248</v>
      </c>
      <c r="M1022" s="0" t="n">
        <f aca="false">AVERAGE(K923:K1022)</f>
        <v>0.0361193572658635</v>
      </c>
    </row>
    <row r="1023" customFormat="false" ht="12.8" hidden="false" customHeight="false" outlineLevel="0" collapsed="false">
      <c r="A1023" s="0" t="n">
        <v>0.29</v>
      </c>
      <c r="B1023" s="0" t="n">
        <v>1.8962719</v>
      </c>
      <c r="C1023" s="0" t="n">
        <v>1.9842729</v>
      </c>
      <c r="F1023" s="0" t="n">
        <f aca="false">B1023-C1023</f>
        <v>-0.088001</v>
      </c>
      <c r="G1023" s="0" t="n">
        <f aca="false">F1023/3.3</f>
        <v>-0.0266669696969697</v>
      </c>
      <c r="H1023" s="0" t="n">
        <f aca="false">((0.10605669272632*G1023)+(0.787886614547358*H1022))</f>
        <v>-0.00727233393650367</v>
      </c>
      <c r="I1023" s="0" t="n">
        <f aca="false">H1022+H1023</f>
        <v>-0.0129128959708812</v>
      </c>
      <c r="J1023" s="0" t="n">
        <f aca="false">ABS(I1023)</f>
        <v>0.0129128959708812</v>
      </c>
      <c r="K1023" s="0" t="n">
        <f aca="false">EXP(J1023*3.3)-1</f>
        <v>0.0435335064555613</v>
      </c>
      <c r="L1023" s="0" t="n">
        <f aca="false">AVERAGE(K1014:K1023)</f>
        <v>0.0265051639612541</v>
      </c>
      <c r="M1023" s="0" t="n">
        <f aca="false">AVERAGE(K924:K1023)</f>
        <v>0.036423721706363</v>
      </c>
    </row>
    <row r="1024" customFormat="false" ht="12.8" hidden="false" customHeight="false" outlineLevel="0" collapsed="false">
      <c r="A1024" s="0" t="n">
        <v>0.2905</v>
      </c>
      <c r="B1024" s="0" t="n">
        <v>1.8591263</v>
      </c>
      <c r="C1024" s="0" t="n">
        <v>1.9845241</v>
      </c>
      <c r="F1024" s="0" t="n">
        <f aca="false">B1024-C1024</f>
        <v>-0.1253978</v>
      </c>
      <c r="G1024" s="0" t="n">
        <f aca="false">F1024/3.3</f>
        <v>-0.0379993333333333</v>
      </c>
      <c r="H1024" s="0" t="n">
        <f aca="false">((0.10605669272632*G1024)+(0.787886614547358*H1023))</f>
        <v>-0.00975985818422808</v>
      </c>
      <c r="I1024" s="0" t="n">
        <f aca="false">H1023+H1024</f>
        <v>-0.0170321921207318</v>
      </c>
      <c r="J1024" s="0" t="n">
        <f aca="false">ABS(I1024)</f>
        <v>0.0170321921207318</v>
      </c>
      <c r="K1024" s="0" t="n">
        <f aca="false">EXP(J1024*3.3)-1</f>
        <v>0.0578158188283053</v>
      </c>
      <c r="L1024" s="0" t="n">
        <f aca="false">AVERAGE(K1015:K1024)</f>
        <v>0.0310212266601853</v>
      </c>
      <c r="M1024" s="0" t="n">
        <f aca="false">AVERAGE(K925:K1024)</f>
        <v>0.0369156376443212</v>
      </c>
    </row>
    <row r="1025" customFormat="false" ht="12.8" hidden="false" customHeight="false" outlineLevel="0" collapsed="false">
      <c r="A1025" s="0" t="n">
        <v>0.291</v>
      </c>
      <c r="B1025" s="0" t="n">
        <v>1.880453</v>
      </c>
      <c r="C1025" s="0" t="n">
        <v>1.9843734</v>
      </c>
      <c r="F1025" s="0" t="n">
        <f aca="false">B1025-C1025</f>
        <v>-0.1039204</v>
      </c>
      <c r="G1025" s="0" t="n">
        <f aca="false">F1025/3.3</f>
        <v>-0.0314910303030303</v>
      </c>
      <c r="H1025" s="0" t="n">
        <f aca="false">((0.10605669272632*G1025)+(0.787886614547358*H1024))</f>
        <v>-0.0110294961477175</v>
      </c>
      <c r="I1025" s="0" t="n">
        <f aca="false">H1024+H1025</f>
        <v>-0.0207893543319456</v>
      </c>
      <c r="J1025" s="0" t="n">
        <f aca="false">ABS(I1025)</f>
        <v>0.0207893543319456</v>
      </c>
      <c r="K1025" s="0" t="n">
        <f aca="false">EXP(J1025*3.3)-1</f>
        <v>0.0710129354338409</v>
      </c>
      <c r="L1025" s="0" t="n">
        <f aca="false">AVERAGE(K1016:K1025)</f>
        <v>0.0373080272574983</v>
      </c>
      <c r="M1025" s="0" t="n">
        <f aca="false">AVERAGE(K926:K1025)</f>
        <v>0.0376180220521968</v>
      </c>
    </row>
    <row r="1026" customFormat="false" ht="12.8" hidden="false" customHeight="false" outlineLevel="0" collapsed="false">
      <c r="A1026" s="0" t="n">
        <v>0.2915</v>
      </c>
      <c r="B1026" s="0" t="n">
        <v>1.8897997</v>
      </c>
      <c r="C1026" s="0" t="n">
        <v>1.9845241</v>
      </c>
      <c r="F1026" s="0" t="n">
        <f aca="false">B1026-C1026</f>
        <v>-0.0947244</v>
      </c>
      <c r="G1026" s="0" t="n">
        <f aca="false">F1026/3.3</f>
        <v>-0.0287043636363636</v>
      </c>
      <c r="H1026" s="0" t="n">
        <f aca="false">((0.10605669272632*G1026)+(0.787886614547358*H1025))</f>
        <v>-0.0117342822540746</v>
      </c>
      <c r="I1026" s="0" t="n">
        <f aca="false">H1025+H1026</f>
        <v>-0.0227637784017921</v>
      </c>
      <c r="J1026" s="0" t="n">
        <f aca="false">ABS(I1026)</f>
        <v>0.0227637784017921</v>
      </c>
      <c r="K1026" s="0" t="n">
        <f aca="false">EXP(J1026*3.3)-1</f>
        <v>0.0780140100367979</v>
      </c>
      <c r="L1026" s="0" t="n">
        <f aca="false">AVERAGE(K1017:K1026)</f>
        <v>0.0429544967590825</v>
      </c>
      <c r="M1026" s="0" t="n">
        <f aca="false">AVERAGE(K927:K1026)</f>
        <v>0.038299497961701</v>
      </c>
    </row>
    <row r="1027" customFormat="false" ht="12.8" hidden="false" customHeight="false" outlineLevel="0" collapsed="false">
      <c r="A1027" s="0" t="n">
        <v>0.292</v>
      </c>
      <c r="B1027" s="0" t="n">
        <v>1.9109253</v>
      </c>
      <c r="C1027" s="0" t="n">
        <v>1.9832679</v>
      </c>
      <c r="F1027" s="0" t="n">
        <f aca="false">B1027-C1027</f>
        <v>-0.0723426</v>
      </c>
      <c r="G1027" s="0" t="n">
        <f aca="false">F1027/3.3</f>
        <v>-0.021922</v>
      </c>
      <c r="H1027" s="0" t="n">
        <f aca="false">((0.10605669272632*G1027)+(0.787886614547358*H1026))</f>
        <v>-0.0115702587372524</v>
      </c>
      <c r="I1027" s="0" t="n">
        <f aca="false">H1026+H1027</f>
        <v>-0.023304540991327</v>
      </c>
      <c r="J1027" s="0" t="n">
        <f aca="false">ABS(I1027)</f>
        <v>0.023304540991327</v>
      </c>
      <c r="K1027" s="0" t="n">
        <f aca="false">EXP(J1027*3.3)-1</f>
        <v>0.0799394613628597</v>
      </c>
      <c r="L1027" s="0" t="n">
        <f aca="false">AVERAGE(K1018:K1027)</f>
        <v>0.0484342743954596</v>
      </c>
      <c r="M1027" s="0" t="n">
        <f aca="false">AVERAGE(K928:K1027)</f>
        <v>0.0389379710516031</v>
      </c>
    </row>
    <row r="1028" customFormat="false" ht="12.8" hidden="false" customHeight="false" outlineLevel="0" collapsed="false">
      <c r="A1028" s="0" t="n">
        <v>0.2925</v>
      </c>
      <c r="B1028" s="0" t="n">
        <v>1.9287343</v>
      </c>
      <c r="C1028" s="0" t="n">
        <v>1.9832679</v>
      </c>
      <c r="F1028" s="0" t="n">
        <f aca="false">B1028-C1028</f>
        <v>-0.0545336000000001</v>
      </c>
      <c r="G1028" s="0" t="n">
        <f aca="false">F1028/3.3</f>
        <v>-0.0165253333333334</v>
      </c>
      <c r="H1028" s="0" t="n">
        <f aca="false">((0.10605669272632*G1028)+(0.787886614547358*H1027))</f>
        <v>-0.0108686741854641</v>
      </c>
      <c r="I1028" s="0" t="n">
        <f aca="false">H1027+H1028</f>
        <v>-0.0224389329227165</v>
      </c>
      <c r="J1028" s="0" t="n">
        <f aca="false">ABS(I1028)</f>
        <v>0.0224389329227165</v>
      </c>
      <c r="K1028" s="0" t="n">
        <f aca="false">EXP(J1028*3.3)-1</f>
        <v>0.0768590088964038</v>
      </c>
      <c r="L1028" s="0" t="n">
        <f aca="false">AVERAGE(K1019:K1028)</f>
        <v>0.0537190573965035</v>
      </c>
      <c r="M1028" s="0" t="n">
        <f aca="false">AVERAGE(K929:K1028)</f>
        <v>0.0394983199243525</v>
      </c>
    </row>
    <row r="1029" customFormat="false" ht="12.8" hidden="false" customHeight="false" outlineLevel="0" collapsed="false">
      <c r="A1029" s="0" t="n">
        <v>0.293</v>
      </c>
      <c r="B1029" s="0" t="n">
        <v>1.9160107</v>
      </c>
      <c r="C1029" s="0" t="n">
        <v>1.9845241</v>
      </c>
      <c r="F1029" s="0" t="n">
        <f aca="false">B1029-C1029</f>
        <v>-0.0685134000000001</v>
      </c>
      <c r="G1029" s="0" t="n">
        <f aca="false">F1029/3.3</f>
        <v>-0.0207616363636364</v>
      </c>
      <c r="H1029" s="0" t="n">
        <f aca="false">((0.10605669272632*G1029)+(0.787886614547358*H1028))</f>
        <v>-0.0107651933969174</v>
      </c>
      <c r="I1029" s="0" t="n">
        <f aca="false">H1028+H1029</f>
        <v>-0.0216338675823815</v>
      </c>
      <c r="J1029" s="0" t="n">
        <f aca="false">ABS(I1029)</f>
        <v>0.0216338675823815</v>
      </c>
      <c r="K1029" s="0" t="n">
        <f aca="false">EXP(J1029*3.3)-1</f>
        <v>0.0740018976900663</v>
      </c>
      <c r="L1029" s="0" t="n">
        <f aca="false">AVERAGE(K1020:K1029)</f>
        <v>0.0585358622902013</v>
      </c>
      <c r="M1029" s="0" t="n">
        <f aca="false">AVERAGE(K930:K1029)</f>
        <v>0.0400147944408277</v>
      </c>
    </row>
    <row r="1030" customFormat="false" ht="12.8" hidden="false" customHeight="false" outlineLevel="0" collapsed="false">
      <c r="A1030" s="0" t="n">
        <v>0.2935</v>
      </c>
      <c r="B1030" s="0" t="n">
        <v>1.9303424</v>
      </c>
      <c r="C1030" s="0" t="n">
        <v>1.9832679</v>
      </c>
      <c r="F1030" s="0" t="n">
        <f aca="false">B1030-C1030</f>
        <v>-0.0529255</v>
      </c>
      <c r="G1030" s="0" t="n">
        <f aca="false">F1030/3.3</f>
        <v>-0.0160380303030303</v>
      </c>
      <c r="H1030" s="0" t="n">
        <f aca="false">((0.10605669272632*G1030)+(0.787886614547358*H1029))</f>
        <v>-0.0101826922322287</v>
      </c>
      <c r="I1030" s="0" t="n">
        <f aca="false">H1029+H1030</f>
        <v>-0.0209478856291461</v>
      </c>
      <c r="J1030" s="0" t="n">
        <f aca="false">ABS(I1030)</f>
        <v>0.0209478856291461</v>
      </c>
      <c r="K1030" s="0" t="n">
        <f aca="false">EXP(J1030*3.3)-1</f>
        <v>0.0715733859527326</v>
      </c>
      <c r="L1030" s="0" t="n">
        <f aca="false">AVERAGE(K1021:K1030)</f>
        <v>0.0625367367283304</v>
      </c>
      <c r="M1030" s="0" t="n">
        <f aca="false">AVERAGE(K931:K1030)</f>
        <v>0.0405271969463437</v>
      </c>
    </row>
    <row r="1031" customFormat="false" ht="12.8" hidden="false" customHeight="false" outlineLevel="0" collapsed="false">
      <c r="A1031" s="0" t="n">
        <v>0.294</v>
      </c>
      <c r="B1031" s="0" t="n">
        <v>1.9511665</v>
      </c>
      <c r="C1031" s="0" t="n">
        <v>1.9833684</v>
      </c>
      <c r="F1031" s="0" t="n">
        <f aca="false">B1031-C1031</f>
        <v>-0.0322019</v>
      </c>
      <c r="G1031" s="0" t="n">
        <f aca="false">F1031/3.3</f>
        <v>-0.00975815151515152</v>
      </c>
      <c r="H1031" s="0" t="n">
        <f aca="false">((0.10605669272632*G1031)+(0.787886614547358*H1030))</f>
        <v>-0.00905772418664764</v>
      </c>
      <c r="I1031" s="0" t="n">
        <f aca="false">H1030+H1031</f>
        <v>-0.0192404164188763</v>
      </c>
      <c r="J1031" s="0" t="n">
        <f aca="false">ABS(I1031)</f>
        <v>0.0192404164188763</v>
      </c>
      <c r="K1031" s="0" t="n">
        <f aca="false">EXP(J1031*3.3)-1</f>
        <v>0.0655524256219466</v>
      </c>
      <c r="L1031" s="0" t="n">
        <f aca="false">AVERAGE(K1022:K1031)</f>
        <v>0.0655413595828243</v>
      </c>
      <c r="M1031" s="0" t="n">
        <f aca="false">AVERAGE(K932:K1031)</f>
        <v>0.040980399811066</v>
      </c>
    </row>
    <row r="1032" customFormat="false" ht="12.8" hidden="false" customHeight="false" outlineLevel="0" collapsed="false">
      <c r="A1032" s="0" t="n">
        <v>0.2945</v>
      </c>
      <c r="B1032" s="0" t="n">
        <v>1.9592067</v>
      </c>
      <c r="C1032" s="0" t="n">
        <v>1.9835694</v>
      </c>
      <c r="F1032" s="0" t="n">
        <f aca="false">B1032-C1032</f>
        <v>-0.0243627</v>
      </c>
      <c r="G1032" s="0" t="n">
        <f aca="false">F1032/3.3</f>
        <v>-0.00738263636363635</v>
      </c>
      <c r="H1032" s="0" t="n">
        <f aca="false">((0.10605669272632*G1032)+(0.787886614547358*H1031))</f>
        <v>-0.00791943764124987</v>
      </c>
      <c r="I1032" s="0" t="n">
        <f aca="false">H1031+H1032</f>
        <v>-0.0169771618278975</v>
      </c>
      <c r="J1032" s="0" t="n">
        <f aca="false">ABS(I1032)</f>
        <v>0.0169771618278975</v>
      </c>
      <c r="K1032" s="0" t="n">
        <f aca="false">EXP(J1032*3.3)-1</f>
        <v>0.0576237369527575</v>
      </c>
      <c r="L1032" s="0" t="n">
        <f aca="false">AVERAGE(K1023:K1032)</f>
        <v>0.0675926187231272</v>
      </c>
      <c r="M1032" s="0" t="n">
        <f aca="false">AVERAGE(K933:K1032)</f>
        <v>0.0413594709577812</v>
      </c>
    </row>
    <row r="1033" customFormat="false" ht="12.8" hidden="false" customHeight="false" outlineLevel="0" collapsed="false">
      <c r="A1033" s="0" t="n">
        <v>0.295</v>
      </c>
      <c r="B1033" s="0" t="n">
        <v>1.9654177</v>
      </c>
      <c r="C1033" s="0" t="n">
        <v>1.9832679</v>
      </c>
      <c r="F1033" s="0" t="n">
        <f aca="false">B1033-C1033</f>
        <v>-0.0178502</v>
      </c>
      <c r="G1033" s="0" t="n">
        <f aca="false">F1033/3.3</f>
        <v>-0.00540915151515153</v>
      </c>
      <c r="H1033" s="0" t="n">
        <f aca="false">((0.10605669272632*G1033)+(0.787886614547358*H1032))</f>
        <v>-0.00681329563243581</v>
      </c>
      <c r="I1033" s="0" t="n">
        <f aca="false">H1032+H1033</f>
        <v>-0.0147327332736857</v>
      </c>
      <c r="J1033" s="0" t="n">
        <f aca="false">ABS(I1033)</f>
        <v>0.0147327332736857</v>
      </c>
      <c r="K1033" s="0" t="n">
        <f aca="false">EXP(J1033*3.3)-1</f>
        <v>0.0498192639722082</v>
      </c>
      <c r="L1033" s="0" t="n">
        <f aca="false">AVERAGE(K1024:K1033)</f>
        <v>0.0682211944747919</v>
      </c>
      <c r="M1033" s="0" t="n">
        <f aca="false">AVERAGE(K934:K1033)</f>
        <v>0.0417140239011131</v>
      </c>
    </row>
    <row r="1034" customFormat="false" ht="12.8" hidden="false" customHeight="false" outlineLevel="0" collapsed="false">
      <c r="A1034" s="0" t="n">
        <v>0.2955</v>
      </c>
      <c r="B1034" s="0" t="n">
        <v>1.9748248</v>
      </c>
      <c r="C1034" s="0" t="n">
        <v>1.9839714</v>
      </c>
      <c r="F1034" s="0" t="n">
        <f aca="false">B1034-C1034</f>
        <v>-0.00914660000000001</v>
      </c>
      <c r="G1034" s="0" t="n">
        <f aca="false">F1034/3.3</f>
        <v>-0.00277169696969697</v>
      </c>
      <c r="H1034" s="0" t="n">
        <f aca="false">((0.10605669272632*G1034)+(0.787886614547358*H1033))</f>
        <v>-0.00566206144359577</v>
      </c>
      <c r="I1034" s="0" t="n">
        <f aca="false">H1033+H1034</f>
        <v>-0.0124753570760316</v>
      </c>
      <c r="J1034" s="0" t="n">
        <f aca="false">ABS(I1034)</f>
        <v>0.0124753570760316</v>
      </c>
      <c r="K1034" s="0" t="n">
        <f aca="false">EXP(J1034*3.3)-1</f>
        <v>0.0420278582629516</v>
      </c>
      <c r="L1034" s="0" t="n">
        <f aca="false">AVERAGE(K1025:K1034)</f>
        <v>0.0666423984182565</v>
      </c>
      <c r="M1034" s="0" t="n">
        <f aca="false">AVERAGE(K935:K1034)</f>
        <v>0.0420613992100799</v>
      </c>
    </row>
    <row r="1035" customFormat="false" ht="12.8" hidden="false" customHeight="false" outlineLevel="0" collapsed="false">
      <c r="A1035" s="0" t="n">
        <v>0.296</v>
      </c>
      <c r="B1035" s="0" t="n">
        <v>1.9748449</v>
      </c>
      <c r="C1035" s="0" t="n">
        <v>1.9829161</v>
      </c>
      <c r="F1035" s="0" t="n">
        <f aca="false">B1035-C1035</f>
        <v>-0.00807120000000006</v>
      </c>
      <c r="G1035" s="0" t="n">
        <f aca="false">F1035/3.3</f>
        <v>-0.0024458181818182</v>
      </c>
      <c r="H1035" s="0" t="n">
        <f aca="false">((0.10605669272632*G1035)+(0.787886614547358*H1034))</f>
        <v>-0.00472045780952734</v>
      </c>
      <c r="I1035" s="0" t="n">
        <f aca="false">H1034+H1035</f>
        <v>-0.0103825192531231</v>
      </c>
      <c r="J1035" s="0" t="n">
        <f aca="false">ABS(I1035)</f>
        <v>0.0103825192531231</v>
      </c>
      <c r="K1035" s="0" t="n">
        <f aca="false">EXP(J1035*3.3)-1</f>
        <v>0.0348560278710457</v>
      </c>
      <c r="L1035" s="0" t="n">
        <f aca="false">AVERAGE(K1026:K1035)</f>
        <v>0.063026707661977</v>
      </c>
      <c r="M1035" s="0" t="n">
        <f aca="false">AVERAGE(K936:K1035)</f>
        <v>0.0423785502671989</v>
      </c>
    </row>
    <row r="1036" customFormat="false" ht="12.8" hidden="false" customHeight="false" outlineLevel="0" collapsed="false">
      <c r="A1036" s="0" t="n">
        <v>0.2965</v>
      </c>
      <c r="B1036" s="0" t="n">
        <v>1.9871263</v>
      </c>
      <c r="C1036" s="0" t="n">
        <v>1.9834186</v>
      </c>
      <c r="F1036" s="0" t="n">
        <f aca="false">B1036-C1036</f>
        <v>0.00370769999999987</v>
      </c>
      <c r="G1036" s="0" t="n">
        <f aca="false">F1036/3.3</f>
        <v>0.00112354545454542</v>
      </c>
      <c r="H1036" s="0" t="n">
        <f aca="false">((0.10605669272632*G1036)+(0.787886614547358*H1035))</f>
        <v>-0.00360002600762536</v>
      </c>
      <c r="I1036" s="0" t="n">
        <f aca="false">H1035+H1036</f>
        <v>-0.0083204838171527</v>
      </c>
      <c r="J1036" s="0" t="n">
        <f aca="false">ABS(I1036)</f>
        <v>0.0083204838171527</v>
      </c>
      <c r="K1036" s="0" t="n">
        <f aca="false">EXP(J1036*3.3)-1</f>
        <v>0.0278380303525614</v>
      </c>
      <c r="L1036" s="0" t="n">
        <f aca="false">AVERAGE(K1027:K1036)</f>
        <v>0.0580091096935533</v>
      </c>
      <c r="M1036" s="0" t="n">
        <f aca="false">AVERAGE(K937:K1036)</f>
        <v>0.042625374104063</v>
      </c>
    </row>
    <row r="1037" customFormat="false" ht="12.8" hidden="false" customHeight="false" outlineLevel="0" collapsed="false">
      <c r="A1037" s="0" t="n">
        <v>0.297</v>
      </c>
      <c r="B1037" s="0" t="n">
        <v>1.9661815</v>
      </c>
      <c r="C1037" s="0" t="n">
        <v>1.9820618</v>
      </c>
      <c r="F1037" s="0" t="n">
        <f aca="false">B1037-C1037</f>
        <v>-0.0158803000000001</v>
      </c>
      <c r="G1037" s="0" t="n">
        <f aca="false">F1037/3.3</f>
        <v>-0.00481221212121214</v>
      </c>
      <c r="H1037" s="0" t="n">
        <f aca="false">((0.10605669272632*G1037)+(0.787886614547358*H1036))</f>
        <v>-0.00334677960570365</v>
      </c>
      <c r="I1037" s="0" t="n">
        <f aca="false">H1036+H1037</f>
        <v>-0.00694680561332901</v>
      </c>
      <c r="J1037" s="0" t="n">
        <f aca="false">ABS(I1037)</f>
        <v>0.00694680561332901</v>
      </c>
      <c r="K1037" s="0" t="n">
        <f aca="false">EXP(J1037*3.3)-1</f>
        <v>0.0231892434020333</v>
      </c>
      <c r="L1037" s="0" t="n">
        <f aca="false">AVERAGE(K1028:K1037)</f>
        <v>0.0523340878974707</v>
      </c>
      <c r="M1037" s="0" t="n">
        <f aca="false">AVERAGE(K938:K1037)</f>
        <v>0.0427681707908485</v>
      </c>
    </row>
    <row r="1038" customFormat="false" ht="12.8" hidden="false" customHeight="false" outlineLevel="0" collapsed="false">
      <c r="A1038" s="0" t="n">
        <v>0.2975</v>
      </c>
      <c r="B1038" s="0" t="n">
        <v>1.9651162</v>
      </c>
      <c r="C1038" s="0" t="n">
        <v>1.9835191</v>
      </c>
      <c r="F1038" s="0" t="n">
        <f aca="false">B1038-C1038</f>
        <v>-0.0184029000000001</v>
      </c>
      <c r="G1038" s="0" t="n">
        <f aca="false">F1038/3.3</f>
        <v>-0.0055766363636364</v>
      </c>
      <c r="H1038" s="0" t="n">
        <f aca="false">((0.10605669272632*G1038)+(0.787886614547358*H1037))</f>
        <v>-0.0032283224624386</v>
      </c>
      <c r="I1038" s="0" t="n">
        <f aca="false">H1037+H1038</f>
        <v>-0.00657510206814225</v>
      </c>
      <c r="J1038" s="0" t="n">
        <f aca="false">ABS(I1038)</f>
        <v>0.00657510206814225</v>
      </c>
      <c r="K1038" s="0" t="n">
        <f aca="false">EXP(J1038*3.3)-1</f>
        <v>0.0219349467048149</v>
      </c>
      <c r="L1038" s="0" t="n">
        <f aca="false">AVERAGE(K1029:K1038)</f>
        <v>0.0468416816783118</v>
      </c>
      <c r="M1038" s="0" t="n">
        <f aca="false">AVERAGE(K939:K1038)</f>
        <v>0.042810640261945</v>
      </c>
    </row>
    <row r="1039" customFormat="false" ht="12.8" hidden="false" customHeight="false" outlineLevel="0" collapsed="false">
      <c r="A1039" s="0" t="n">
        <v>0.298</v>
      </c>
      <c r="B1039" s="0" t="n">
        <v>1.9546037</v>
      </c>
      <c r="C1039" s="0" t="n">
        <v>1.9832679</v>
      </c>
      <c r="F1039" s="0" t="n">
        <f aca="false">B1039-C1039</f>
        <v>-0.0286641999999999</v>
      </c>
      <c r="G1039" s="0" t="n">
        <f aca="false">F1039/3.3</f>
        <v>-0.00868612121212119</v>
      </c>
      <c r="H1039" s="0" t="n">
        <f aca="false">((0.10605669272632*G1039)+(0.787886614547358*H1038))</f>
        <v>-0.00346477334397545</v>
      </c>
      <c r="I1039" s="0" t="n">
        <f aca="false">H1038+H1039</f>
        <v>-0.00669309580641405</v>
      </c>
      <c r="J1039" s="0" t="n">
        <f aca="false">ABS(I1039)</f>
        <v>0.00669309580641405</v>
      </c>
      <c r="K1039" s="0" t="n">
        <f aca="false">EXP(J1039*3.3)-1</f>
        <v>0.0223329445371387</v>
      </c>
      <c r="L1039" s="0" t="n">
        <f aca="false">AVERAGE(K1030:K1039)</f>
        <v>0.041674786363019</v>
      </c>
      <c r="M1039" s="0" t="n">
        <f aca="false">AVERAGE(K940:K1039)</f>
        <v>0.0427795759050149</v>
      </c>
    </row>
    <row r="1040" customFormat="false" ht="12.8" hidden="false" customHeight="false" outlineLevel="0" collapsed="false">
      <c r="A1040" s="0" t="n">
        <v>0.2985</v>
      </c>
      <c r="B1040" s="0" t="n">
        <v>1.946684</v>
      </c>
      <c r="C1040" s="0" t="n">
        <v>1.9832679</v>
      </c>
      <c r="F1040" s="0" t="n">
        <f aca="false">B1040-C1040</f>
        <v>-0.0365838999999999</v>
      </c>
      <c r="G1040" s="0" t="n">
        <f aca="false">F1040/3.3</f>
        <v>-0.0110860303030303</v>
      </c>
      <c r="H1040" s="0" t="n">
        <f aca="false">((0.10605669272632*G1040)+(0.787886614547358*H1039))</f>
        <v>-0.0039055962495619</v>
      </c>
      <c r="I1040" s="0" t="n">
        <f aca="false">H1039+H1040</f>
        <v>-0.00737036959353734</v>
      </c>
      <c r="J1040" s="0" t="n">
        <f aca="false">ABS(I1040)</f>
        <v>0.00737036959353734</v>
      </c>
      <c r="K1040" s="0" t="n">
        <f aca="false">EXP(J1040*3.3)-1</f>
        <v>0.0246204175466778</v>
      </c>
      <c r="L1040" s="0" t="n">
        <f aca="false">AVERAGE(K1031:K1040)</f>
        <v>0.0369794895224136</v>
      </c>
      <c r="M1040" s="0" t="n">
        <f aca="false">AVERAGE(K941:K1040)</f>
        <v>0.0426826594386729</v>
      </c>
    </row>
    <row r="1041" customFormat="false" ht="12.8" hidden="false" customHeight="false" outlineLevel="0" collapsed="false">
      <c r="A1041" s="0" t="n">
        <v>0.299</v>
      </c>
      <c r="B1041" s="0" t="n">
        <v>1.9325936</v>
      </c>
      <c r="C1041" s="0" t="n">
        <v>1.9832679</v>
      </c>
      <c r="F1041" s="0" t="n">
        <f aca="false">B1041-C1041</f>
        <v>-0.0506743000000001</v>
      </c>
      <c r="G1041" s="0" t="n">
        <f aca="false">F1041/3.3</f>
        <v>-0.0153558484848485</v>
      </c>
      <c r="H1041" s="0" t="n">
        <f aca="false">((0.10605669272632*G1041)+(0.787886614547358*H1040))</f>
        <v>-0.00470575751116569</v>
      </c>
      <c r="I1041" s="0" t="n">
        <f aca="false">H1040+H1041</f>
        <v>-0.00861135376072758</v>
      </c>
      <c r="J1041" s="0" t="n">
        <f aca="false">ABS(I1041)</f>
        <v>0.00861135376072758</v>
      </c>
      <c r="K1041" s="0" t="n">
        <f aca="false">EXP(J1041*3.3)-1</f>
        <v>0.0288250957310452</v>
      </c>
      <c r="L1041" s="0" t="n">
        <f aca="false">AVERAGE(K1032:K1041)</f>
        <v>0.0333067565333234</v>
      </c>
      <c r="M1041" s="0" t="n">
        <f aca="false">AVERAGE(K942:K1041)</f>
        <v>0.0425264061654744</v>
      </c>
    </row>
    <row r="1042" customFormat="false" ht="12.8" hidden="false" customHeight="false" outlineLevel="0" collapsed="false">
      <c r="A1042" s="0" t="n">
        <v>0.2995</v>
      </c>
      <c r="B1042" s="0" t="n">
        <v>1.9155283</v>
      </c>
      <c r="C1042" s="0" t="n">
        <v>1.9832679</v>
      </c>
      <c r="F1042" s="0" t="n">
        <f aca="false">B1042-C1042</f>
        <v>-0.0677395999999999</v>
      </c>
      <c r="G1042" s="0" t="n">
        <f aca="false">F1042/3.3</f>
        <v>-0.0205271515151515</v>
      </c>
      <c r="H1042" s="0" t="n">
        <f aca="false">((0.10605669272632*G1042)+(0.787886614547358*H1041))</f>
        <v>-0.00588464515514217</v>
      </c>
      <c r="I1042" s="0" t="n">
        <f aca="false">H1041+H1042</f>
        <v>-0.0105904026663079</v>
      </c>
      <c r="J1042" s="0" t="n">
        <f aca="false">ABS(I1042)</f>
        <v>0.0105904026663079</v>
      </c>
      <c r="K1042" s="0" t="n">
        <f aca="false">EXP(J1042*3.3)-1</f>
        <v>0.0355661984677831</v>
      </c>
      <c r="L1042" s="0" t="n">
        <f aca="false">AVERAGE(K1033:K1042)</f>
        <v>0.031101002684826</v>
      </c>
      <c r="M1042" s="0" t="n">
        <f aca="false">AVERAGE(K943:K1042)</f>
        <v>0.0423376944372981</v>
      </c>
    </row>
    <row r="1043" customFormat="false" ht="12.8" hidden="false" customHeight="false" outlineLevel="0" collapsed="false">
      <c r="A1043" s="0" t="n">
        <v>0.3</v>
      </c>
      <c r="B1043" s="0" t="n">
        <v>1.9077293</v>
      </c>
      <c r="C1043" s="0" t="n">
        <v>1.9832679</v>
      </c>
      <c r="F1043" s="0" t="n">
        <f aca="false">B1043-C1043</f>
        <v>-0.0755386</v>
      </c>
      <c r="G1043" s="0" t="n">
        <f aca="false">F1043/3.3</f>
        <v>-0.0228904848484849</v>
      </c>
      <c r="H1043" s="0" t="n">
        <f aca="false">((0.10605669272632*G1043)+(0.787886614547358*H1042))</f>
        <v>-0.00706412226702972</v>
      </c>
      <c r="I1043" s="0" t="n">
        <f aca="false">H1042+H1043</f>
        <v>-0.0129487674221719</v>
      </c>
      <c r="J1043" s="0" t="n">
        <f aca="false">ABS(I1043)</f>
        <v>0.0129487674221719</v>
      </c>
      <c r="K1043" s="0" t="n">
        <f aca="false">EXP(J1043*3.3)-1</f>
        <v>0.0436570428697225</v>
      </c>
      <c r="L1043" s="0" t="n">
        <f aca="false">AVERAGE(K1034:K1043)</f>
        <v>0.0304847805745774</v>
      </c>
      <c r="M1043" s="0" t="n">
        <f aca="false">AVERAGE(K944:K1043)</f>
        <v>0.0421383304771017</v>
      </c>
    </row>
    <row r="1044" customFormat="false" ht="12.8" hidden="false" customHeight="false" outlineLevel="0" collapsed="false">
      <c r="A1044" s="0" t="n">
        <v>0.3005</v>
      </c>
      <c r="B1044" s="0" t="n">
        <v>1.8950861</v>
      </c>
      <c r="C1044" s="0" t="n">
        <v>1.9834689</v>
      </c>
      <c r="F1044" s="0" t="n">
        <f aca="false">B1044-C1044</f>
        <v>-0.0883828</v>
      </c>
      <c r="G1044" s="0" t="n">
        <f aca="false">F1044/3.3</f>
        <v>-0.0267826666666667</v>
      </c>
      <c r="H1044" s="0" t="n">
        <f aca="false">((0.10605669272632*G1044)+(0.787886614547358*H1043))</f>
        <v>-0.00840620842677677</v>
      </c>
      <c r="I1044" s="0" t="n">
        <f aca="false">H1043+H1044</f>
        <v>-0.0154703306938065</v>
      </c>
      <c r="J1044" s="0" t="n">
        <f aca="false">ABS(I1044)</f>
        <v>0.0154703306938065</v>
      </c>
      <c r="K1044" s="0" t="n">
        <f aca="false">EXP(J1044*3.3)-1</f>
        <v>0.0523777115675153</v>
      </c>
      <c r="L1044" s="0" t="n">
        <f aca="false">AVERAGE(K1035:K1044)</f>
        <v>0.0315197659050338</v>
      </c>
      <c r="M1044" s="0" t="n">
        <f aca="false">AVERAGE(K945:K1044)</f>
        <v>0.0419762100687963</v>
      </c>
    </row>
    <row r="1045" customFormat="false" ht="12.8" hidden="false" customHeight="false" outlineLevel="0" collapsed="false">
      <c r="A1045" s="0" t="n">
        <v>0.301</v>
      </c>
      <c r="B1045" s="0" t="n">
        <v>1.9181414</v>
      </c>
      <c r="C1045" s="0" t="n">
        <v>1.9832679</v>
      </c>
      <c r="F1045" s="0" t="n">
        <f aca="false">B1045-C1045</f>
        <v>-0.0651264999999999</v>
      </c>
      <c r="G1045" s="0" t="n">
        <f aca="false">F1045/3.3</f>
        <v>-0.019735303030303</v>
      </c>
      <c r="H1045" s="0" t="n">
        <f aca="false">((0.10605669272632*G1045)+(0.787886614547358*H1044))</f>
        <v>-0.00871620006789828</v>
      </c>
      <c r="I1045" s="0" t="n">
        <f aca="false">H1044+H1045</f>
        <v>-0.0171224084946751</v>
      </c>
      <c r="J1045" s="0" t="n">
        <f aca="false">ABS(I1045)</f>
        <v>0.0171224084946751</v>
      </c>
      <c r="K1045" s="0" t="n">
        <f aca="false">EXP(J1045*3.3)-1</f>
        <v>0.0581307923266603</v>
      </c>
      <c r="L1045" s="0" t="n">
        <f aca="false">AVERAGE(K1036:K1045)</f>
        <v>0.0338472423505952</v>
      </c>
      <c r="M1045" s="0" t="n">
        <f aca="false">AVERAGE(K946:K1045)</f>
        <v>0.0419217079146503</v>
      </c>
    </row>
    <row r="1046" customFormat="false" ht="12.8" hidden="false" customHeight="false" outlineLevel="0" collapsed="false">
      <c r="A1046" s="0" t="n">
        <v>0.3015</v>
      </c>
      <c r="B1046" s="0" t="n">
        <v>1.9393072</v>
      </c>
      <c r="C1046" s="0" t="n">
        <v>1.9832679</v>
      </c>
      <c r="F1046" s="0" t="n">
        <f aca="false">B1046-C1046</f>
        <v>-0.0439607</v>
      </c>
      <c r="G1046" s="0" t="n">
        <f aca="false">F1046/3.3</f>
        <v>-0.0133214242424242</v>
      </c>
      <c r="H1046" s="0" t="n">
        <f aca="false">((0.10605669272632*G1046)+(0.787886614547358*H1045))</f>
        <v>-0.00828020356076956</v>
      </c>
      <c r="I1046" s="0" t="n">
        <f aca="false">H1045+H1046</f>
        <v>-0.0169964036286678</v>
      </c>
      <c r="J1046" s="0" t="n">
        <f aca="false">ABS(I1046)</f>
        <v>0.0169964036286678</v>
      </c>
      <c r="K1046" s="0" t="n">
        <f aca="false">EXP(J1046*3.3)-1</f>
        <v>0.0576908960162463</v>
      </c>
      <c r="L1046" s="0" t="n">
        <f aca="false">AVERAGE(K1037:K1046)</f>
        <v>0.0368325289169637</v>
      </c>
      <c r="M1046" s="0" t="n">
        <f aca="false">AVERAGE(K947:K1046)</f>
        <v>0.0420136927135058</v>
      </c>
    </row>
    <row r="1047" customFormat="false" ht="12.8" hidden="false" customHeight="false" outlineLevel="0" collapsed="false">
      <c r="A1047" s="0" t="n">
        <v>0.302</v>
      </c>
      <c r="B1047" s="0" t="n">
        <v>1.9545232</v>
      </c>
      <c r="C1047" s="0" t="n">
        <v>1.9832679</v>
      </c>
      <c r="F1047" s="0" t="n">
        <f aca="false">B1047-C1047</f>
        <v>-0.0287447000000001</v>
      </c>
      <c r="G1047" s="0" t="n">
        <f aca="false">F1047/3.3</f>
        <v>-0.00871051515151517</v>
      </c>
      <c r="H1047" s="0" t="n">
        <f aca="false">((0.10605669272632*G1047)+(0.787886614547358*H1046))</f>
        <v>-0.00744766998016991</v>
      </c>
      <c r="I1047" s="0" t="n">
        <f aca="false">H1046+H1047</f>
        <v>-0.0157278735409395</v>
      </c>
      <c r="J1047" s="0" t="n">
        <f aca="false">ABS(I1047)</f>
        <v>0.0157278735409395</v>
      </c>
      <c r="K1047" s="0" t="n">
        <f aca="false">EXP(J1047*3.3)-1</f>
        <v>0.0532724985114357</v>
      </c>
      <c r="L1047" s="0" t="n">
        <f aca="false">AVERAGE(K1038:K1047)</f>
        <v>0.039840854427904</v>
      </c>
      <c r="M1047" s="0" t="n">
        <f aca="false">AVERAGE(K948:K1047)</f>
        <v>0.0422027513306378</v>
      </c>
    </row>
    <row r="1048" customFormat="false" ht="12.8" hidden="false" customHeight="false" outlineLevel="0" collapsed="false">
      <c r="A1048" s="0" t="n">
        <v>0.3025</v>
      </c>
      <c r="B1048" s="0" t="n">
        <v>1.9489353</v>
      </c>
      <c r="C1048" s="0" t="n">
        <v>1.9832679</v>
      </c>
      <c r="F1048" s="0" t="n">
        <f aca="false">B1048-C1048</f>
        <v>-0.0343325999999999</v>
      </c>
      <c r="G1048" s="0" t="n">
        <f aca="false">F1048/3.3</f>
        <v>-0.0104038181818182</v>
      </c>
      <c r="H1048" s="0" t="n">
        <f aca="false">((0.10605669272632*G1048)+(0.787886614547358*H1047))</f>
        <v>-0.00697131403503165</v>
      </c>
      <c r="I1048" s="0" t="n">
        <f aca="false">H1047+H1048</f>
        <v>-0.0144189840152016</v>
      </c>
      <c r="J1048" s="0" t="n">
        <f aca="false">ABS(I1048)</f>
        <v>0.0144189840152016</v>
      </c>
      <c r="K1048" s="0" t="n">
        <f aca="false">EXP(J1048*3.3)-1</f>
        <v>0.0487328724277272</v>
      </c>
      <c r="L1048" s="0" t="n">
        <f aca="false">AVERAGE(K1039:K1048)</f>
        <v>0.0425206470001952</v>
      </c>
      <c r="M1048" s="0" t="n">
        <f aca="false">AVERAGE(K949:K1048)</f>
        <v>0.0424564326882291</v>
      </c>
    </row>
    <row r="1049" customFormat="false" ht="12.8" hidden="false" customHeight="false" outlineLevel="0" collapsed="false">
      <c r="A1049" s="0" t="n">
        <v>0.303</v>
      </c>
      <c r="B1049" s="0" t="n">
        <v>1.9349253</v>
      </c>
      <c r="C1049" s="0" t="n">
        <v>1.9832176</v>
      </c>
      <c r="F1049" s="0" t="n">
        <f aca="false">B1049-C1049</f>
        <v>-0.0482923</v>
      </c>
      <c r="G1049" s="0" t="n">
        <f aca="false">F1049/3.3</f>
        <v>-0.0146340303030303</v>
      </c>
      <c r="H1049" s="0" t="n">
        <f aca="false">((0.10605669272632*G1049)+(0.787886614547358*H1048))</f>
        <v>-0.00704464186920371</v>
      </c>
      <c r="I1049" s="0" t="n">
        <f aca="false">H1048+H1049</f>
        <v>-0.0140159559042354</v>
      </c>
      <c r="J1049" s="0" t="n">
        <f aca="false">ABS(I1049)</f>
        <v>0.0140159559042354</v>
      </c>
      <c r="K1049" s="0" t="n">
        <f aca="false">EXP(J1049*3.3)-1</f>
        <v>0.0473389924243624</v>
      </c>
      <c r="L1049" s="0" t="n">
        <f aca="false">AVERAGE(K1040:K1049)</f>
        <v>0.0450212517889176</v>
      </c>
      <c r="M1049" s="0" t="n">
        <f aca="false">AVERAGE(K950:K1049)</f>
        <v>0.0428908006183197</v>
      </c>
    </row>
    <row r="1050" customFormat="false" ht="12.8" hidden="false" customHeight="false" outlineLevel="0" collapsed="false">
      <c r="A1050" s="0" t="n">
        <v>0.3035</v>
      </c>
      <c r="B1050" s="0" t="n">
        <v>1.9460811</v>
      </c>
      <c r="C1050" s="0" t="n">
        <v>1.9831171</v>
      </c>
      <c r="F1050" s="0" t="n">
        <f aca="false">B1050-C1050</f>
        <v>-0.0370360000000001</v>
      </c>
      <c r="G1050" s="0" t="n">
        <f aca="false">F1050/3.3</f>
        <v>-0.0112230303030303</v>
      </c>
      <c r="H1050" s="0" t="n">
        <f aca="false">((0.10605669272632*G1050)+(0.787886614547358*H1049))</f>
        <v>-0.00674065650933215</v>
      </c>
      <c r="I1050" s="0" t="n">
        <f aca="false">H1049+H1050</f>
        <v>-0.0137852983785359</v>
      </c>
      <c r="J1050" s="0" t="n">
        <f aca="false">ABS(I1050)</f>
        <v>0.0137852983785359</v>
      </c>
      <c r="K1050" s="0" t="n">
        <f aca="false">EXP(J1050*3.3)-1</f>
        <v>0.0465420929029246</v>
      </c>
      <c r="L1050" s="0" t="n">
        <f aca="false">AVERAGE(K1041:K1050)</f>
        <v>0.0472134193245422</v>
      </c>
      <c r="M1050" s="0" t="n">
        <f aca="false">AVERAGE(K951:K1050)</f>
        <v>0.0431568848570408</v>
      </c>
    </row>
    <row r="1051" customFormat="false" ht="12.8" hidden="false" customHeight="false" outlineLevel="0" collapsed="false">
      <c r="A1051" s="0" t="n">
        <v>0.304</v>
      </c>
      <c r="B1051" s="0" t="n">
        <v>1.9542017</v>
      </c>
      <c r="C1051" s="0" t="n">
        <v>1.9829161</v>
      </c>
      <c r="F1051" s="0" t="n">
        <f aca="false">B1051-C1051</f>
        <v>-0.0287143999999999</v>
      </c>
      <c r="G1051" s="0" t="n">
        <f aca="false">F1051/3.3</f>
        <v>-0.00870133333333331</v>
      </c>
      <c r="H1051" s="0" t="n">
        <f aca="false">((0.10605669272632*G1051)+(0.787886614547358*H1050))</f>
        <v>-0.00623370767260693</v>
      </c>
      <c r="I1051" s="0" t="n">
        <f aca="false">H1050+H1051</f>
        <v>-0.0129743641819391</v>
      </c>
      <c r="J1051" s="0" t="n">
        <f aca="false">ABS(I1051)</f>
        <v>0.0129743641819391</v>
      </c>
      <c r="K1051" s="0" t="n">
        <f aca="false">EXP(J1051*3.3)-1</f>
        <v>0.0437452035805057</v>
      </c>
      <c r="L1051" s="0" t="n">
        <f aca="false">AVERAGE(K1042:K1051)</f>
        <v>0.0487054301094883</v>
      </c>
      <c r="M1051" s="0" t="n">
        <f aca="false">AVERAGE(K952:K1051)</f>
        <v>0.0432226128339524</v>
      </c>
    </row>
    <row r="1052" customFormat="false" ht="12.8" hidden="false" customHeight="false" outlineLevel="0" collapsed="false">
      <c r="A1052" s="0" t="n">
        <v>0.3045</v>
      </c>
      <c r="B1052" s="0" t="n">
        <v>1.9801314</v>
      </c>
      <c r="C1052" s="0" t="n">
        <v>1.9832679</v>
      </c>
      <c r="F1052" s="0" t="n">
        <f aca="false">B1052-C1052</f>
        <v>-0.00313649999999988</v>
      </c>
      <c r="G1052" s="0" t="n">
        <f aca="false">F1052/3.3</f>
        <v>-0.000950454545454508</v>
      </c>
      <c r="H1052" s="0" t="n">
        <f aca="false">((0.10605669272632*G1052)+(0.787886614547358*H1051))</f>
        <v>-0.00501225689992577</v>
      </c>
      <c r="I1052" s="0" t="n">
        <f aca="false">H1051+H1052</f>
        <v>-0.0112459645725327</v>
      </c>
      <c r="J1052" s="0" t="n">
        <f aca="false">ABS(I1052)</f>
        <v>0.0112459645725327</v>
      </c>
      <c r="K1052" s="0" t="n">
        <f aca="false">EXP(J1052*3.3)-1</f>
        <v>0.0378089200724012</v>
      </c>
      <c r="L1052" s="0" t="n">
        <f aca="false">AVERAGE(K1043:K1052)</f>
        <v>0.0489297022699501</v>
      </c>
      <c r="M1052" s="0" t="n">
        <f aca="false">AVERAGE(K953:K1052)</f>
        <v>0.0431462997479406</v>
      </c>
    </row>
    <row r="1053" customFormat="false" ht="12.8" hidden="false" customHeight="false" outlineLevel="0" collapsed="false">
      <c r="A1053" s="0" t="n">
        <v>0.305</v>
      </c>
      <c r="B1053" s="0" t="n">
        <v>1.9910459</v>
      </c>
      <c r="C1053" s="0" t="n">
        <v>1.9820116</v>
      </c>
      <c r="F1053" s="0" t="n">
        <f aca="false">B1053-C1053</f>
        <v>0.00903429999999994</v>
      </c>
      <c r="G1053" s="0" t="n">
        <f aca="false">F1053/3.3</f>
        <v>0.00273766666666665</v>
      </c>
      <c r="H1053" s="0" t="n">
        <f aca="false">((0.10605669272632*G1053)+(0.787886614547358*H1052))</f>
        <v>-0.0036587422476704</v>
      </c>
      <c r="I1053" s="0" t="n">
        <f aca="false">H1052+H1053</f>
        <v>-0.00867099914759616</v>
      </c>
      <c r="J1053" s="0" t="n">
        <f aca="false">ABS(I1053)</f>
        <v>0.00867099914759616</v>
      </c>
      <c r="K1053" s="0" t="n">
        <f aca="false">EXP(J1053*3.3)-1</f>
        <v>0.0290276190755252</v>
      </c>
      <c r="L1053" s="0" t="n">
        <f aca="false">AVERAGE(K1044:K1053)</f>
        <v>0.0474667598905304</v>
      </c>
      <c r="M1053" s="0" t="n">
        <f aca="false">AVERAGE(K954:K1053)</f>
        <v>0.0429846584591876</v>
      </c>
    </row>
    <row r="1054" customFormat="false" ht="12.8" hidden="false" customHeight="false" outlineLevel="0" collapsed="false">
      <c r="A1054" s="0" t="n">
        <v>0.3055</v>
      </c>
      <c r="B1054" s="0" t="n">
        <v>2.0095183</v>
      </c>
      <c r="C1054" s="0" t="n">
        <v>1.9832679</v>
      </c>
      <c r="F1054" s="0" t="n">
        <f aca="false">B1054-C1054</f>
        <v>0.0262503999999999</v>
      </c>
      <c r="G1054" s="0" t="n">
        <f aca="false">F1054/3.3</f>
        <v>0.00795466666666664</v>
      </c>
      <c r="H1054" s="0" t="n">
        <f aca="false">((0.10605669272632*G1054)+(0.787886614547358*H1053))</f>
        <v>-0.00203902840461146</v>
      </c>
      <c r="I1054" s="0" t="n">
        <f aca="false">H1053+H1054</f>
        <v>-0.00569777065228185</v>
      </c>
      <c r="J1054" s="0" t="n">
        <f aca="false">ABS(I1054)</f>
        <v>0.00569777065228185</v>
      </c>
      <c r="K1054" s="0" t="n">
        <f aca="false">EXP(J1054*3.3)-1</f>
        <v>0.0189805259873546</v>
      </c>
      <c r="L1054" s="0" t="n">
        <f aca="false">AVERAGE(K1045:K1054)</f>
        <v>0.0441270413325143</v>
      </c>
      <c r="M1054" s="0" t="n">
        <f aca="false">AVERAGE(K955:K1054)</f>
        <v>0.0427263633337011</v>
      </c>
    </row>
    <row r="1055" customFormat="false" ht="12.8" hidden="false" customHeight="false" outlineLevel="0" collapsed="false">
      <c r="A1055" s="0" t="n">
        <v>0.306</v>
      </c>
      <c r="B1055" s="0" t="n">
        <v>2.0356691</v>
      </c>
      <c r="C1055" s="0" t="n">
        <v>1.9820116</v>
      </c>
      <c r="F1055" s="0" t="n">
        <f aca="false">B1055-C1055</f>
        <v>0.0536574999999997</v>
      </c>
      <c r="G1055" s="0" t="n">
        <f aca="false">F1055/3.3</f>
        <v>0.0162598484848484</v>
      </c>
      <c r="H1055" s="0" t="n">
        <f aca="false">((0.10605669272632*G1055)+(0.787886614547358*H1054))</f>
        <v>0.000117942567858865</v>
      </c>
      <c r="I1055" s="0" t="n">
        <f aca="false">H1054+H1055</f>
        <v>-0.00192108583675259</v>
      </c>
      <c r="J1055" s="0" t="n">
        <f aca="false">ABS(I1055)</f>
        <v>0.00192108583675259</v>
      </c>
      <c r="K1055" s="0" t="n">
        <f aca="false">EXP(J1055*3.3)-1</f>
        <v>0.00635972095161064</v>
      </c>
      <c r="L1055" s="0" t="n">
        <f aca="false">AVERAGE(K1046:K1055)</f>
        <v>0.0389499341950093</v>
      </c>
      <c r="M1055" s="0" t="n">
        <f aca="false">AVERAGE(K956:K1055)</f>
        <v>0.0422748264580684</v>
      </c>
    </row>
    <row r="1056" customFormat="false" ht="12.8" hidden="false" customHeight="false" outlineLevel="0" collapsed="false">
      <c r="A1056" s="0" t="n">
        <v>0.3065</v>
      </c>
      <c r="B1056" s="0" t="n">
        <v>2.0514077</v>
      </c>
      <c r="C1056" s="0" t="n">
        <v>1.9832679</v>
      </c>
      <c r="F1056" s="0" t="n">
        <f aca="false">B1056-C1056</f>
        <v>0.0681398</v>
      </c>
      <c r="G1056" s="0" t="n">
        <f aca="false">F1056/3.3</f>
        <v>0.0206484242424242</v>
      </c>
      <c r="H1056" s="0" t="n">
        <f aca="false">((0.10605669272632*G1056)+(0.787886614547358*H1055))</f>
        <v>0.00228282895566283</v>
      </c>
      <c r="I1056" s="0" t="n">
        <f aca="false">H1055+H1056</f>
        <v>0.00240077152352169</v>
      </c>
      <c r="J1056" s="0" t="n">
        <f aca="false">ABS(I1056)</f>
        <v>0.00240077152352169</v>
      </c>
      <c r="K1056" s="0" t="n">
        <f aca="false">EXP(J1056*3.3)-1</f>
        <v>0.00795401243853977</v>
      </c>
      <c r="L1056" s="0" t="n">
        <f aca="false">AVERAGE(K1047:K1056)</f>
        <v>0.0339762458372387</v>
      </c>
      <c r="M1056" s="0" t="n">
        <f aca="false">AVERAGE(K957:K1056)</f>
        <v>0.0417344419239825</v>
      </c>
    </row>
    <row r="1057" customFormat="false" ht="12.8" hidden="false" customHeight="false" outlineLevel="0" collapsed="false">
      <c r="A1057" s="0" t="n">
        <v>0.307</v>
      </c>
      <c r="B1057" s="0" t="n">
        <v>2.0600711</v>
      </c>
      <c r="C1057" s="0" t="n">
        <v>1.9832679</v>
      </c>
      <c r="F1057" s="0" t="n">
        <f aca="false">B1057-C1057</f>
        <v>0.0768032000000001</v>
      </c>
      <c r="G1057" s="0" t="n">
        <f aca="false">F1057/3.3</f>
        <v>0.023273696969697</v>
      </c>
      <c r="H1057" s="0" t="n">
        <f aca="false">((0.10605669272632*G1057)+(0.787886614547358*H1056))</f>
        <v>0.00426694170558851</v>
      </c>
      <c r="I1057" s="0" t="n">
        <f aca="false">H1056+H1057</f>
        <v>0.00654977066125133</v>
      </c>
      <c r="J1057" s="0" t="n">
        <f aca="false">ABS(I1057)</f>
        <v>0.00654977066125133</v>
      </c>
      <c r="K1057" s="0" t="n">
        <f aca="false">EXP(J1057*3.3)-1</f>
        <v>0.0218495230104652</v>
      </c>
      <c r="L1057" s="0" t="n">
        <f aca="false">AVERAGE(K1048:K1057)</f>
        <v>0.0308339482871416</v>
      </c>
      <c r="M1057" s="0" t="n">
        <f aca="false">AVERAGE(K958:K1057)</f>
        <v>0.0412503305281422</v>
      </c>
    </row>
    <row r="1058" customFormat="false" ht="12.8" hidden="false" customHeight="false" outlineLevel="0" collapsed="false">
      <c r="A1058" s="0" t="n">
        <v>0.3075</v>
      </c>
      <c r="B1058" s="0" t="n">
        <v>2.0555685</v>
      </c>
      <c r="C1058" s="0" t="n">
        <v>1.9840216</v>
      </c>
      <c r="F1058" s="0" t="n">
        <f aca="false">B1058-C1058</f>
        <v>0.0715469000000002</v>
      </c>
      <c r="G1058" s="0" t="n">
        <f aca="false">F1058/3.3</f>
        <v>0.0216808787878788</v>
      </c>
      <c r="H1058" s="0" t="n">
        <f aca="false">((0.10605669272632*G1058)+(0.787886614547358*H1057))</f>
        <v>0.00566126855452971</v>
      </c>
      <c r="I1058" s="0" t="n">
        <f aca="false">H1057+H1058</f>
        <v>0.00992821026011822</v>
      </c>
      <c r="J1058" s="0" t="n">
        <f aca="false">ABS(I1058)</f>
        <v>0.00992821026011822</v>
      </c>
      <c r="K1058" s="0" t="n">
        <f aca="false">EXP(J1058*3.3)-1</f>
        <v>0.0333057137723687</v>
      </c>
      <c r="L1058" s="0" t="n">
        <f aca="false">AVERAGE(K1049:K1058)</f>
        <v>0.0292912324216058</v>
      </c>
      <c r="M1058" s="0" t="n">
        <f aca="false">AVERAGE(K959:K1058)</f>
        <v>0.0408780928908679</v>
      </c>
    </row>
    <row r="1059" customFormat="false" ht="12.8" hidden="false" customHeight="false" outlineLevel="0" collapsed="false">
      <c r="A1059" s="0" t="n">
        <v>0.308</v>
      </c>
      <c r="B1059" s="0" t="n">
        <v>2.0356287</v>
      </c>
      <c r="C1059" s="0" t="n">
        <v>1.9832679</v>
      </c>
      <c r="F1059" s="0" t="n">
        <f aca="false">B1059-C1059</f>
        <v>0.0523608000000002</v>
      </c>
      <c r="G1059" s="0" t="n">
        <f aca="false">F1059/3.3</f>
        <v>0.0158669090909092</v>
      </c>
      <c r="H1059" s="0" t="n">
        <f aca="false">((0.10605669272632*G1059)+(0.787886614547358*H1058))</f>
        <v>0.00614322961744284</v>
      </c>
      <c r="I1059" s="0" t="n">
        <f aca="false">H1058+H1059</f>
        <v>0.0118044981719725</v>
      </c>
      <c r="J1059" s="0" t="n">
        <f aca="false">ABS(I1059)</f>
        <v>0.0118044981719725</v>
      </c>
      <c r="K1059" s="0" t="n">
        <f aca="false">EXP(J1059*3.3)-1</f>
        <v>0.0397235328004804</v>
      </c>
      <c r="L1059" s="0" t="n">
        <f aca="false">AVERAGE(K1050:K1059)</f>
        <v>0.0285296864592176</v>
      </c>
      <c r="M1059" s="0" t="n">
        <f aca="false">AVERAGE(K960:K1059)</f>
        <v>0.0406600076595669</v>
      </c>
    </row>
    <row r="1060" customFormat="false" ht="12.8" hidden="false" customHeight="false" outlineLevel="0" collapsed="false">
      <c r="A1060" s="0" t="n">
        <v>0.3085</v>
      </c>
      <c r="B1060" s="0" t="n">
        <v>2.0214579</v>
      </c>
      <c r="C1060" s="0" t="n">
        <v>1.9836196</v>
      </c>
      <c r="F1060" s="0" t="n">
        <f aca="false">B1060-C1060</f>
        <v>0.0378383000000002</v>
      </c>
      <c r="G1060" s="0" t="n">
        <f aca="false">F1060/3.3</f>
        <v>0.0114661515151516</v>
      </c>
      <c r="H1060" s="0" t="n">
        <f aca="false">((0.10605669272632*G1060)+(0.787886614547358*H1059))</f>
        <v>0.00605623049366996</v>
      </c>
      <c r="I1060" s="0" t="n">
        <f aca="false">H1059+H1060</f>
        <v>0.0121994601111128</v>
      </c>
      <c r="J1060" s="0" t="n">
        <f aca="false">ABS(I1060)</f>
        <v>0.0121994601111128</v>
      </c>
      <c r="K1060" s="0" t="n">
        <f aca="false">EXP(J1060*3.3)-1</f>
        <v>0.0410795653524287</v>
      </c>
      <c r="L1060" s="0" t="n">
        <f aca="false">AVERAGE(K1051:K1060)</f>
        <v>0.027983433704168</v>
      </c>
      <c r="M1060" s="0" t="n">
        <f aca="false">AVERAGE(K961:K1060)</f>
        <v>0.0405825596038077</v>
      </c>
    </row>
    <row r="1061" customFormat="false" ht="12.8" hidden="false" customHeight="false" outlineLevel="0" collapsed="false">
      <c r="A1061" s="0" t="n">
        <v>0.309</v>
      </c>
      <c r="B1061" s="0" t="n">
        <v>2.0061212</v>
      </c>
      <c r="C1061" s="0" t="n">
        <v>1.9843734</v>
      </c>
      <c r="F1061" s="0" t="n">
        <f aca="false">B1061-C1061</f>
        <v>0.0217478</v>
      </c>
      <c r="G1061" s="0" t="n">
        <f aca="false">F1061/3.3</f>
        <v>0.00659024242424242</v>
      </c>
      <c r="H1061" s="0" t="n">
        <f aca="false">((0.10605669272632*G1061)+(0.787886614547358*H1060))</f>
        <v>0.00547056225635593</v>
      </c>
      <c r="I1061" s="0" t="n">
        <f aca="false">H1060+H1061</f>
        <v>0.0115267927500259</v>
      </c>
      <c r="J1061" s="0" t="n">
        <f aca="false">ABS(I1061)</f>
        <v>0.0115267927500259</v>
      </c>
      <c r="K1061" s="0" t="n">
        <f aca="false">EXP(J1061*3.3)-1</f>
        <v>0.0387711376220206</v>
      </c>
      <c r="L1061" s="0" t="n">
        <f aca="false">AVERAGE(K1052:K1061)</f>
        <v>0.0274860271083195</v>
      </c>
      <c r="M1061" s="0" t="n">
        <f aca="false">AVERAGE(K962:K1061)</f>
        <v>0.0405818520636978</v>
      </c>
    </row>
    <row r="1062" customFormat="false" ht="12.8" hidden="false" customHeight="false" outlineLevel="0" collapsed="false">
      <c r="A1062" s="0" t="n">
        <v>0.3095</v>
      </c>
      <c r="B1062" s="0" t="n">
        <v>2.0115082</v>
      </c>
      <c r="C1062" s="0" t="n">
        <v>1.9833181</v>
      </c>
      <c r="F1062" s="0" t="n">
        <f aca="false">B1062-C1062</f>
        <v>0.0281901000000002</v>
      </c>
      <c r="G1062" s="0" t="n">
        <f aca="false">F1062/3.3</f>
        <v>0.00854245454545461</v>
      </c>
      <c r="H1062" s="0" t="n">
        <f aca="false">((0.10605669272632*G1062)+(0.787886614547358*H1061))</f>
        <v>0.00521616725268667</v>
      </c>
      <c r="I1062" s="0" t="n">
        <f aca="false">H1061+H1062</f>
        <v>0.0106867295090426</v>
      </c>
      <c r="J1062" s="0" t="n">
        <f aca="false">ABS(I1062)</f>
        <v>0.0106867295090426</v>
      </c>
      <c r="K1062" s="0" t="n">
        <f aca="false">EXP(J1062*3.3)-1</f>
        <v>0.0358954351073748</v>
      </c>
      <c r="L1062" s="0" t="n">
        <f aca="false">AVERAGE(K1053:K1062)</f>
        <v>0.0272946786118168</v>
      </c>
      <c r="M1062" s="0" t="n">
        <f aca="false">AVERAGE(K963:K1062)</f>
        <v>0.0406237066383716</v>
      </c>
    </row>
    <row r="1063" customFormat="false" ht="12.8" hidden="false" customHeight="false" outlineLevel="0" collapsed="false">
      <c r="A1063" s="0" t="n">
        <v>0.31</v>
      </c>
      <c r="B1063" s="0" t="n">
        <v>2.0251163</v>
      </c>
      <c r="C1063" s="0" t="n">
        <v>1.9832679</v>
      </c>
      <c r="F1063" s="0" t="n">
        <f aca="false">B1063-C1063</f>
        <v>0.0418484000000001</v>
      </c>
      <c r="G1063" s="0" t="n">
        <f aca="false">F1063/3.3</f>
        <v>0.0126813333333334</v>
      </c>
      <c r="H1063" s="0" t="n">
        <f aca="false">((0.10605669272632*G1063)+(0.787886614547358*H1062))</f>
        <v>0.00545468863032547</v>
      </c>
      <c r="I1063" s="0" t="n">
        <f aca="false">H1062+H1063</f>
        <v>0.0106708558830121</v>
      </c>
      <c r="J1063" s="0" t="n">
        <f aca="false">ABS(I1063)</f>
        <v>0.0106708558830121</v>
      </c>
      <c r="K1063" s="0" t="n">
        <f aca="false">EXP(J1063*3.3)-1</f>
        <v>0.0358411732533319</v>
      </c>
      <c r="L1063" s="0" t="n">
        <f aca="false">AVERAGE(K1054:K1063)</f>
        <v>0.0279760340295975</v>
      </c>
      <c r="M1063" s="0" t="n">
        <f aca="false">AVERAGE(K964:K1063)</f>
        <v>0.0407057821608601</v>
      </c>
    </row>
    <row r="1064" customFormat="false" ht="12.8" hidden="false" customHeight="false" outlineLevel="0" collapsed="false">
      <c r="A1064" s="0" t="n">
        <v>0.3105</v>
      </c>
      <c r="B1064" s="0" t="n">
        <v>2.043066</v>
      </c>
      <c r="C1064" s="0" t="n">
        <v>1.9832679</v>
      </c>
      <c r="F1064" s="0" t="n">
        <f aca="false">B1064-C1064</f>
        <v>0.0597981000000001</v>
      </c>
      <c r="G1064" s="0" t="n">
        <f aca="false">F1064/3.3</f>
        <v>0.0181206363636364</v>
      </c>
      <c r="H1064" s="0" t="n">
        <f aca="false">((0.10605669272632*G1064)+(0.787886614547358*H1063))</f>
        <v>0.00621949092118066</v>
      </c>
      <c r="I1064" s="0" t="n">
        <f aca="false">H1063+H1064</f>
        <v>0.0116741795515061</v>
      </c>
      <c r="J1064" s="0" t="n">
        <f aca="false">ABS(I1064)</f>
        <v>0.0116741795515061</v>
      </c>
      <c r="K1064" s="0" t="n">
        <f aca="false">EXP(J1064*3.3)-1</f>
        <v>0.0392764943218211</v>
      </c>
      <c r="L1064" s="0" t="n">
        <f aca="false">AVERAGE(K1055:K1064)</f>
        <v>0.0300056308630442</v>
      </c>
      <c r="M1064" s="0" t="n">
        <f aca="false">AVERAGE(K965:K1064)</f>
        <v>0.0408500860141414</v>
      </c>
    </row>
    <row r="1065" customFormat="false" ht="12.8" hidden="false" customHeight="false" outlineLevel="0" collapsed="false">
      <c r="A1065" s="0" t="n">
        <v>0.311</v>
      </c>
      <c r="B1065" s="0" t="n">
        <v>2.0339403</v>
      </c>
      <c r="C1065" s="0" t="n">
        <v>1.9838709</v>
      </c>
      <c r="F1065" s="0" t="n">
        <f aca="false">B1065-C1065</f>
        <v>0.0500693999999997</v>
      </c>
      <c r="G1065" s="0" t="n">
        <f aca="false">F1065/3.3</f>
        <v>0.0151725454545454</v>
      </c>
      <c r="H1065" s="0" t="n">
        <f aca="false">((0.10605669272632*G1065)+(0.787886614547358*H1064))</f>
        <v>0.0065094036372459</v>
      </c>
      <c r="I1065" s="0" t="n">
        <f aca="false">H1064+H1065</f>
        <v>0.0127288945584266</v>
      </c>
      <c r="J1065" s="0" t="n">
        <f aca="false">ABS(I1065)</f>
        <v>0.0127288945584266</v>
      </c>
      <c r="K1065" s="0" t="n">
        <f aca="false">EXP(J1065*3.3)-1</f>
        <v>0.0429000603815939</v>
      </c>
      <c r="L1065" s="0" t="n">
        <f aca="false">AVERAGE(K1056:K1065)</f>
        <v>0.0336596648060425</v>
      </c>
      <c r="M1065" s="0" t="n">
        <f aca="false">AVERAGE(K966:K1065)</f>
        <v>0.041070961600011</v>
      </c>
    </row>
    <row r="1066" customFormat="false" ht="12.8" hidden="false" customHeight="false" outlineLevel="0" collapsed="false">
      <c r="A1066" s="0" t="n">
        <v>0.3115</v>
      </c>
      <c r="B1066" s="0" t="n">
        <v>2.0129754</v>
      </c>
      <c r="C1066" s="0" t="n">
        <v>1.9832679</v>
      </c>
      <c r="F1066" s="0" t="n">
        <f aca="false">B1066-C1066</f>
        <v>0.0297075000000002</v>
      </c>
      <c r="G1066" s="0" t="n">
        <f aca="false">F1066/3.3</f>
        <v>0.00900227272727279</v>
      </c>
      <c r="H1066" s="0" t="n">
        <f aca="false">((0.10605669272632*G1066)+(0.787886614547358*H1065))</f>
        <v>0.00608342326694683</v>
      </c>
      <c r="I1066" s="0" t="n">
        <f aca="false">H1065+H1066</f>
        <v>0.0125928269041927</v>
      </c>
      <c r="J1066" s="0" t="n">
        <f aca="false">ABS(I1066)</f>
        <v>0.0125928269041927</v>
      </c>
      <c r="K1066" s="0" t="n">
        <f aca="false">EXP(J1066*3.3)-1</f>
        <v>0.0424318791177045</v>
      </c>
      <c r="L1066" s="0" t="n">
        <f aca="false">AVERAGE(K1057:K1066)</f>
        <v>0.037107451473959</v>
      </c>
      <c r="M1066" s="0" t="n">
        <f aca="false">AVERAGE(K967:K1066)</f>
        <v>0.0413218821093024</v>
      </c>
    </row>
    <row r="1067" customFormat="false" ht="12.8" hidden="false" customHeight="false" outlineLevel="0" collapsed="false">
      <c r="A1067" s="0" t="n">
        <v>0.312</v>
      </c>
      <c r="B1067" s="0" t="n">
        <v>2.0037293</v>
      </c>
      <c r="C1067" s="0" t="n">
        <v>1.9832679</v>
      </c>
      <c r="F1067" s="0" t="n">
        <f aca="false">B1067-C1067</f>
        <v>0.0204613999999999</v>
      </c>
      <c r="G1067" s="0" t="n">
        <f aca="false">F1067/3.3</f>
        <v>0.0062004242424242</v>
      </c>
      <c r="H1067" s="0" t="n">
        <f aca="false">((0.10605669272632*G1067)+(0.787886614547358*H1066))</f>
        <v>0.00545064425130498</v>
      </c>
      <c r="I1067" s="0" t="n">
        <f aca="false">H1066+H1067</f>
        <v>0.0115340675182518</v>
      </c>
      <c r="J1067" s="0" t="n">
        <f aca="false">ABS(I1067)</f>
        <v>0.0115340675182518</v>
      </c>
      <c r="K1067" s="0" t="n">
        <f aca="false">EXP(J1067*3.3)-1</f>
        <v>0.0387960754249346</v>
      </c>
      <c r="L1067" s="0" t="n">
        <f aca="false">AVERAGE(K1058:K1067)</f>
        <v>0.0388021067154059</v>
      </c>
      <c r="M1067" s="0" t="n">
        <f aca="false">AVERAGE(K968:K1067)</f>
        <v>0.0415427847335971</v>
      </c>
    </row>
    <row r="1068" customFormat="false" ht="12.8" hidden="false" customHeight="false" outlineLevel="0" collapsed="false">
      <c r="A1068" s="0" t="n">
        <v>0.3125</v>
      </c>
      <c r="B1068" s="0" t="n">
        <v>1.9805936</v>
      </c>
      <c r="C1068" s="0" t="n">
        <v>1.9832679</v>
      </c>
      <c r="F1068" s="0" t="n">
        <f aca="false">B1068-C1068</f>
        <v>-0.00267430000000002</v>
      </c>
      <c r="G1068" s="0" t="n">
        <f aca="false">F1068/3.3</f>
        <v>-0.000810393939393945</v>
      </c>
      <c r="H1068" s="0" t="n">
        <f aca="false">((0.10605669272632*G1068)+(0.787886614547358*H1067))</f>
        <v>0.00420854194524512</v>
      </c>
      <c r="I1068" s="0" t="n">
        <f aca="false">H1067+H1068</f>
        <v>0.0096591861965501</v>
      </c>
      <c r="J1068" s="0" t="n">
        <f aca="false">ABS(I1068)</f>
        <v>0.0096591861965501</v>
      </c>
      <c r="K1068" s="0" t="n">
        <f aca="false">EXP(J1068*3.3)-1</f>
        <v>0.0323887733163315</v>
      </c>
      <c r="L1068" s="0" t="n">
        <f aca="false">AVERAGE(K1059:K1068)</f>
        <v>0.0387104126698022</v>
      </c>
      <c r="M1068" s="0" t="n">
        <f aca="false">AVERAGE(K969:K1068)</f>
        <v>0.0417346961640358</v>
      </c>
    </row>
    <row r="1069" customFormat="false" ht="12.8" hidden="false" customHeight="false" outlineLevel="0" collapsed="false">
      <c r="A1069" s="0" t="n">
        <v>0.313</v>
      </c>
      <c r="B1069" s="0" t="n">
        <v>1.9543826</v>
      </c>
      <c r="C1069" s="0" t="n">
        <v>1.9832679</v>
      </c>
      <c r="F1069" s="0" t="n">
        <f aca="false">B1069-C1069</f>
        <v>-0.0288853</v>
      </c>
      <c r="G1069" s="0" t="n">
        <f aca="false">F1069/3.3</f>
        <v>-0.00875312121212121</v>
      </c>
      <c r="H1069" s="0" t="n">
        <f aca="false">((0.10605669272632*G1069)+(0.787886614547358*H1068))</f>
        <v>0.00238752677862956</v>
      </c>
      <c r="I1069" s="0" t="n">
        <f aca="false">H1068+H1069</f>
        <v>0.00659606872387468</v>
      </c>
      <c r="J1069" s="0" t="n">
        <f aca="false">ABS(I1069)</f>
        <v>0.00659606872387468</v>
      </c>
      <c r="K1069" s="0" t="n">
        <f aca="false">EXP(J1069*3.3)-1</f>
        <v>0.0220056567930889</v>
      </c>
      <c r="L1069" s="0" t="n">
        <f aca="false">AVERAGE(K1060:K1069)</f>
        <v>0.036938625069063</v>
      </c>
      <c r="M1069" s="0" t="n">
        <f aca="false">AVERAGE(K970:K1069)</f>
        <v>0.0419391599134586</v>
      </c>
    </row>
    <row r="1070" customFormat="false" ht="12.8" hidden="false" customHeight="false" outlineLevel="0" collapsed="false">
      <c r="A1070" s="0" t="n">
        <v>0.3135</v>
      </c>
      <c r="B1070" s="0" t="n">
        <v>1.9475685</v>
      </c>
      <c r="C1070" s="0" t="n">
        <v>1.9845241</v>
      </c>
      <c r="F1070" s="0" t="n">
        <f aca="false">B1070-C1070</f>
        <v>-0.0369556</v>
      </c>
      <c r="G1070" s="0" t="n">
        <f aca="false">F1070/3.3</f>
        <v>-0.0111986666666667</v>
      </c>
      <c r="H1070" s="0" t="n">
        <f aca="false">((0.10605669272632*G1070)+(0.787886614547358*H1069))</f>
        <v>0.000693406841144453</v>
      </c>
      <c r="I1070" s="0" t="n">
        <f aca="false">H1069+H1070</f>
        <v>0.00308093361977401</v>
      </c>
      <c r="J1070" s="0" t="n">
        <f aca="false">ABS(I1070)</f>
        <v>0.00308093361977401</v>
      </c>
      <c r="K1070" s="0" t="n">
        <f aca="false">EXP(J1070*3.3)-1</f>
        <v>0.0102189413199254</v>
      </c>
      <c r="L1070" s="0" t="n">
        <f aca="false">AVERAGE(K1061:K1070)</f>
        <v>0.0338525626658127</v>
      </c>
      <c r="M1070" s="0" t="n">
        <f aca="false">AVERAGE(K971:K1070)</f>
        <v>0.041929856313333</v>
      </c>
    </row>
    <row r="1071" customFormat="false" ht="12.8" hidden="false" customHeight="false" outlineLevel="0" collapsed="false">
      <c r="A1071" s="0" t="n">
        <v>0.314</v>
      </c>
      <c r="B1071" s="0" t="n">
        <v>1.9466037</v>
      </c>
      <c r="C1071" s="0" t="n">
        <v>1.9832679</v>
      </c>
      <c r="F1071" s="0" t="n">
        <f aca="false">B1071-C1071</f>
        <v>-0.0366641999999999</v>
      </c>
      <c r="G1071" s="0" t="n">
        <f aca="false">F1071/3.3</f>
        <v>-0.0111103636363636</v>
      </c>
      <c r="H1071" s="0" t="n">
        <f aca="false">((0.10605669272632*G1071)+(0.787886614547358*H1070))</f>
        <v>-0.000632002453686214</v>
      </c>
      <c r="I1071" s="0" t="n">
        <f aca="false">H1070+H1071</f>
        <v>6.14043874582395E-005</v>
      </c>
      <c r="J1071" s="0" t="n">
        <f aca="false">ABS(I1071)</f>
        <v>6.14043874582395E-005</v>
      </c>
      <c r="K1071" s="0" t="n">
        <f aca="false">EXP(J1071*3.3)-1</f>
        <v>0.000202655010364872</v>
      </c>
      <c r="L1071" s="0" t="n">
        <f aca="false">AVERAGE(K1062:K1071)</f>
        <v>0.0299957144046471</v>
      </c>
      <c r="M1071" s="0" t="n">
        <f aca="false">AVERAGE(K972:K1071)</f>
        <v>0.0417449519330346</v>
      </c>
    </row>
    <row r="1072" customFormat="false" ht="12.8" hidden="false" customHeight="false" outlineLevel="0" collapsed="false">
      <c r="A1072" s="0" t="n">
        <v>0.3145</v>
      </c>
      <c r="B1072" s="0" t="n">
        <v>1.9465434</v>
      </c>
      <c r="C1072" s="0" t="n">
        <v>1.9832679</v>
      </c>
      <c r="F1072" s="0" t="n">
        <f aca="false">B1072-C1072</f>
        <v>-0.0367245</v>
      </c>
      <c r="G1072" s="0" t="n">
        <f aca="false">F1072/3.3</f>
        <v>-0.0111286363636364</v>
      </c>
      <c r="H1072" s="0" t="n">
        <f aca="false">((0.10605669272632*G1072)+(0.787886614547358*H1071))</f>
        <v>-0.00167821264090159</v>
      </c>
      <c r="I1072" s="0" t="n">
        <f aca="false">H1071+H1072</f>
        <v>-0.0023102150945878</v>
      </c>
      <c r="J1072" s="0" t="n">
        <f aca="false">ABS(I1072)</f>
        <v>0.0023102150945878</v>
      </c>
      <c r="K1072" s="0" t="n">
        <f aca="false">EXP(J1072*3.3)-1</f>
        <v>0.00765284427830082</v>
      </c>
      <c r="L1072" s="0" t="n">
        <f aca="false">AVERAGE(K1063:K1072)</f>
        <v>0.0271714553217397</v>
      </c>
      <c r="M1072" s="0" t="n">
        <f aca="false">AVERAGE(K973:K1072)</f>
        <v>0.0415617549446709</v>
      </c>
    </row>
    <row r="1073" customFormat="false" ht="12.8" hidden="false" customHeight="false" outlineLevel="0" collapsed="false">
      <c r="A1073" s="0" t="n">
        <v>0.315</v>
      </c>
      <c r="B1073" s="0" t="n">
        <v>1.9279303</v>
      </c>
      <c r="C1073" s="0" t="n">
        <v>1.9842729</v>
      </c>
      <c r="F1073" s="0" t="n">
        <f aca="false">B1073-C1073</f>
        <v>-0.0563425999999998</v>
      </c>
      <c r="G1073" s="0" t="n">
        <f aca="false">F1073/3.3</f>
        <v>-0.0170735151515151</v>
      </c>
      <c r="H1073" s="0" t="n">
        <f aca="false">((0.10605669272632*G1073)+(0.787886614547358*H1072))</f>
        <v>-0.00313300182631294</v>
      </c>
      <c r="I1073" s="0" t="n">
        <f aca="false">H1072+H1073</f>
        <v>-0.00481121446721453</v>
      </c>
      <c r="J1073" s="0" t="n">
        <f aca="false">ABS(I1073)</f>
        <v>0.00481121446721453</v>
      </c>
      <c r="K1073" s="0" t="n">
        <f aca="false">EXP(J1073*3.3)-1</f>
        <v>0.0160037171296858</v>
      </c>
      <c r="L1073" s="0" t="n">
        <f aca="false">AVERAGE(K1064:K1073)</f>
        <v>0.0251877097093751</v>
      </c>
      <c r="M1073" s="0" t="n">
        <f aca="false">AVERAGE(K974:K1073)</f>
        <v>0.0413284401672268</v>
      </c>
    </row>
    <row r="1074" customFormat="false" ht="12.8" hidden="false" customHeight="false" outlineLevel="0" collapsed="false">
      <c r="A1074" s="0" t="n">
        <v>0.3155</v>
      </c>
      <c r="B1074" s="0" t="n">
        <v>1.9147847</v>
      </c>
      <c r="C1074" s="0" t="n">
        <v>1.9832679</v>
      </c>
      <c r="F1074" s="0" t="n">
        <f aca="false">B1074-C1074</f>
        <v>-0.0684832</v>
      </c>
      <c r="G1074" s="0" t="n">
        <f aca="false">F1074/3.3</f>
        <v>-0.0207524848484848</v>
      </c>
      <c r="H1074" s="0" t="n">
        <f aca="false">((0.10605669272632*G1074)+(0.787886614547358*H1073))</f>
        <v>-0.00466939011118776</v>
      </c>
      <c r="I1074" s="0" t="n">
        <f aca="false">H1073+H1074</f>
        <v>-0.0078023919375007</v>
      </c>
      <c r="J1074" s="0" t="n">
        <f aca="false">ABS(I1074)</f>
        <v>0.0078023919375007</v>
      </c>
      <c r="K1074" s="0" t="n">
        <f aca="false">EXP(J1074*3.3)-1</f>
        <v>0.0260822337532847</v>
      </c>
      <c r="L1074" s="0" t="n">
        <f aca="false">AVERAGE(K1065:K1074)</f>
        <v>0.0238682836525215</v>
      </c>
      <c r="M1074" s="0" t="n">
        <f aca="false">AVERAGE(K975:K1074)</f>
        <v>0.0410622059331763</v>
      </c>
    </row>
    <row r="1075" customFormat="false" ht="12.8" hidden="false" customHeight="false" outlineLevel="0" collapsed="false">
      <c r="A1075" s="0" t="n">
        <v>0.316</v>
      </c>
      <c r="B1075" s="0" t="n">
        <v>1.9353675</v>
      </c>
      <c r="C1075" s="0" t="n">
        <v>1.9832679</v>
      </c>
      <c r="F1075" s="0" t="n">
        <f aca="false">B1075-C1075</f>
        <v>-0.0479004000000001</v>
      </c>
      <c r="G1075" s="0" t="n">
        <f aca="false">F1075/3.3</f>
        <v>-0.0145152727272727</v>
      </c>
      <c r="H1075" s="0" t="n">
        <f aca="false">((0.10605669272632*G1075)+(0.787886614547358*H1074))</f>
        <v>-0.00521839178617973</v>
      </c>
      <c r="I1075" s="0" t="n">
        <f aca="false">H1074+H1075</f>
        <v>-0.00988778189736749</v>
      </c>
      <c r="J1075" s="0" t="n">
        <f aca="false">ABS(I1075)</f>
        <v>0.00988778189736749</v>
      </c>
      <c r="K1075" s="0" t="n">
        <f aca="false">EXP(J1075*3.3)-1</f>
        <v>0.0331678659358059</v>
      </c>
      <c r="L1075" s="0" t="n">
        <f aca="false">AVERAGE(K1066:K1075)</f>
        <v>0.0228950642079427</v>
      </c>
      <c r="M1075" s="0" t="n">
        <f aca="false">AVERAGE(K976:K1075)</f>
        <v>0.0408093172841017</v>
      </c>
    </row>
    <row r="1076" customFormat="false" ht="12.8" hidden="false" customHeight="false" outlineLevel="0" collapsed="false">
      <c r="A1076" s="0" t="n">
        <v>0.3165</v>
      </c>
      <c r="B1076" s="0" t="n">
        <v>1.9710661</v>
      </c>
      <c r="C1076" s="0" t="n">
        <v>1.9832679</v>
      </c>
      <c r="F1076" s="0" t="n">
        <f aca="false">B1076-C1076</f>
        <v>-0.0122017999999999</v>
      </c>
      <c r="G1076" s="0" t="n">
        <f aca="false">F1076/3.3</f>
        <v>-0.00369751515151513</v>
      </c>
      <c r="H1076" s="0" t="n">
        <f aca="false">((0.10605669272632*G1076)+(0.787886614547358*H1075))</f>
        <v>-0.00450364726607004</v>
      </c>
      <c r="I1076" s="0" t="n">
        <f aca="false">H1075+H1076</f>
        <v>-0.00972203905224978</v>
      </c>
      <c r="J1076" s="0" t="n">
        <f aca="false">ABS(I1076)</f>
        <v>0.00972203905224978</v>
      </c>
      <c r="K1076" s="0" t="n">
        <f aca="false">EXP(J1076*3.3)-1</f>
        <v>0.0326029278474973</v>
      </c>
      <c r="L1076" s="0" t="n">
        <f aca="false">AVERAGE(K1067:K1076)</f>
        <v>0.021912169080922</v>
      </c>
      <c r="M1076" s="0" t="n">
        <f aca="false">AVERAGE(K977:K1076)</f>
        <v>0.0405823754758077</v>
      </c>
    </row>
    <row r="1077" customFormat="false" ht="12.8" hidden="false" customHeight="false" outlineLevel="0" collapsed="false">
      <c r="A1077" s="0" t="n">
        <v>0.317</v>
      </c>
      <c r="B1077" s="0" t="n">
        <v>1.9780609</v>
      </c>
      <c r="C1077" s="0" t="n">
        <v>1.9832679</v>
      </c>
      <c r="F1077" s="0" t="n">
        <f aca="false">B1077-C1077</f>
        <v>-0.00520699999999996</v>
      </c>
      <c r="G1077" s="0" t="n">
        <f aca="false">F1077/3.3</f>
        <v>-0.00157787878787878</v>
      </c>
      <c r="H1077" s="0" t="n">
        <f aca="false">((0.10605669272632*G1077)+(0.787886614547358*H1076))</f>
        <v>-0.00371570800334483</v>
      </c>
      <c r="I1077" s="0" t="n">
        <f aca="false">H1076+H1077</f>
        <v>-0.00821935526941487</v>
      </c>
      <c r="J1077" s="0" t="n">
        <f aca="false">ABS(I1077)</f>
        <v>0.00821935526941487</v>
      </c>
      <c r="K1077" s="0" t="n">
        <f aca="false">EXP(J1077*3.3)-1</f>
        <v>0.0274950731501511</v>
      </c>
      <c r="L1077" s="0" t="n">
        <f aca="false">AVERAGE(K1068:K1077)</f>
        <v>0.0207820688534436</v>
      </c>
      <c r="M1077" s="0" t="n">
        <f aca="false">AVERAGE(K978:K1077)</f>
        <v>0.0404027758855171</v>
      </c>
    </row>
    <row r="1078" customFormat="false" ht="12.8" hidden="false" customHeight="false" outlineLevel="0" collapsed="false">
      <c r="A1078" s="0" t="n">
        <v>0.3175</v>
      </c>
      <c r="B1078" s="0" t="n">
        <v>1.9648147</v>
      </c>
      <c r="C1078" s="0" t="n">
        <v>1.9832679</v>
      </c>
      <c r="F1078" s="0" t="n">
        <f aca="false">B1078-C1078</f>
        <v>-0.0184531999999999</v>
      </c>
      <c r="G1078" s="0" t="n">
        <f aca="false">F1078/3.3</f>
        <v>-0.00559187878787877</v>
      </c>
      <c r="H1078" s="0" t="n">
        <f aca="false">((0.10605669272632*G1078)+(0.787886614547358*H1077))</f>
        <v>-0.00352061276977077</v>
      </c>
      <c r="I1078" s="0" t="n">
        <f aca="false">H1077+H1078</f>
        <v>-0.00723632077311559</v>
      </c>
      <c r="J1078" s="0" t="n">
        <f aca="false">ABS(I1078)</f>
        <v>0.00723632077311559</v>
      </c>
      <c r="K1078" s="0" t="n">
        <f aca="false">EXP(J1078*3.3)-1</f>
        <v>0.0241672655599123</v>
      </c>
      <c r="L1078" s="0" t="n">
        <f aca="false">AVERAGE(K1069:K1078)</f>
        <v>0.0199599180778017</v>
      </c>
      <c r="M1078" s="0" t="n">
        <f aca="false">AVERAGE(K979:K1078)</f>
        <v>0.0403111676774252</v>
      </c>
    </row>
    <row r="1079" customFormat="false" ht="12.8" hidden="false" customHeight="false" outlineLevel="0" collapsed="false">
      <c r="A1079" s="0" t="n">
        <v>0.318</v>
      </c>
      <c r="B1079" s="0" t="n">
        <v>2.0018398</v>
      </c>
      <c r="C1079" s="0" t="n">
        <v>1.9835694</v>
      </c>
      <c r="F1079" s="0" t="n">
        <f aca="false">B1079-C1079</f>
        <v>0.0182704</v>
      </c>
      <c r="G1079" s="0" t="n">
        <f aca="false">F1079/3.3</f>
        <v>0.00553648484848485</v>
      </c>
      <c r="H1079" s="0" t="n">
        <f aca="false">((0.10605669272632*G1079)+(0.787886614547358*H1078))</f>
        <v>-0.0021866624039472</v>
      </c>
      <c r="I1079" s="0" t="n">
        <f aca="false">H1078+H1079</f>
        <v>-0.00570727517371797</v>
      </c>
      <c r="J1079" s="0" t="n">
        <f aca="false">ABS(I1079)</f>
        <v>0.00570727517371797</v>
      </c>
      <c r="K1079" s="0" t="n">
        <f aca="false">EXP(J1079*3.3)-1</f>
        <v>0.0190124867320074</v>
      </c>
      <c r="L1079" s="0" t="n">
        <f aca="false">AVERAGE(K1070:K1079)</f>
        <v>0.0196606010716936</v>
      </c>
      <c r="M1079" s="0" t="n">
        <f aca="false">AVERAGE(K980:K1079)</f>
        <v>0.0402547058735471</v>
      </c>
    </row>
    <row r="1080" customFormat="false" ht="12.8" hidden="false" customHeight="false" outlineLevel="0" collapsed="false">
      <c r="A1080" s="0" t="n">
        <v>0.3185</v>
      </c>
      <c r="B1080" s="0" t="n">
        <v>2.0140409</v>
      </c>
      <c r="C1080" s="0" t="n">
        <v>1.9844236</v>
      </c>
      <c r="F1080" s="0" t="n">
        <f aca="false">B1080-C1080</f>
        <v>0.0296173</v>
      </c>
      <c r="G1080" s="0" t="n">
        <f aca="false">F1080/3.3</f>
        <v>0.00897493939393938</v>
      </c>
      <c r="H1080" s="0" t="n">
        <f aca="false">((0.10605669272632*G1080)+(0.787886614547358*H1079))</f>
        <v>-0.000770989649063574</v>
      </c>
      <c r="I1080" s="0" t="n">
        <f aca="false">H1079+H1080</f>
        <v>-0.00295765205301077</v>
      </c>
      <c r="J1080" s="0" t="n">
        <f aca="false">ABS(I1080)</f>
        <v>0.00295765205301077</v>
      </c>
      <c r="K1080" s="0" t="n">
        <f aca="false">EXP(J1080*3.3)-1</f>
        <v>0.00980803837550748</v>
      </c>
      <c r="L1080" s="0" t="n">
        <f aca="false">AVERAGE(K1071:K1080)</f>
        <v>0.0196195107772518</v>
      </c>
      <c r="M1080" s="0" t="n">
        <f aca="false">AVERAGE(K981:K1080)</f>
        <v>0.040126894349778</v>
      </c>
    </row>
    <row r="1081" customFormat="false" ht="12.8" hidden="false" customHeight="false" outlineLevel="0" collapsed="false">
      <c r="A1081" s="0" t="n">
        <v>0.319</v>
      </c>
      <c r="B1081" s="0" t="n">
        <v>2.0279705</v>
      </c>
      <c r="C1081" s="0" t="n">
        <v>1.9832679</v>
      </c>
      <c r="F1081" s="0" t="n">
        <f aca="false">B1081-C1081</f>
        <v>0.0447025999999999</v>
      </c>
      <c r="G1081" s="0" t="n">
        <f aca="false">F1081/3.3</f>
        <v>0.0135462424242424</v>
      </c>
      <c r="H1081" s="0" t="n">
        <f aca="false">((0.10605669272632*G1081)+(0.787886614547358*H1080))</f>
        <v>0.000829217245932362</v>
      </c>
      <c r="I1081" s="0" t="n">
        <f aca="false">H1080+H1081</f>
        <v>5.82275968687878E-005</v>
      </c>
      <c r="J1081" s="0" t="n">
        <f aca="false">ABS(I1081)</f>
        <v>5.82275968687878E-005</v>
      </c>
      <c r="K1081" s="0" t="n">
        <f aca="false">EXP(J1081*3.3)-1</f>
        <v>0.000192169531866293</v>
      </c>
      <c r="L1081" s="0" t="n">
        <f aca="false">AVERAGE(K1072:K1081)</f>
        <v>0.0196184622294019</v>
      </c>
      <c r="M1081" s="0" t="n">
        <f aca="false">AVERAGE(K982:K1081)</f>
        <v>0.039900683011634</v>
      </c>
    </row>
    <row r="1082" customFormat="false" ht="12.8" hidden="false" customHeight="false" outlineLevel="0" collapsed="false">
      <c r="A1082" s="0" t="n">
        <v>0.3195</v>
      </c>
      <c r="B1082" s="0" t="n">
        <v>2.0509254</v>
      </c>
      <c r="C1082" s="0" t="n">
        <v>1.9832679</v>
      </c>
      <c r="F1082" s="0" t="n">
        <f aca="false">B1082-C1082</f>
        <v>0.0676575000000002</v>
      </c>
      <c r="G1082" s="0" t="n">
        <f aca="false">F1082/3.3</f>
        <v>0.0205022727272728</v>
      </c>
      <c r="H1082" s="0" t="n">
        <f aca="false">((0.10605669272632*G1082)+(0.787886614547358*H1081))</f>
        <v>0.00282773240744951</v>
      </c>
      <c r="I1082" s="0" t="n">
        <f aca="false">H1081+H1082</f>
        <v>0.00365694965338187</v>
      </c>
      <c r="J1082" s="0" t="n">
        <f aca="false">ABS(I1082)</f>
        <v>0.00365694965338187</v>
      </c>
      <c r="K1082" s="0" t="n">
        <f aca="false">EXP(J1082*3.3)-1</f>
        <v>0.0121410451747874</v>
      </c>
      <c r="L1082" s="0" t="n">
        <f aca="false">AVERAGE(K1073:K1082)</f>
        <v>0.0200672823190506</v>
      </c>
      <c r="M1082" s="0" t="n">
        <f aca="false">AVERAGE(K983:K1082)</f>
        <v>0.0398344469768117</v>
      </c>
    </row>
    <row r="1083" customFormat="false" ht="12.8" hidden="false" customHeight="false" outlineLevel="0" collapsed="false">
      <c r="A1083" s="0" t="n">
        <v>0.32</v>
      </c>
      <c r="B1083" s="0" t="n">
        <v>2.0633072</v>
      </c>
      <c r="C1083" s="0" t="n">
        <v>1.9837704</v>
      </c>
      <c r="F1083" s="0" t="n">
        <f aca="false">B1083-C1083</f>
        <v>0.0795368000000001</v>
      </c>
      <c r="G1083" s="0" t="n">
        <f aca="false">F1083/3.3</f>
        <v>0.0241020606060606</v>
      </c>
      <c r="H1083" s="0" t="n">
        <f aca="false">((0.10605669272632*G1083)+(0.787886614547358*H1082))</f>
        <v>0.00478411734911936</v>
      </c>
      <c r="I1083" s="0" t="n">
        <f aca="false">H1082+H1083</f>
        <v>0.00761184975656887</v>
      </c>
      <c r="J1083" s="0" t="n">
        <f aca="false">ABS(I1083)</f>
        <v>0.00761184975656887</v>
      </c>
      <c r="K1083" s="0" t="n">
        <f aca="false">EXP(J1083*3.3)-1</f>
        <v>0.0254372471309512</v>
      </c>
      <c r="L1083" s="0" t="n">
        <f aca="false">AVERAGE(K1074:K1083)</f>
        <v>0.0210106353191771</v>
      </c>
      <c r="M1083" s="0" t="n">
        <f aca="false">AVERAGE(K984:K1083)</f>
        <v>0.040024578126543</v>
      </c>
    </row>
    <row r="1084" customFormat="false" ht="12.8" hidden="false" customHeight="false" outlineLevel="0" collapsed="false">
      <c r="A1084" s="0" t="n">
        <v>0.3205</v>
      </c>
      <c r="B1084" s="0" t="n">
        <v>2.0383826</v>
      </c>
      <c r="C1084" s="0" t="n">
        <v>1.9838206</v>
      </c>
      <c r="F1084" s="0" t="n">
        <f aca="false">B1084-C1084</f>
        <v>0.0545619999999998</v>
      </c>
      <c r="G1084" s="0" t="n">
        <f aca="false">F1084/3.3</f>
        <v>0.0165339393939393</v>
      </c>
      <c r="H1084" s="0" t="n">
        <f aca="false">((0.10605669272632*G1084)+(0.787886614547358*H1083))</f>
        <v>0.00552287695165355</v>
      </c>
      <c r="I1084" s="0" t="n">
        <f aca="false">H1083+H1084</f>
        <v>0.0103069943007729</v>
      </c>
      <c r="J1084" s="0" t="n">
        <f aca="false">ABS(I1084)</f>
        <v>0.0103069943007729</v>
      </c>
      <c r="K1084" s="0" t="n">
        <f aca="false">EXP(J1084*3.3)-1</f>
        <v>0.0345981404170865</v>
      </c>
      <c r="L1084" s="0" t="n">
        <f aca="false">AVERAGE(K1075:K1084)</f>
        <v>0.0218622259855573</v>
      </c>
      <c r="M1084" s="0" t="n">
        <f aca="false">AVERAGE(K985:K1084)</f>
        <v>0.0402088182426093</v>
      </c>
    </row>
    <row r="1085" customFormat="false" ht="12.8" hidden="false" customHeight="false" outlineLevel="0" collapsed="false">
      <c r="A1085" s="0" t="n">
        <v>0.321</v>
      </c>
      <c r="B1085" s="0" t="n">
        <v>2.0495585</v>
      </c>
      <c r="C1085" s="0" t="n">
        <v>1.9836196</v>
      </c>
      <c r="F1085" s="0" t="n">
        <f aca="false">B1085-C1085</f>
        <v>0.0659388999999999</v>
      </c>
      <c r="G1085" s="0" t="n">
        <f aca="false">F1085/3.3</f>
        <v>0.0199814848484848</v>
      </c>
      <c r="H1085" s="0" t="n">
        <f aca="false">((0.10605669272632*G1085)+(0.787886614547358*H1084))</f>
        <v>0.00647057102279132</v>
      </c>
      <c r="I1085" s="0" t="n">
        <f aca="false">H1084+H1085</f>
        <v>0.0119934479744449</v>
      </c>
      <c r="J1085" s="0" t="n">
        <f aca="false">ABS(I1085)</f>
        <v>0.0119934479744449</v>
      </c>
      <c r="K1085" s="0" t="n">
        <f aca="false">EXP(J1085*3.3)-1</f>
        <v>0.0403720382974853</v>
      </c>
      <c r="L1085" s="0" t="n">
        <f aca="false">AVERAGE(K1076:K1085)</f>
        <v>0.0225826432217252</v>
      </c>
      <c r="M1085" s="0" t="n">
        <f aca="false">AVERAGE(K986:K1085)</f>
        <v>0.0401467051284685</v>
      </c>
    </row>
    <row r="1086" customFormat="false" ht="12.8" hidden="false" customHeight="false" outlineLevel="0" collapsed="false">
      <c r="A1086" s="0" t="n">
        <v>0.3215</v>
      </c>
      <c r="B1086" s="0" t="n">
        <v>2.0654781</v>
      </c>
      <c r="C1086" s="0" t="n">
        <v>1.9834186</v>
      </c>
      <c r="F1086" s="0" t="n">
        <f aca="false">B1086-C1086</f>
        <v>0.0820594999999999</v>
      </c>
      <c r="G1086" s="0" t="n">
        <f aca="false">F1086/3.3</f>
        <v>0.0248665151515151</v>
      </c>
      <c r="H1086" s="0" t="n">
        <f aca="false">((0.10605669272632*G1086)+(0.787886614547358*H1085))</f>
        <v>0.00773533665393391</v>
      </c>
      <c r="I1086" s="0" t="n">
        <f aca="false">H1085+H1086</f>
        <v>0.0142059076767252</v>
      </c>
      <c r="J1086" s="0" t="n">
        <f aca="false">ABS(I1086)</f>
        <v>0.0142059076767252</v>
      </c>
      <c r="K1086" s="0" t="n">
        <f aca="false">EXP(J1086*3.3)-1</f>
        <v>0.0479957130959592</v>
      </c>
      <c r="L1086" s="0" t="n">
        <f aca="false">AVERAGE(K1077:K1086)</f>
        <v>0.0241219217465714</v>
      </c>
      <c r="M1086" s="0" t="n">
        <f aca="false">AVERAGE(K987:K1086)</f>
        <v>0.0398789082193405</v>
      </c>
    </row>
    <row r="1087" customFormat="false" ht="12.8" hidden="false" customHeight="false" outlineLevel="0" collapsed="false">
      <c r="A1087" s="0" t="n">
        <v>0.322</v>
      </c>
      <c r="B1087" s="0" t="n">
        <v>2.0685333</v>
      </c>
      <c r="C1087" s="0" t="n">
        <v>1.9845241</v>
      </c>
      <c r="F1087" s="0" t="n">
        <f aca="false">B1087-C1087</f>
        <v>0.0840091999999999</v>
      </c>
      <c r="G1087" s="0" t="n">
        <f aca="false">F1087/3.3</f>
        <v>0.0254573333333333</v>
      </c>
      <c r="H1087" s="0" t="n">
        <f aca="false">((0.10605669272632*G1087)+(0.787886614547358*H1086))</f>
        <v>0.00879448878761691</v>
      </c>
      <c r="I1087" s="0" t="n">
        <f aca="false">H1086+H1087</f>
        <v>0.0165298254415508</v>
      </c>
      <c r="J1087" s="0" t="n">
        <f aca="false">ABS(I1087)</f>
        <v>0.0165298254415508</v>
      </c>
      <c r="K1087" s="0" t="n">
        <f aca="false">EXP(J1087*3.3)-1</f>
        <v>0.0560636139547295</v>
      </c>
      <c r="L1087" s="0" t="n">
        <f aca="false">AVERAGE(K1078:K1087)</f>
        <v>0.0269787758270293</v>
      </c>
      <c r="M1087" s="0" t="n">
        <f aca="false">AVERAGE(K988:K1087)</f>
        <v>0.0395034617981675</v>
      </c>
    </row>
    <row r="1088" customFormat="false" ht="12.8" hidden="false" customHeight="false" outlineLevel="0" collapsed="false">
      <c r="A1088" s="0" t="n">
        <v>0.3225</v>
      </c>
      <c r="B1088" s="0" t="n">
        <v>2.0851162</v>
      </c>
      <c r="C1088" s="0" t="n">
        <v>1.9845241</v>
      </c>
      <c r="F1088" s="0" t="n">
        <f aca="false">B1088-C1088</f>
        <v>0.1005921</v>
      </c>
      <c r="G1088" s="0" t="n">
        <f aca="false">F1088/3.3</f>
        <v>0.0304824545454545</v>
      </c>
      <c r="H1088" s="0" t="n">
        <f aca="false">((0.10605669272632*G1088)+(0.787886614547358*H1087))</f>
        <v>0.0101619283128215</v>
      </c>
      <c r="I1088" s="0" t="n">
        <f aca="false">H1087+H1088</f>
        <v>0.0189564171004384</v>
      </c>
      <c r="J1088" s="0" t="n">
        <f aca="false">ABS(I1088)</f>
        <v>0.0189564171004384</v>
      </c>
      <c r="K1088" s="0" t="n">
        <f aca="false">EXP(J1088*3.3)-1</f>
        <v>0.0645542600975488</v>
      </c>
      <c r="L1088" s="0" t="n">
        <f aca="false">AVERAGE(K1079:K1088)</f>
        <v>0.0310174752807929</v>
      </c>
      <c r="M1088" s="0" t="n">
        <f aca="false">AVERAGE(K989:K1088)</f>
        <v>0.039057266269447</v>
      </c>
    </row>
    <row r="1089" customFormat="false" ht="12.8" hidden="false" customHeight="false" outlineLevel="0" collapsed="false">
      <c r="A1089" s="0" t="n">
        <v>0.323</v>
      </c>
      <c r="B1089" s="0" t="n">
        <v>2.096272</v>
      </c>
      <c r="C1089" s="0" t="n">
        <v>1.9840719</v>
      </c>
      <c r="F1089" s="0" t="n">
        <f aca="false">B1089-C1089</f>
        <v>0.1122001</v>
      </c>
      <c r="G1089" s="0" t="n">
        <f aca="false">F1089/3.3</f>
        <v>0.0340000303030303</v>
      </c>
      <c r="H1089" s="0" t="n">
        <f aca="false">((0.10605669272632*G1089)+(0.787886614547358*H1088))</f>
        <v>0.0116123780621959</v>
      </c>
      <c r="I1089" s="0" t="n">
        <f aca="false">H1088+H1089</f>
        <v>0.0217743063750174</v>
      </c>
      <c r="J1089" s="0" t="n">
        <f aca="false">ABS(I1089)</f>
        <v>0.0217743063750174</v>
      </c>
      <c r="K1089" s="0" t="n">
        <f aca="false">EXP(J1089*3.3)-1</f>
        <v>0.0744997570954729</v>
      </c>
      <c r="L1089" s="0" t="n">
        <f aca="false">AVERAGE(K1080:K1089)</f>
        <v>0.0365662023171395</v>
      </c>
      <c r="M1089" s="0" t="n">
        <f aca="false">AVERAGE(K990:K1089)</f>
        <v>0.0385335781239905</v>
      </c>
    </row>
    <row r="1090" customFormat="false" ht="12.8" hidden="false" customHeight="false" outlineLevel="0" collapsed="false">
      <c r="A1090" s="0" t="n">
        <v>0.3235</v>
      </c>
      <c r="B1090" s="0" t="n">
        <v>2.0853574</v>
      </c>
      <c r="C1090" s="0" t="n">
        <v>1.9838709</v>
      </c>
      <c r="F1090" s="0" t="n">
        <f aca="false">B1090-C1090</f>
        <v>0.1014865</v>
      </c>
      <c r="G1090" s="0" t="n">
        <f aca="false">F1090/3.3</f>
        <v>0.0307534848484848</v>
      </c>
      <c r="H1090" s="0" t="n">
        <f aca="false">((0.10605669272632*G1090)+(0.787886614547358*H1089))</f>
        <v>0.0124108501311068</v>
      </c>
      <c r="I1090" s="0" t="n">
        <f aca="false">H1089+H1090</f>
        <v>0.0240232281933027</v>
      </c>
      <c r="J1090" s="0" t="n">
        <f aca="false">ABS(I1090)</f>
        <v>0.0240232281933027</v>
      </c>
      <c r="K1090" s="0" t="n">
        <f aca="false">EXP(J1090*3.3)-1</f>
        <v>0.0825037586017461</v>
      </c>
      <c r="L1090" s="0" t="n">
        <f aca="false">AVERAGE(K1081:K1090)</f>
        <v>0.0438357743397633</v>
      </c>
      <c r="M1090" s="0" t="n">
        <f aca="false">AVERAGE(K991:K1090)</f>
        <v>0.0379601138607177</v>
      </c>
    </row>
    <row r="1091" customFormat="false" ht="12.8" hidden="false" customHeight="false" outlineLevel="0" collapsed="false">
      <c r="A1091" s="0" t="n">
        <v>0.324</v>
      </c>
      <c r="B1091" s="0" t="n">
        <v>2.0479101</v>
      </c>
      <c r="C1091" s="0" t="n">
        <v>1.9845241</v>
      </c>
      <c r="F1091" s="0" t="n">
        <f aca="false">B1091-C1091</f>
        <v>0.0633860000000002</v>
      </c>
      <c r="G1091" s="0" t="n">
        <f aca="false">F1091/3.3</f>
        <v>0.0192078787878788</v>
      </c>
      <c r="H1091" s="0" t="n">
        <f aca="false">((0.10605669272632*G1091)+(0.787886614547358*H1090))</f>
        <v>0.0118154667919829</v>
      </c>
      <c r="I1091" s="0" t="n">
        <f aca="false">H1090+H1091</f>
        <v>0.0242263169230897</v>
      </c>
      <c r="J1091" s="0" t="n">
        <f aca="false">ABS(I1091)</f>
        <v>0.0242263169230897</v>
      </c>
      <c r="K1091" s="0" t="n">
        <f aca="false">EXP(J1091*3.3)-1</f>
        <v>0.0832294879978626</v>
      </c>
      <c r="L1091" s="0" t="n">
        <f aca="false">AVERAGE(K1082:K1091)</f>
        <v>0.0521395061863629</v>
      </c>
      <c r="M1091" s="0" t="n">
        <f aca="false">AVERAGE(K992:K1091)</f>
        <v>0.0374294900505435</v>
      </c>
    </row>
    <row r="1092" customFormat="false" ht="12.8" hidden="false" customHeight="false" outlineLevel="0" collapsed="false">
      <c r="A1092" s="0" t="n">
        <v>0.3245</v>
      </c>
      <c r="B1092" s="0" t="n">
        <v>2.0324127</v>
      </c>
      <c r="C1092" s="0" t="n">
        <v>1.9834689</v>
      </c>
      <c r="F1092" s="0" t="n">
        <f aca="false">B1092-C1092</f>
        <v>0.0489438</v>
      </c>
      <c r="G1092" s="0" t="n">
        <f aca="false">F1092/3.3</f>
        <v>0.0148314545454545</v>
      </c>
      <c r="H1092" s="0" t="n">
        <f aca="false">((0.10605669272632*G1092)+(0.787886614547358*H1091))</f>
        <v>0.0108822231474438</v>
      </c>
      <c r="I1092" s="0" t="n">
        <f aca="false">H1091+H1092</f>
        <v>0.0226976899394266</v>
      </c>
      <c r="J1092" s="0" t="n">
        <f aca="false">ABS(I1092)</f>
        <v>0.0226976899394266</v>
      </c>
      <c r="K1092" s="0" t="n">
        <f aca="false">EXP(J1092*3.3)-1</f>
        <v>0.0777789295208158</v>
      </c>
      <c r="L1092" s="0" t="n">
        <f aca="false">AVERAGE(K1083:K1092)</f>
        <v>0.0587032946209658</v>
      </c>
      <c r="M1092" s="0" t="n">
        <f aca="false">AVERAGE(K993:K1092)</f>
        <v>0.0370395063874983</v>
      </c>
    </row>
    <row r="1093" customFormat="false" ht="12.8" hidden="false" customHeight="false" outlineLevel="0" collapsed="false">
      <c r="A1093" s="0" t="n">
        <v>0.325</v>
      </c>
      <c r="B1093" s="0" t="n">
        <v>2.0393876</v>
      </c>
      <c r="C1093" s="0" t="n">
        <v>1.9845241</v>
      </c>
      <c r="F1093" s="0" t="n">
        <f aca="false">B1093-C1093</f>
        <v>0.0548635</v>
      </c>
      <c r="G1093" s="0" t="n">
        <f aca="false">F1093/3.3</f>
        <v>0.016625303030303</v>
      </c>
      <c r="H1093" s="0" t="n">
        <f aca="false">((0.10605669272632*G1093)+(0.787886614547358*H1092))</f>
        <v>0.0103371826093552</v>
      </c>
      <c r="I1093" s="0" t="n">
        <f aca="false">H1092+H1093</f>
        <v>0.0212194057567989</v>
      </c>
      <c r="J1093" s="0" t="n">
        <f aca="false">ABS(I1093)</f>
        <v>0.0212194057567989</v>
      </c>
      <c r="K1093" s="0" t="n">
        <f aca="false">EXP(J1093*3.3)-1</f>
        <v>0.0725339635855258</v>
      </c>
      <c r="L1093" s="0" t="n">
        <f aca="false">AVERAGE(K1084:K1093)</f>
        <v>0.0634129662664232</v>
      </c>
      <c r="M1093" s="0" t="n">
        <f aca="false">AVERAGE(K994:K1093)</f>
        <v>0.0368525445792819</v>
      </c>
    </row>
    <row r="1094" customFormat="false" ht="12.8" hidden="false" customHeight="false" outlineLevel="0" collapsed="false">
      <c r="A1094" s="0" t="n">
        <v>0.3255</v>
      </c>
      <c r="B1094" s="0" t="n">
        <v>2.0127343</v>
      </c>
      <c r="C1094" s="0" t="n">
        <v>1.9845241</v>
      </c>
      <c r="F1094" s="0" t="n">
        <f aca="false">B1094-C1094</f>
        <v>0.0282102</v>
      </c>
      <c r="G1094" s="0" t="n">
        <f aca="false">F1094/3.3</f>
        <v>0.00854854545454544</v>
      </c>
      <c r="H1094" s="0" t="n">
        <f aca="false">((0.10605669272632*G1094)+(0.787886614547358*H1093))</f>
        <v>0.00905115826857237</v>
      </c>
      <c r="I1094" s="0" t="n">
        <f aca="false">H1093+H1094</f>
        <v>0.0193883408779275</v>
      </c>
      <c r="J1094" s="0" t="n">
        <f aca="false">ABS(I1094)</f>
        <v>0.0193883408779275</v>
      </c>
      <c r="K1094" s="0" t="n">
        <f aca="false">EXP(J1094*3.3)-1</f>
        <v>0.0660727027767454</v>
      </c>
      <c r="L1094" s="0" t="n">
        <f aca="false">AVERAGE(K1085:K1094)</f>
        <v>0.0665604225023891</v>
      </c>
      <c r="M1094" s="0" t="n">
        <f aca="false">AVERAGE(K995:K1094)</f>
        <v>0.036899547063957</v>
      </c>
    </row>
    <row r="1095" customFormat="false" ht="12.8" hidden="false" customHeight="false" outlineLevel="0" collapsed="false">
      <c r="A1095" s="0" t="n">
        <v>0.326</v>
      </c>
      <c r="B1095" s="0" t="n">
        <v>2.029659</v>
      </c>
      <c r="C1095" s="0" t="n">
        <v>1.9845241</v>
      </c>
      <c r="F1095" s="0" t="n">
        <f aca="false">B1095-C1095</f>
        <v>0.0451349000000001</v>
      </c>
      <c r="G1095" s="0" t="n">
        <f aca="false">F1095/3.3</f>
        <v>0.0136772424242425</v>
      </c>
      <c r="H1095" s="0" t="n">
        <f aca="false">((0.10605669272632*G1095)+(0.787886614547358*H1094))</f>
        <v>0.00858184954308908</v>
      </c>
      <c r="I1095" s="0" t="n">
        <f aca="false">H1094+H1095</f>
        <v>0.0176330078116615</v>
      </c>
      <c r="J1095" s="0" t="n">
        <f aca="false">ABS(I1095)</f>
        <v>0.0176330078116615</v>
      </c>
      <c r="K1095" s="0" t="n">
        <f aca="false">EXP(J1095*3.3)-1</f>
        <v>0.0599152221041901</v>
      </c>
      <c r="L1095" s="0" t="n">
        <f aca="false">AVERAGE(K1086:K1095)</f>
        <v>0.0685147408830596</v>
      </c>
      <c r="M1095" s="0" t="n">
        <f aca="false">AVERAGE(K996:K1095)</f>
        <v>0.0372028015023299</v>
      </c>
    </row>
    <row r="1096" customFormat="false" ht="12.8" hidden="false" customHeight="false" outlineLevel="0" collapsed="false">
      <c r="A1096" s="0" t="n">
        <v>0.3265</v>
      </c>
      <c r="B1096" s="0" t="n">
        <v>2.0602118</v>
      </c>
      <c r="C1096" s="0" t="n">
        <v>1.9845241</v>
      </c>
      <c r="F1096" s="0" t="n">
        <f aca="false">B1096-C1096</f>
        <v>0.0756876999999998</v>
      </c>
      <c r="G1096" s="0" t="n">
        <f aca="false">F1096/3.3</f>
        <v>0.0229356666666666</v>
      </c>
      <c r="H1096" s="0" t="n">
        <f aca="false">((0.10605669272632*G1096)+(0.787886614547358*H1095))</f>
        <v>0.00919400533519921</v>
      </c>
      <c r="I1096" s="0" t="n">
        <f aca="false">H1095+H1096</f>
        <v>0.0177758548782883</v>
      </c>
      <c r="J1096" s="0" t="n">
        <f aca="false">ABS(I1096)</f>
        <v>0.0177758548782883</v>
      </c>
      <c r="K1096" s="0" t="n">
        <f aca="false">EXP(J1096*3.3)-1</f>
        <v>0.0604149789616149</v>
      </c>
      <c r="L1096" s="0" t="n">
        <f aca="false">AVERAGE(K1087:K1096)</f>
        <v>0.0697566674696252</v>
      </c>
      <c r="M1096" s="0" t="n">
        <f aca="false">AVERAGE(K997:K1096)</f>
        <v>0.0377421818849382</v>
      </c>
    </row>
    <row r="1097" customFormat="false" ht="12.8" hidden="false" customHeight="false" outlineLevel="0" collapsed="false">
      <c r="A1097" s="0" t="n">
        <v>0.327</v>
      </c>
      <c r="B1097" s="0" t="n">
        <v>2.0735182</v>
      </c>
      <c r="C1097" s="0" t="n">
        <v>1.9845241</v>
      </c>
      <c r="F1097" s="0" t="n">
        <f aca="false">B1097-C1097</f>
        <v>0.0889941000000001</v>
      </c>
      <c r="G1097" s="0" t="n">
        <f aca="false">F1097/3.3</f>
        <v>0.0269679090909091</v>
      </c>
      <c r="H1097" s="0" t="n">
        <f aca="false">((0.10605669272632*G1097)+(0.787886614547358*H1096))</f>
        <v>0.0101039609856063</v>
      </c>
      <c r="I1097" s="0" t="n">
        <f aca="false">H1096+H1097</f>
        <v>0.0192979663208055</v>
      </c>
      <c r="J1097" s="0" t="n">
        <f aca="false">ABS(I1097)</f>
        <v>0.0192979663208055</v>
      </c>
      <c r="K1097" s="0" t="n">
        <f aca="false">EXP(J1097*3.3)-1</f>
        <v>0.0657548088831774</v>
      </c>
      <c r="L1097" s="0" t="n">
        <f aca="false">AVERAGE(K1088:K1097)</f>
        <v>0.07072578696247</v>
      </c>
      <c r="M1097" s="0" t="n">
        <f aca="false">AVERAGE(K998:K1097)</f>
        <v>0.0383680371171644</v>
      </c>
    </row>
    <row r="1098" customFormat="false" ht="12.8" hidden="false" customHeight="false" outlineLevel="0" collapsed="false">
      <c r="A1098" s="0" t="n">
        <v>0.3275</v>
      </c>
      <c r="B1098" s="0" t="n">
        <v>2.000895</v>
      </c>
      <c r="C1098" s="0" t="n">
        <v>1.9847754</v>
      </c>
      <c r="F1098" s="0" t="n">
        <f aca="false">B1098-C1098</f>
        <v>0.0161195999999999</v>
      </c>
      <c r="G1098" s="0" t="n">
        <f aca="false">F1098/3.3</f>
        <v>0.00488472727272724</v>
      </c>
      <c r="H1098" s="0" t="n">
        <f aca="false">((0.10605669272632*G1098)+(0.787886614547358*H1097))</f>
        <v>0.00847883363388347</v>
      </c>
      <c r="I1098" s="0" t="n">
        <f aca="false">H1097+H1098</f>
        <v>0.0185827946194898</v>
      </c>
      <c r="J1098" s="0" t="n">
        <f aca="false">ABS(I1098)</f>
        <v>0.0185827946194898</v>
      </c>
      <c r="K1098" s="0" t="n">
        <f aca="false">EXP(J1098*3.3)-1</f>
        <v>0.0632425222876194</v>
      </c>
      <c r="L1098" s="0" t="n">
        <f aca="false">AVERAGE(K1089:K1098)</f>
        <v>0.070594613181477</v>
      </c>
      <c r="M1098" s="0" t="n">
        <f aca="false">AVERAGE(K999:K1098)</f>
        <v>0.0388993790374275</v>
      </c>
    </row>
    <row r="1099" customFormat="false" ht="12.8" hidden="false" customHeight="false" outlineLevel="0" collapsed="false">
      <c r="A1099" s="0" t="n">
        <v>0.328</v>
      </c>
      <c r="B1099" s="0" t="n">
        <v>1.9600106</v>
      </c>
      <c r="C1099" s="0" t="n">
        <v>1.9845241</v>
      </c>
      <c r="F1099" s="0" t="n">
        <f aca="false">B1099-C1099</f>
        <v>-0.0245135000000001</v>
      </c>
      <c r="G1099" s="0" t="n">
        <f aca="false">F1099/3.3</f>
        <v>-0.00742833333333336</v>
      </c>
      <c r="H1099" s="0" t="n">
        <f aca="false">((0.10605669272632*G1099)+(0.787886614547358*H1098))</f>
        <v>0.0058925350613087</v>
      </c>
      <c r="I1099" s="0" t="n">
        <f aca="false">H1098+H1099</f>
        <v>0.0143713686951922</v>
      </c>
      <c r="J1099" s="0" t="n">
        <f aca="false">ABS(I1099)</f>
        <v>0.0143713686951922</v>
      </c>
      <c r="K1099" s="0" t="n">
        <f aca="false">EXP(J1099*3.3)-1</f>
        <v>0.0485680973942899</v>
      </c>
      <c r="L1099" s="0" t="n">
        <f aca="false">AVERAGE(K1090:K1099)</f>
        <v>0.0680014472113587</v>
      </c>
      <c r="M1099" s="0" t="n">
        <f aca="false">AVERAGE(K1000:K1099)</f>
        <v>0.0391787326802514</v>
      </c>
    </row>
    <row r="1100" customFormat="false" ht="12.8" hidden="false" customHeight="false" outlineLevel="0" collapsed="false">
      <c r="A1100" s="0" t="n">
        <v>0.3285</v>
      </c>
      <c r="B1100" s="0" t="n">
        <v>1.9385233</v>
      </c>
      <c r="C1100" s="0" t="n">
        <v>1.9846749</v>
      </c>
      <c r="F1100" s="0" t="n">
        <f aca="false">B1100-C1100</f>
        <v>-0.0461516</v>
      </c>
      <c r="G1100" s="0" t="n">
        <f aca="false">F1100/3.3</f>
        <v>-0.0139853333333333</v>
      </c>
      <c r="H1100" s="0" t="n">
        <f aca="false">((0.10605669272632*G1100)+(0.787886614547358*H1099))</f>
        <v>0.00315941130054763</v>
      </c>
      <c r="I1100" s="0" t="n">
        <f aca="false">H1099+H1100</f>
        <v>0.00905194636185633</v>
      </c>
      <c r="J1100" s="0" t="n">
        <f aca="false">ABS(I1100)</f>
        <v>0.00905194636185633</v>
      </c>
      <c r="K1100" s="0" t="n">
        <f aca="false">EXP(J1100*3.3)-1</f>
        <v>0.0303220497122478</v>
      </c>
      <c r="L1100" s="0" t="n">
        <f aca="false">AVERAGE(K1091:K1100)</f>
        <v>0.0627832763224089</v>
      </c>
      <c r="M1100" s="0" t="n">
        <f aca="false">AVERAGE(K1001:K1100)</f>
        <v>0.0391735349021646</v>
      </c>
    </row>
    <row r="1101" customFormat="false" ht="12.8" hidden="false" customHeight="false" outlineLevel="0" collapsed="false">
      <c r="A1101" s="0" t="n">
        <v>0.329</v>
      </c>
      <c r="B1101" s="0" t="n">
        <v>1.9291162</v>
      </c>
      <c r="C1101" s="0" t="n">
        <v>1.9848759</v>
      </c>
      <c r="F1101" s="0" t="n">
        <f aca="false">B1101-C1101</f>
        <v>-0.0557597000000001</v>
      </c>
      <c r="G1101" s="0" t="n">
        <f aca="false">F1101/3.3</f>
        <v>-0.0168968787878788</v>
      </c>
      <c r="H1101" s="0" t="n">
        <f aca="false">((0.10605669272632*G1101)+(0.787886614547358*H1100))</f>
        <v>0.000697230791911198</v>
      </c>
      <c r="I1101" s="0" t="n">
        <f aca="false">H1100+H1101</f>
        <v>0.00385664209245882</v>
      </c>
      <c r="J1101" s="0" t="n">
        <f aca="false">ABS(I1101)</f>
        <v>0.00385664209245882</v>
      </c>
      <c r="K1101" s="0" t="n">
        <f aca="false">EXP(J1101*3.3)-1</f>
        <v>0.0128082508061129</v>
      </c>
      <c r="L1101" s="0" t="n">
        <f aca="false">AVERAGE(K1092:K1101)</f>
        <v>0.0557411526032339</v>
      </c>
      <c r="M1101" s="0" t="n">
        <f aca="false">AVERAGE(K1002:K1101)</f>
        <v>0.0389246390205295</v>
      </c>
    </row>
    <row r="1102" customFormat="false" ht="12.8" hidden="false" customHeight="false" outlineLevel="0" collapsed="false">
      <c r="A1102" s="0" t="n">
        <v>0.3295</v>
      </c>
      <c r="B1102" s="0" t="n">
        <v>1.942463</v>
      </c>
      <c r="C1102" s="0" t="n">
        <v>1.9845241</v>
      </c>
      <c r="F1102" s="0" t="n">
        <f aca="false">B1102-C1102</f>
        <v>-0.0420611</v>
      </c>
      <c r="G1102" s="0" t="n">
        <f aca="false">F1102/3.3</f>
        <v>-0.0127457878787879</v>
      </c>
      <c r="H1102" s="0" t="n">
        <f aca="false">((0.10605669272632*G1102)+(0.787886614547358*H1101))</f>
        <v>-0.000802437300418372</v>
      </c>
      <c r="I1102" s="0" t="n">
        <f aca="false">H1101+H1102</f>
        <v>-0.000105206508507175</v>
      </c>
      <c r="J1102" s="0" t="n">
        <f aca="false">ABS(I1102)</f>
        <v>0.000105206508507175</v>
      </c>
      <c r="K1102" s="0" t="n">
        <f aca="false">EXP(J1102*3.3)-1</f>
        <v>0.000347241752538308</v>
      </c>
      <c r="L1102" s="0" t="n">
        <f aca="false">AVERAGE(K1093:K1102)</f>
        <v>0.0479979838264062</v>
      </c>
      <c r="M1102" s="0" t="n">
        <f aca="false">AVERAGE(K1003:K1102)</f>
        <v>0.0385648182301467</v>
      </c>
    </row>
    <row r="1103" customFormat="false" ht="12.8" hidden="false" customHeight="false" outlineLevel="0" collapsed="false">
      <c r="A1103" s="0" t="n">
        <v>0.33</v>
      </c>
      <c r="B1103" s="0" t="n">
        <v>1.9509454</v>
      </c>
      <c r="C1103" s="0" t="n">
        <v>1.9845241</v>
      </c>
      <c r="F1103" s="0" t="n">
        <f aca="false">B1103-C1103</f>
        <v>-0.0335787000000001</v>
      </c>
      <c r="G1103" s="0" t="n">
        <f aca="false">F1103/3.3</f>
        <v>-0.0101753636363637</v>
      </c>
      <c r="H1103" s="0" t="n">
        <f aca="false">((0.10605669272632*G1103)+(0.787886614547358*H1102))</f>
        <v>-0.00171139502257354</v>
      </c>
      <c r="I1103" s="0" t="n">
        <f aca="false">H1102+H1103</f>
        <v>-0.00251383232299191</v>
      </c>
      <c r="J1103" s="0" t="n">
        <f aca="false">ABS(I1103)</f>
        <v>0.00251383232299191</v>
      </c>
      <c r="K1103" s="0" t="n">
        <f aca="false">EXP(J1103*3.3)-1</f>
        <v>0.00833015088829359</v>
      </c>
      <c r="L1103" s="0" t="n">
        <f aca="false">AVERAGE(K1094:K1103)</f>
        <v>0.041577602556683</v>
      </c>
      <c r="M1103" s="0" t="n">
        <f aca="false">AVERAGE(K1004:K1103)</f>
        <v>0.0383543542652052</v>
      </c>
    </row>
    <row r="1104" customFormat="false" ht="12.8" hidden="false" customHeight="false" outlineLevel="0" collapsed="false">
      <c r="A1104" s="0" t="n">
        <v>0.3305</v>
      </c>
      <c r="B1104" s="0" t="n">
        <v>1.9317493</v>
      </c>
      <c r="C1104" s="0" t="n">
        <v>1.9854789</v>
      </c>
      <c r="F1104" s="0" t="n">
        <f aca="false">B1104-C1104</f>
        <v>-0.0537296</v>
      </c>
      <c r="G1104" s="0" t="n">
        <f aca="false">F1104/3.3</f>
        <v>-0.016281696969697</v>
      </c>
      <c r="H1104" s="0" t="n">
        <f aca="false">((0.10605669272632*G1104)+(0.787886614547358*H1103))</f>
        <v>-0.00307516816306688</v>
      </c>
      <c r="I1104" s="0" t="n">
        <f aca="false">H1103+H1104</f>
        <v>-0.00478656318564042</v>
      </c>
      <c r="J1104" s="0" t="n">
        <f aca="false">ABS(I1104)</f>
        <v>0.00478656318564042</v>
      </c>
      <c r="K1104" s="0" t="n">
        <f aca="false">EXP(J1104*3.3)-1</f>
        <v>0.0159210693721497</v>
      </c>
      <c r="L1104" s="0" t="n">
        <f aca="false">AVERAGE(K1095:K1104)</f>
        <v>0.0365624392162234</v>
      </c>
      <c r="M1104" s="0" t="n">
        <f aca="false">AVERAGE(K1005:K1104)</f>
        <v>0.0382798808253645</v>
      </c>
    </row>
    <row r="1105" customFormat="false" ht="12.8" hidden="false" customHeight="false" outlineLevel="0" collapsed="false">
      <c r="A1105" s="0" t="n">
        <v>0.331</v>
      </c>
      <c r="B1105" s="0" t="n">
        <v>1.890865</v>
      </c>
      <c r="C1105" s="0" t="n">
        <v>1.9856799</v>
      </c>
      <c r="F1105" s="0" t="n">
        <f aca="false">B1105-C1105</f>
        <v>-0.0948149</v>
      </c>
      <c r="G1105" s="0" t="n">
        <f aca="false">F1105/3.3</f>
        <v>-0.0287317878787879</v>
      </c>
      <c r="H1105" s="0" t="n">
        <f aca="false">((0.10605669272632*G1105)+(0.787886614547358*H1104))</f>
        <v>-0.00547008223170099</v>
      </c>
      <c r="I1105" s="0" t="n">
        <f aca="false">H1104+H1105</f>
        <v>-0.00854525039476787</v>
      </c>
      <c r="J1105" s="0" t="n">
        <f aca="false">ABS(I1105)</f>
        <v>0.00854525039476787</v>
      </c>
      <c r="K1105" s="0" t="n">
        <f aca="false">EXP(J1105*3.3)-1</f>
        <v>0.0286006911618875</v>
      </c>
      <c r="L1105" s="0" t="n">
        <f aca="false">AVERAGE(K1096:K1105)</f>
        <v>0.0334309861219931</v>
      </c>
      <c r="M1105" s="0" t="n">
        <f aca="false">AVERAGE(K1006:K1105)</f>
        <v>0.0383632550664783</v>
      </c>
    </row>
    <row r="1106" customFormat="false" ht="12.8" hidden="false" customHeight="false" outlineLevel="0" collapsed="false">
      <c r="A1106" s="0" t="n">
        <v>0.3315</v>
      </c>
      <c r="B1106" s="0" t="n">
        <v>1.8368347</v>
      </c>
      <c r="C1106" s="0" t="n">
        <v>1.9845241</v>
      </c>
      <c r="F1106" s="0" t="n">
        <f aca="false">B1106-C1106</f>
        <v>-0.1476894</v>
      </c>
      <c r="G1106" s="0" t="n">
        <f aca="false">F1106/3.3</f>
        <v>-0.0447543636363636</v>
      </c>
      <c r="H1106" s="0" t="n">
        <f aca="false">((0.10605669272632*G1106)+(0.787886614547358*H1105))</f>
        <v>-0.00905630436317436</v>
      </c>
      <c r="I1106" s="0" t="n">
        <f aca="false">H1105+H1106</f>
        <v>-0.0145263865948754</v>
      </c>
      <c r="J1106" s="0" t="n">
        <f aca="false">ABS(I1106)</f>
        <v>0.0145263865948754</v>
      </c>
      <c r="K1106" s="0" t="n">
        <f aca="false">EXP(J1106*3.3)-1</f>
        <v>0.0491046391386254</v>
      </c>
      <c r="L1106" s="0" t="n">
        <f aca="false">AVERAGE(K1097:K1106)</f>
        <v>0.0322999521396942</v>
      </c>
      <c r="M1106" s="0" t="n">
        <f aca="false">AVERAGE(K1007:K1106)</f>
        <v>0.0386315546355063</v>
      </c>
    </row>
    <row r="1107" customFormat="false" ht="12.8" hidden="false" customHeight="false" outlineLevel="0" collapsed="false">
      <c r="A1107" s="0" t="n">
        <v>0.332</v>
      </c>
      <c r="B1107" s="0" t="n">
        <v>1.7707242</v>
      </c>
      <c r="C1107" s="0" t="n">
        <v>1.9845241</v>
      </c>
      <c r="F1107" s="0" t="n">
        <f aca="false">B1107-C1107</f>
        <v>-0.2137999</v>
      </c>
      <c r="G1107" s="0" t="n">
        <f aca="false">F1107/3.3</f>
        <v>-0.0647878484848485</v>
      </c>
      <c r="H1107" s="0" t="n">
        <f aca="false">((0.10605669272632*G1107)+(0.787886614547358*H1106))</f>
        <v>-0.0140065259241689</v>
      </c>
      <c r="I1107" s="0" t="n">
        <f aca="false">H1106+H1107</f>
        <v>-0.0230628302873432</v>
      </c>
      <c r="J1107" s="0" t="n">
        <f aca="false">ABS(I1107)</f>
        <v>0.0230628302873432</v>
      </c>
      <c r="K1107" s="0" t="n">
        <f aca="false">EXP(J1107*3.3)-1</f>
        <v>0.0790783961601915</v>
      </c>
      <c r="L1107" s="0" t="n">
        <f aca="false">AVERAGE(K1098:K1107)</f>
        <v>0.0336323108673956</v>
      </c>
      <c r="M1107" s="0" t="n">
        <f aca="false">AVERAGE(K1008:K1107)</f>
        <v>0.0391288283683736</v>
      </c>
    </row>
    <row r="1108" customFormat="false" ht="12.8" hidden="false" customHeight="false" outlineLevel="0" collapsed="false">
      <c r="A1108" s="0" t="n">
        <v>0.3325</v>
      </c>
      <c r="B1108" s="0" t="n">
        <v>1.824212</v>
      </c>
      <c r="C1108" s="0" t="n">
        <v>1.9837704</v>
      </c>
      <c r="F1108" s="0" t="n">
        <f aca="false">B1108-C1108</f>
        <v>-0.1595584</v>
      </c>
      <c r="G1108" s="0" t="n">
        <f aca="false">F1108/3.3</f>
        <v>-0.0483510303030303</v>
      </c>
      <c r="H1108" s="0" t="n">
        <f aca="false">((0.10605669272632*G1108)+(0.787886614547358*H1107))</f>
        <v>-0.0161635046558127</v>
      </c>
      <c r="I1108" s="0" t="n">
        <f aca="false">H1107+H1108</f>
        <v>-0.0301700305799815</v>
      </c>
      <c r="J1108" s="0" t="n">
        <f aca="false">ABS(I1108)</f>
        <v>0.0301700305799815</v>
      </c>
      <c r="K1108" s="0" t="n">
        <f aca="false">EXP(J1108*3.3)-1</f>
        <v>0.104685966000059</v>
      </c>
      <c r="L1108" s="0" t="n">
        <f aca="false">AVERAGE(K1099:K1108)</f>
        <v>0.0377766552386396</v>
      </c>
      <c r="M1108" s="0" t="n">
        <f aca="false">AVERAGE(K1009:K1108)</f>
        <v>0.0398168750904049</v>
      </c>
    </row>
    <row r="1109" customFormat="false" ht="12.8" hidden="false" customHeight="false" outlineLevel="0" collapsed="false">
      <c r="A1109" s="0" t="n">
        <v>0.333</v>
      </c>
      <c r="B1109" s="0" t="n">
        <v>1.9051968</v>
      </c>
      <c r="C1109" s="0" t="n">
        <v>1.9832679</v>
      </c>
      <c r="F1109" s="0" t="n">
        <f aca="false">B1109-C1109</f>
        <v>-0.0780711000000001</v>
      </c>
      <c r="G1109" s="0" t="n">
        <f aca="false">F1109/3.3</f>
        <v>-0.0236579090909091</v>
      </c>
      <c r="H1109" s="0" t="n">
        <f aca="false">((0.10605669272632*G1109)+(0.787886614547358*H1108))</f>
        <v>-0.0152440885574905</v>
      </c>
      <c r="I1109" s="0" t="n">
        <f aca="false">H1108+H1109</f>
        <v>-0.0314075932133032</v>
      </c>
      <c r="J1109" s="0" t="n">
        <f aca="false">ABS(I1109)</f>
        <v>0.0314075932133032</v>
      </c>
      <c r="K1109" s="0" t="n">
        <f aca="false">EXP(J1109*3.3)-1</f>
        <v>0.109206680559143</v>
      </c>
      <c r="L1109" s="0" t="n">
        <f aca="false">AVERAGE(K1100:K1109)</f>
        <v>0.0438405135551248</v>
      </c>
      <c r="M1109" s="0" t="n">
        <f aca="false">AVERAGE(K1010:K1109)</f>
        <v>0.040513976205995</v>
      </c>
    </row>
    <row r="1110" customFormat="false" ht="12.8" hidden="false" customHeight="false" outlineLevel="0" collapsed="false">
      <c r="A1110" s="0" t="n">
        <v>0.3335</v>
      </c>
      <c r="B1110" s="0" t="n">
        <v>1.9513676</v>
      </c>
      <c r="C1110" s="0" t="n">
        <v>1.9832679</v>
      </c>
      <c r="F1110" s="0" t="n">
        <f aca="false">B1110-C1110</f>
        <v>-0.0319003</v>
      </c>
      <c r="G1110" s="0" t="n">
        <f aca="false">F1110/3.3</f>
        <v>-0.00966675757575757</v>
      </c>
      <c r="H1110" s="0" t="n">
        <f aca="false">((0.10605669272632*G1110)+(0.787886614547358*H1109))</f>
        <v>-0.0130358376632932</v>
      </c>
      <c r="I1110" s="0" t="n">
        <f aca="false">H1109+H1110</f>
        <v>-0.0282799262207837</v>
      </c>
      <c r="J1110" s="0" t="n">
        <f aca="false">ABS(I1110)</f>
        <v>0.0282799262207837</v>
      </c>
      <c r="K1110" s="0" t="n">
        <f aca="false">EXP(J1110*3.3)-1</f>
        <v>0.0978171031929873</v>
      </c>
      <c r="L1110" s="0" t="n">
        <f aca="false">AVERAGE(K1101:K1110)</f>
        <v>0.0505900189031988</v>
      </c>
      <c r="M1110" s="0" t="n">
        <f aca="false">AVERAGE(K1011:K1110)</f>
        <v>0.0410888209730587</v>
      </c>
    </row>
    <row r="1111" customFormat="false" ht="12.8" hidden="false" customHeight="false" outlineLevel="0" collapsed="false">
      <c r="A1111" s="0" t="n">
        <v>0.334</v>
      </c>
      <c r="B1111" s="0" t="n">
        <v>1.9857796</v>
      </c>
      <c r="C1111" s="0" t="n">
        <v>1.9845241</v>
      </c>
      <c r="F1111" s="0" t="n">
        <f aca="false">B1111-C1111</f>
        <v>0.00125550000000008</v>
      </c>
      <c r="G1111" s="0" t="n">
        <f aca="false">F1111/3.3</f>
        <v>0.000380454545454569</v>
      </c>
      <c r="H1111" s="0" t="n">
        <f aca="false">((0.10605669272632*G1111)+(0.787886614547358*H1110))</f>
        <v>-0.0102304122534974</v>
      </c>
      <c r="I1111" s="0" t="n">
        <f aca="false">H1110+H1111</f>
        <v>-0.0232662499167907</v>
      </c>
      <c r="J1111" s="0" t="n">
        <f aca="false">ABS(I1111)</f>
        <v>0.0232662499167907</v>
      </c>
      <c r="K1111" s="0" t="n">
        <f aca="false">EXP(J1111*3.3)-1</f>
        <v>0.0798030082442343</v>
      </c>
      <c r="L1111" s="0" t="n">
        <f aca="false">AVERAGE(K1102:K1111)</f>
        <v>0.0572894946470109</v>
      </c>
      <c r="M1111" s="0" t="n">
        <f aca="false">AVERAGE(K1012:K1111)</f>
        <v>0.0414981266377721</v>
      </c>
    </row>
    <row r="1112" customFormat="false" ht="12.8" hidden="false" customHeight="false" outlineLevel="0" collapsed="false">
      <c r="A1112" s="0" t="n">
        <v>0.3345</v>
      </c>
      <c r="B1112" s="0" t="n">
        <v>2.0024228</v>
      </c>
      <c r="C1112" s="0" t="n">
        <v>1.9845241</v>
      </c>
      <c r="F1112" s="0" t="n">
        <f aca="false">B1112-C1112</f>
        <v>0.0178987000000002</v>
      </c>
      <c r="G1112" s="0" t="n">
        <f aca="false">F1112/3.3</f>
        <v>0.00542384848484853</v>
      </c>
      <c r="H1112" s="0" t="n">
        <f aca="false">((0.10605669272632*G1112)+(0.787886614547358*H1111))</f>
        <v>-0.00748516944368021</v>
      </c>
      <c r="I1112" s="0" t="n">
        <f aca="false">H1111+H1112</f>
        <v>-0.0177155816971777</v>
      </c>
      <c r="J1112" s="0" t="n">
        <f aca="false">ABS(I1112)</f>
        <v>0.0177155816971777</v>
      </c>
      <c r="K1112" s="0" t="n">
        <f aca="false">EXP(J1112*3.3)-1</f>
        <v>0.0602040818087279</v>
      </c>
      <c r="L1112" s="0" t="n">
        <f aca="false">AVERAGE(K1103:K1112)</f>
        <v>0.0632751786526299</v>
      </c>
      <c r="M1112" s="0" t="n">
        <f aca="false">AVERAGE(K1013:K1112)</f>
        <v>0.0417296339801137</v>
      </c>
    </row>
    <row r="1113" customFormat="false" ht="12.8" hidden="false" customHeight="false" outlineLevel="0" collapsed="false">
      <c r="A1113" s="0" t="n">
        <v>0.335</v>
      </c>
      <c r="B1113" s="0" t="n">
        <v>1.998081</v>
      </c>
      <c r="C1113" s="0" t="n">
        <v>1.9842729</v>
      </c>
      <c r="F1113" s="0" t="n">
        <f aca="false">B1113-C1113</f>
        <v>0.0138081000000001</v>
      </c>
      <c r="G1113" s="0" t="n">
        <f aca="false">F1113/3.3</f>
        <v>0.00418427272727276</v>
      </c>
      <c r="H1113" s="0" t="n">
        <f aca="false">((0.10605669272632*G1113)+(0.787886614547358*H1112))</f>
        <v>-0.00545369468537504</v>
      </c>
      <c r="I1113" s="0" t="n">
        <f aca="false">H1112+H1113</f>
        <v>-0.0129388641290553</v>
      </c>
      <c r="J1113" s="0" t="n">
        <f aca="false">ABS(I1113)</f>
        <v>0.0129388641290553</v>
      </c>
      <c r="K1113" s="0" t="n">
        <f aca="false">EXP(J1113*3.3)-1</f>
        <v>0.0436229358097406</v>
      </c>
      <c r="L1113" s="0" t="n">
        <f aca="false">AVERAGE(K1104:K1113)</f>
        <v>0.0668044571447746</v>
      </c>
      <c r="M1113" s="0" t="n">
        <f aca="false">AVERAGE(K1014:K1113)</f>
        <v>0.0418647303927184</v>
      </c>
    </row>
    <row r="1114" customFormat="false" ht="12.8" hidden="false" customHeight="false" outlineLevel="0" collapsed="false">
      <c r="A1114" s="0" t="n">
        <v>0.3355</v>
      </c>
      <c r="B1114" s="0" t="n">
        <v>1.9737795</v>
      </c>
      <c r="C1114" s="0" t="n">
        <v>1.9845241</v>
      </c>
      <c r="F1114" s="0" t="n">
        <f aca="false">B1114-C1114</f>
        <v>-0.0107446</v>
      </c>
      <c r="G1114" s="0" t="n">
        <f aca="false">F1114/3.3</f>
        <v>-0.00325593939393939</v>
      </c>
      <c r="H1114" s="0" t="n">
        <f aca="false">((0.10605669272632*G1114)+(0.787886614547358*H1113))</f>
        <v>-0.00464220720627361</v>
      </c>
      <c r="I1114" s="0" t="n">
        <f aca="false">H1113+H1114</f>
        <v>-0.0100959018916487</v>
      </c>
      <c r="J1114" s="0" t="n">
        <f aca="false">ABS(I1114)</f>
        <v>0.0100959018916487</v>
      </c>
      <c r="K1114" s="0" t="n">
        <f aca="false">EXP(J1114*3.3)-1</f>
        <v>0.0338776851965679</v>
      </c>
      <c r="L1114" s="0" t="n">
        <f aca="false">AVERAGE(K1105:K1114)</f>
        <v>0.0686001187272164</v>
      </c>
      <c r="M1114" s="0" t="n">
        <f aca="false">AVERAGE(K1015:K1114)</f>
        <v>0.0420769553262942</v>
      </c>
    </row>
    <row r="1115" customFormat="false" ht="12.8" hidden="false" customHeight="false" outlineLevel="0" collapsed="false">
      <c r="A1115" s="0" t="n">
        <v>0.336</v>
      </c>
      <c r="B1115" s="0" t="n">
        <v>1.9712671</v>
      </c>
      <c r="C1115" s="0" t="n">
        <v>1.9845241</v>
      </c>
      <c r="F1115" s="0" t="n">
        <f aca="false">B1115-C1115</f>
        <v>-0.0132570000000001</v>
      </c>
      <c r="G1115" s="0" t="n">
        <f aca="false">F1115/3.3</f>
        <v>-0.00401727272727275</v>
      </c>
      <c r="H1115" s="0" t="n">
        <f aca="false">((0.10605669272632*G1115)+(0.787886614547358*H1114))</f>
        <v>-0.00408359157901246</v>
      </c>
      <c r="I1115" s="0" t="n">
        <f aca="false">H1114+H1115</f>
        <v>-0.00872579878528607</v>
      </c>
      <c r="J1115" s="0" t="n">
        <f aca="false">ABS(I1115)</f>
        <v>0.00872579878528607</v>
      </c>
      <c r="K1115" s="0" t="n">
        <f aca="false">EXP(J1115*3.3)-1</f>
        <v>0.0292137240268207</v>
      </c>
      <c r="L1115" s="0" t="n">
        <f aca="false">AVERAGE(K1106:K1115)</f>
        <v>0.0686614220137097</v>
      </c>
      <c r="M1115" s="0" t="n">
        <f aca="false">AVERAGE(K1016:K1115)</f>
        <v>0.0422876432719553</v>
      </c>
    </row>
    <row r="1116" customFormat="false" ht="12.8" hidden="false" customHeight="false" outlineLevel="0" collapsed="false">
      <c r="A1116" s="0" t="n">
        <v>0.3365</v>
      </c>
      <c r="B1116" s="0" t="n">
        <v>2.0083525</v>
      </c>
      <c r="C1116" s="0" t="n">
        <v>1.9841221</v>
      </c>
      <c r="F1116" s="0" t="n">
        <f aca="false">B1116-C1116</f>
        <v>0.0242304</v>
      </c>
      <c r="G1116" s="0" t="n">
        <f aca="false">F1116/3.3</f>
        <v>0.00734254545454545</v>
      </c>
      <c r="H1116" s="0" t="n">
        <f aca="false">((0.10605669272632*G1116)+(0.787886614547358*H1115))</f>
        <v>-0.00243868105728046</v>
      </c>
      <c r="I1116" s="0" t="n">
        <f aca="false">H1115+H1116</f>
        <v>-0.00652227263629292</v>
      </c>
      <c r="J1116" s="0" t="n">
        <f aca="false">ABS(I1116)</f>
        <v>0.00652227263629292</v>
      </c>
      <c r="K1116" s="0" t="n">
        <f aca="false">EXP(J1116*3.3)-1</f>
        <v>0.0217568010333176</v>
      </c>
      <c r="L1116" s="0" t="n">
        <f aca="false">AVERAGE(K1107:K1116)</f>
        <v>0.0659266382031789</v>
      </c>
      <c r="M1116" s="0" t="n">
        <f aca="false">AVERAGE(K1017:K1116)</f>
        <v>0.0422897181320789</v>
      </c>
    </row>
    <row r="1117" customFormat="false" ht="12.8" hidden="false" customHeight="false" outlineLevel="0" collapsed="false">
      <c r="A1117" s="0" t="n">
        <v>0.337</v>
      </c>
      <c r="B1117" s="0" t="n">
        <v>2.0156288</v>
      </c>
      <c r="C1117" s="0" t="n">
        <v>1.9832679</v>
      </c>
      <c r="F1117" s="0" t="n">
        <f aca="false">B1117-C1117</f>
        <v>0.0323609</v>
      </c>
      <c r="G1117" s="0" t="n">
        <f aca="false">F1117/3.3</f>
        <v>0.00980633333333334</v>
      </c>
      <c r="H1117" s="0" t="n">
        <f aca="false">((0.10605669272632*G1117)+(0.787886614547358*H1116))</f>
        <v>-0.00088137688107627</v>
      </c>
      <c r="I1117" s="0" t="n">
        <f aca="false">H1116+H1117</f>
        <v>-0.00332005793835673</v>
      </c>
      <c r="J1117" s="0" t="n">
        <f aca="false">ABS(I1117)</f>
        <v>0.00332005793835673</v>
      </c>
      <c r="K1117" s="0" t="n">
        <f aca="false">EXP(J1117*3.3)-1</f>
        <v>0.0110164300544868</v>
      </c>
      <c r="L1117" s="0" t="n">
        <f aca="false">AVERAGE(K1108:K1117)</f>
        <v>0.0591204415926085</v>
      </c>
      <c r="M1117" s="0" t="n">
        <f aca="false">AVERAGE(K1018:K1117)</f>
        <v>0.0421484655826329</v>
      </c>
    </row>
    <row r="1118" customFormat="false" ht="12.8" hidden="false" customHeight="false" outlineLevel="0" collapsed="false">
      <c r="A1118" s="0" t="n">
        <v>0.3375</v>
      </c>
      <c r="B1118" s="0" t="n">
        <v>1.9836085</v>
      </c>
      <c r="C1118" s="0" t="n">
        <v>1.9845241</v>
      </c>
      <c r="F1118" s="0" t="n">
        <f aca="false">B1118-C1118</f>
        <v>-0.000915599999999905</v>
      </c>
      <c r="G1118" s="0" t="n">
        <f aca="false">F1118/3.3</f>
        <v>-0.000277454545454517</v>
      </c>
      <c r="H1118" s="0" t="n">
        <f aca="false">((0.10605669272632*G1118)+(0.787886614547358*H1117))</f>
        <v>-0.000723850958444282</v>
      </c>
      <c r="I1118" s="0" t="n">
        <f aca="false">H1117+H1118</f>
        <v>-0.00160522783952055</v>
      </c>
      <c r="J1118" s="0" t="n">
        <f aca="false">ABS(I1118)</f>
        <v>0.00160522783952055</v>
      </c>
      <c r="K1118" s="0" t="n">
        <f aca="false">EXP(J1118*3.3)-1</f>
        <v>0.00531130711620675</v>
      </c>
      <c r="L1118" s="0" t="n">
        <f aca="false">AVERAGE(K1109:K1118)</f>
        <v>0.0491829757042232</v>
      </c>
      <c r="M1118" s="0" t="n">
        <f aca="false">AVERAGE(K1019:K1118)</f>
        <v>0.0419614668649353</v>
      </c>
    </row>
    <row r="1119" customFormat="false" ht="12.8" hidden="false" customHeight="false" outlineLevel="0" collapsed="false">
      <c r="A1119" s="0" t="n">
        <v>0.338</v>
      </c>
      <c r="B1119" s="0" t="n">
        <v>1.9425233</v>
      </c>
      <c r="C1119" s="0" t="n">
        <v>1.9845241</v>
      </c>
      <c r="F1119" s="0" t="n">
        <f aca="false">B1119-C1119</f>
        <v>-0.0420008000000001</v>
      </c>
      <c r="G1119" s="0" t="n">
        <f aca="false">F1119/3.3</f>
        <v>-0.0127275151515152</v>
      </c>
      <c r="H1119" s="0" t="n">
        <f aca="false">((0.10605669272632*G1119)+(0.787886614547358*H1118))</f>
        <v>-0.00192015064467935</v>
      </c>
      <c r="I1119" s="0" t="n">
        <f aca="false">H1118+H1119</f>
        <v>-0.00264400160312363</v>
      </c>
      <c r="J1119" s="0" t="n">
        <f aca="false">ABS(I1119)</f>
        <v>0.00264400160312363</v>
      </c>
      <c r="K1119" s="0" t="n">
        <f aca="false">EXP(J1119*3.3)-1</f>
        <v>0.00876338084305517</v>
      </c>
      <c r="L1119" s="0" t="n">
        <f aca="false">AVERAGE(K1110:K1119)</f>
        <v>0.0391386457326145</v>
      </c>
      <c r="M1119" s="0" t="n">
        <f aca="false">AVERAGE(K1020:K1119)</f>
        <v>0.041790762185835</v>
      </c>
    </row>
    <row r="1120" customFormat="false" ht="12.8" hidden="false" customHeight="false" outlineLevel="0" collapsed="false">
      <c r="A1120" s="0" t="n">
        <v>0.3385</v>
      </c>
      <c r="B1120" s="0" t="n">
        <v>1.9521514</v>
      </c>
      <c r="C1120" s="0" t="n">
        <v>1.9845241</v>
      </c>
      <c r="F1120" s="0" t="n">
        <f aca="false">B1120-C1120</f>
        <v>-0.0323727</v>
      </c>
      <c r="G1120" s="0" t="n">
        <f aca="false">F1120/3.3</f>
        <v>-0.0098099090909091</v>
      </c>
      <c r="H1120" s="0" t="n">
        <f aca="false">((0.10605669272632*G1120)+(0.787886614547358*H1119))</f>
        <v>-0.00255326750498502</v>
      </c>
      <c r="I1120" s="0" t="n">
        <f aca="false">H1119+H1120</f>
        <v>-0.00447341814966437</v>
      </c>
      <c r="J1120" s="0" t="n">
        <f aca="false">ABS(I1120)</f>
        <v>0.00447341814966437</v>
      </c>
      <c r="K1120" s="0" t="n">
        <f aca="false">EXP(J1120*3.3)-1</f>
        <v>0.0148717805104652</v>
      </c>
      <c r="L1120" s="0" t="n">
        <f aca="false">AVERAGE(K1111:K1120)</f>
        <v>0.0308441134643623</v>
      </c>
      <c r="M1120" s="0" t="n">
        <f aca="false">AVERAGE(K1021:K1120)</f>
        <v>0.0416238335752252</v>
      </c>
    </row>
    <row r="1121" customFormat="false" ht="12.8" hidden="false" customHeight="false" outlineLevel="0" collapsed="false">
      <c r="A1121" s="0" t="n">
        <v>0.339</v>
      </c>
      <c r="B1121" s="0" t="n">
        <v>1.9583624</v>
      </c>
      <c r="C1121" s="0" t="n">
        <v>1.9845241</v>
      </c>
      <c r="F1121" s="0" t="n">
        <f aca="false">B1121-C1121</f>
        <v>-0.0261617000000001</v>
      </c>
      <c r="G1121" s="0" t="n">
        <f aca="false">F1121/3.3</f>
        <v>-0.0079277878787879</v>
      </c>
      <c r="H1121" s="0" t="n">
        <f aca="false">((0.10605669272632*G1121)+(0.787886614547358*H1120))</f>
        <v>-0.00285248025359648</v>
      </c>
      <c r="I1121" s="0" t="n">
        <f aca="false">H1120+H1121</f>
        <v>-0.0054057477585815</v>
      </c>
      <c r="J1121" s="0" t="n">
        <f aca="false">ABS(I1121)</f>
        <v>0.0054057477585815</v>
      </c>
      <c r="K1121" s="0" t="n">
        <f aca="false">EXP(J1121*3.3)-1</f>
        <v>0.0179990323659975</v>
      </c>
      <c r="L1121" s="0" t="n">
        <f aca="false">AVERAGE(K1112:K1121)</f>
        <v>0.0246637158765386</v>
      </c>
      <c r="M1121" s="0" t="n">
        <f aca="false">AVERAGE(K1022:K1121)</f>
        <v>0.0414487619281151</v>
      </c>
    </row>
    <row r="1122" customFormat="false" ht="12.8" hidden="false" customHeight="false" outlineLevel="0" collapsed="false">
      <c r="A1122" s="0" t="n">
        <v>0.3395</v>
      </c>
      <c r="B1122" s="0" t="n">
        <v>1.9523122</v>
      </c>
      <c r="C1122" s="0" t="n">
        <v>1.9832679</v>
      </c>
      <c r="F1122" s="0" t="n">
        <f aca="false">B1122-C1122</f>
        <v>-0.0309557</v>
      </c>
      <c r="G1122" s="0" t="n">
        <f aca="false">F1122/3.3</f>
        <v>-0.00938051515151516</v>
      </c>
      <c r="H1122" s="0" t="n">
        <f aca="false">((0.10605669272632*G1122)+(0.787886614547358*H1121))</f>
        <v>-0.00324229742310815</v>
      </c>
      <c r="I1122" s="0" t="n">
        <f aca="false">H1121+H1122</f>
        <v>-0.00609477767670463</v>
      </c>
      <c r="J1122" s="0" t="n">
        <f aca="false">ABS(I1122)</f>
        <v>0.00609477767670463</v>
      </c>
      <c r="K1122" s="0" t="n">
        <f aca="false">EXP(J1122*3.3)-1</f>
        <v>0.0203163908777295</v>
      </c>
      <c r="L1122" s="0" t="n">
        <f aca="false">AVERAGE(K1113:K1122)</f>
        <v>0.0206749467834388</v>
      </c>
      <c r="M1122" s="0" t="n">
        <f aca="false">AVERAGE(K1023:K1122)</f>
        <v>0.0412808143813951</v>
      </c>
    </row>
    <row r="1123" customFormat="false" ht="12.8" hidden="false" customHeight="false" outlineLevel="0" collapsed="false">
      <c r="A1123" s="0" t="n">
        <v>0.34</v>
      </c>
      <c r="B1123" s="0" t="n">
        <v>1.9326539</v>
      </c>
      <c r="C1123" s="0" t="n">
        <v>1.9845241</v>
      </c>
      <c r="F1123" s="0" t="n">
        <f aca="false">B1123-C1123</f>
        <v>-0.0518702</v>
      </c>
      <c r="G1123" s="0" t="n">
        <f aca="false">F1123/3.3</f>
        <v>-0.0157182424242424</v>
      </c>
      <c r="H1123" s="0" t="n">
        <f aca="false">((0.10605669272632*G1123)+(0.787886614547358*H1122))</f>
        <v>-0.00422158754703399</v>
      </c>
      <c r="I1123" s="0" t="n">
        <f aca="false">H1122+H1123</f>
        <v>-0.00746388497014214</v>
      </c>
      <c r="J1123" s="0" t="n">
        <f aca="false">ABS(I1123)</f>
        <v>0.00746388497014214</v>
      </c>
      <c r="K1123" s="0" t="n">
        <f aca="false">EXP(J1123*3.3)-1</f>
        <v>0.0249366649632003</v>
      </c>
      <c r="L1123" s="0" t="n">
        <f aca="false">AVERAGE(K1114:K1123)</f>
        <v>0.0188063196987847</v>
      </c>
      <c r="M1123" s="0" t="n">
        <f aca="false">AVERAGE(K1024:K1123)</f>
        <v>0.0410948459664715</v>
      </c>
    </row>
    <row r="1124" customFormat="false" ht="12.8" hidden="false" customHeight="false" outlineLevel="0" collapsed="false">
      <c r="A1124" s="0" t="n">
        <v>0.3405</v>
      </c>
      <c r="B1124" s="0" t="n">
        <v>1.9304831</v>
      </c>
      <c r="C1124" s="0" t="n">
        <v>1.9844739</v>
      </c>
      <c r="F1124" s="0" t="n">
        <f aca="false">B1124-C1124</f>
        <v>-0.0539908</v>
      </c>
      <c r="G1124" s="0" t="n">
        <f aca="false">F1124/3.3</f>
        <v>-0.0163608484848485</v>
      </c>
      <c r="H1124" s="0" t="n">
        <f aca="false">((0.10605669272632*G1124)+(0.787886614547358*H1123))</f>
        <v>-0.00506130980094735</v>
      </c>
      <c r="I1124" s="0" t="n">
        <f aca="false">H1123+H1124</f>
        <v>-0.00928289734798134</v>
      </c>
      <c r="J1124" s="0" t="n">
        <f aca="false">ABS(I1124)</f>
        <v>0.00928289734798134</v>
      </c>
      <c r="K1124" s="0" t="n">
        <f aca="false">EXP(J1124*3.3)-1</f>
        <v>0.0311075968702379</v>
      </c>
      <c r="L1124" s="0" t="n">
        <f aca="false">AVERAGE(K1115:K1124)</f>
        <v>0.0185293108661517</v>
      </c>
      <c r="M1124" s="0" t="n">
        <f aca="false">AVERAGE(K1025:K1124)</f>
        <v>0.0408277637468908</v>
      </c>
    </row>
    <row r="1125" customFormat="false" ht="12.8" hidden="false" customHeight="false" outlineLevel="0" collapsed="false">
      <c r="A1125" s="0" t="n">
        <v>0.341</v>
      </c>
      <c r="B1125" s="0" t="n">
        <v>1.9397896</v>
      </c>
      <c r="C1125" s="0" t="n">
        <v>1.9832679</v>
      </c>
      <c r="F1125" s="0" t="n">
        <f aca="false">B1125-C1125</f>
        <v>-0.0434783000000001</v>
      </c>
      <c r="G1125" s="0" t="n">
        <f aca="false">F1125/3.3</f>
        <v>-0.0131752424242424</v>
      </c>
      <c r="H1125" s="0" t="n">
        <f aca="false">((0.10605669272632*G1125)+(0.787886614547358*H1124))</f>
        <v>-0.00538506088162643</v>
      </c>
      <c r="I1125" s="0" t="n">
        <f aca="false">H1124+H1125</f>
        <v>-0.0104463706825738</v>
      </c>
      <c r="J1125" s="0" t="n">
        <f aca="false">ABS(I1125)</f>
        <v>0.0104463706825738</v>
      </c>
      <c r="K1125" s="0" t="n">
        <f aca="false">EXP(J1125*3.3)-1</f>
        <v>0.0350741050666929</v>
      </c>
      <c r="L1125" s="0" t="n">
        <f aca="false">AVERAGE(K1116:K1125)</f>
        <v>0.019115348970139</v>
      </c>
      <c r="M1125" s="0" t="n">
        <f aca="false">AVERAGE(K1026:K1125)</f>
        <v>0.0404683754432193</v>
      </c>
    </row>
    <row r="1126" customFormat="false" ht="12.8" hidden="false" customHeight="false" outlineLevel="0" collapsed="false">
      <c r="A1126" s="0" t="n">
        <v>0.3415</v>
      </c>
      <c r="B1126" s="0" t="n">
        <v>1.9509253</v>
      </c>
      <c r="C1126" s="0" t="n">
        <v>1.9832679</v>
      </c>
      <c r="F1126" s="0" t="n">
        <f aca="false">B1126-C1126</f>
        <v>-0.0323426</v>
      </c>
      <c r="G1126" s="0" t="n">
        <f aca="false">F1126/3.3</f>
        <v>-0.00980078787878788</v>
      </c>
      <c r="H1126" s="0" t="n">
        <f aca="false">((0.10605669272632*G1126)+(0.787886614547358*H1125))</f>
        <v>-0.0052822565356925</v>
      </c>
      <c r="I1126" s="0" t="n">
        <f aca="false">H1125+H1126</f>
        <v>-0.0106673174173189</v>
      </c>
      <c r="J1126" s="0" t="n">
        <f aca="false">ABS(I1126)</f>
        <v>0.0106673174173189</v>
      </c>
      <c r="K1126" s="0" t="n">
        <f aca="false">EXP(J1126*3.3)-1</f>
        <v>0.0358290778720485</v>
      </c>
      <c r="L1126" s="0" t="n">
        <f aca="false">AVERAGE(K1117:K1126)</f>
        <v>0.0205225766540121</v>
      </c>
      <c r="M1126" s="0" t="n">
        <f aca="false">AVERAGE(K1027:K1126)</f>
        <v>0.0400465261215718</v>
      </c>
    </row>
    <row r="1127" customFormat="false" ht="12.8" hidden="false" customHeight="false" outlineLevel="0" collapsed="false">
      <c r="A1127" s="0" t="n">
        <v>0.342</v>
      </c>
      <c r="B1127" s="0" t="n">
        <v>1.9347042</v>
      </c>
      <c r="C1127" s="0" t="n">
        <v>1.9839714</v>
      </c>
      <c r="F1127" s="0" t="n">
        <f aca="false">B1127-C1127</f>
        <v>-0.0492671999999998</v>
      </c>
      <c r="G1127" s="0" t="n">
        <f aca="false">F1127/3.3</f>
        <v>-0.0149294545454545</v>
      </c>
      <c r="H1127" s="0" t="n">
        <f aca="false">((0.10605669272632*G1127)+(0.787886614547358*H1126))</f>
        <v>-0.00574518779237625</v>
      </c>
      <c r="I1127" s="0" t="n">
        <f aca="false">H1126+H1127</f>
        <v>-0.0110274443280688</v>
      </c>
      <c r="J1127" s="0" t="n">
        <f aca="false">ABS(I1127)</f>
        <v>0.0110274443280688</v>
      </c>
      <c r="K1127" s="0" t="n">
        <f aca="false">EXP(J1127*3.3)-1</f>
        <v>0.0370608083883348</v>
      </c>
      <c r="L1127" s="0" t="n">
        <f aca="false">AVERAGE(K1118:K1127)</f>
        <v>0.0231270144873969</v>
      </c>
      <c r="M1127" s="0" t="n">
        <f aca="false">AVERAGE(K1028:K1127)</f>
        <v>0.0396177395918266</v>
      </c>
    </row>
    <row r="1128" customFormat="false" ht="12.8" hidden="false" customHeight="false" outlineLevel="0" collapsed="false">
      <c r="A1128" s="0" t="n">
        <v>0.3425</v>
      </c>
      <c r="B1128" s="0" t="n">
        <v>1.9100408</v>
      </c>
      <c r="C1128" s="0" t="n">
        <v>1.9832679</v>
      </c>
      <c r="F1128" s="0" t="n">
        <f aca="false">B1128-C1128</f>
        <v>-0.0732271</v>
      </c>
      <c r="G1128" s="0" t="n">
        <f aca="false">F1128/3.3</f>
        <v>-0.0221900303030303</v>
      </c>
      <c r="H1128" s="0" t="n">
        <f aca="false">((0.10605669272632*G1128)+(0.787886614547358*H1127))</f>
        <v>-0.00687995778511035</v>
      </c>
      <c r="I1128" s="0" t="n">
        <f aca="false">H1127+H1128</f>
        <v>-0.0126251455774866</v>
      </c>
      <c r="J1128" s="0" t="n">
        <f aca="false">ABS(I1128)</f>
        <v>0.0126251455774866</v>
      </c>
      <c r="K1128" s="0" t="n">
        <f aca="false">EXP(J1128*3.3)-1</f>
        <v>0.0425430620971181</v>
      </c>
      <c r="L1128" s="0" t="n">
        <f aca="false">AVERAGE(K1119:K1128)</f>
        <v>0.026850189985488</v>
      </c>
      <c r="M1128" s="0" t="n">
        <f aca="false">AVERAGE(K1029:K1128)</f>
        <v>0.0392745801238337</v>
      </c>
    </row>
    <row r="1129" customFormat="false" ht="12.8" hidden="false" customHeight="false" outlineLevel="0" collapsed="false">
      <c r="A1129" s="0" t="n">
        <v>0.343</v>
      </c>
      <c r="B1129" s="0" t="n">
        <v>1.8976591</v>
      </c>
      <c r="C1129" s="0" t="n">
        <v>1.9832679</v>
      </c>
      <c r="F1129" s="0" t="n">
        <f aca="false">B1129-C1129</f>
        <v>-0.0856087999999999</v>
      </c>
      <c r="G1129" s="0" t="n">
        <f aca="false">F1129/3.3</f>
        <v>-0.0259420606060606</v>
      </c>
      <c r="H1129" s="0" t="n">
        <f aca="false">((0.10605669272632*G1129)+(0.787886614547358*H1128))</f>
        <v>-0.00817195579792387</v>
      </c>
      <c r="I1129" s="0" t="n">
        <f aca="false">H1128+H1129</f>
        <v>-0.0150519135830342</v>
      </c>
      <c r="J1129" s="0" t="n">
        <f aca="false">ABS(I1129)</f>
        <v>0.0150519135830342</v>
      </c>
      <c r="K1129" s="0" t="n">
        <f aca="false">EXP(J1129*3.3)-1</f>
        <v>0.0509256159309623</v>
      </c>
      <c r="L1129" s="0" t="n">
        <f aca="false">AVERAGE(K1120:K1129)</f>
        <v>0.0310664134942787</v>
      </c>
      <c r="M1129" s="0" t="n">
        <f aca="false">AVERAGE(K1030:K1129)</f>
        <v>0.0390438173062427</v>
      </c>
    </row>
    <row r="1130" customFormat="false" ht="12.8" hidden="false" customHeight="false" outlineLevel="0" collapsed="false">
      <c r="A1130" s="0" t="n">
        <v>0.3435</v>
      </c>
      <c r="B1130" s="0" t="n">
        <v>1.913679</v>
      </c>
      <c r="C1130" s="0" t="n">
        <v>1.9832679</v>
      </c>
      <c r="F1130" s="0" t="n">
        <f aca="false">B1130-C1130</f>
        <v>-0.0695889000000001</v>
      </c>
      <c r="G1130" s="0" t="n">
        <f aca="false">F1130/3.3</f>
        <v>-0.0210875454545455</v>
      </c>
      <c r="H1130" s="0" t="n">
        <f aca="false">((0.10605669272632*G1130)+(0.787886614547358*H1129))</f>
        <v>-0.00867504991648193</v>
      </c>
      <c r="I1130" s="0" t="n">
        <f aca="false">H1129+H1130</f>
        <v>-0.0168470057144058</v>
      </c>
      <c r="J1130" s="0" t="n">
        <f aca="false">ABS(I1130)</f>
        <v>0.0168470057144058</v>
      </c>
      <c r="K1130" s="0" t="n">
        <f aca="false">EXP(J1130*3.3)-1</f>
        <v>0.0571695690517857</v>
      </c>
      <c r="L1130" s="0" t="n">
        <f aca="false">AVERAGE(K1121:K1130)</f>
        <v>0.0352961923484108</v>
      </c>
      <c r="M1130" s="0" t="n">
        <f aca="false">AVERAGE(K1031:K1130)</f>
        <v>0.0388997791372332</v>
      </c>
    </row>
    <row r="1131" customFormat="false" ht="12.8" hidden="false" customHeight="false" outlineLevel="0" collapsed="false">
      <c r="A1131" s="0" t="n">
        <v>0.344</v>
      </c>
      <c r="B1131" s="0" t="n">
        <v>1.9250359</v>
      </c>
      <c r="C1131" s="0" t="n">
        <v>1.9821121</v>
      </c>
      <c r="F1131" s="0" t="n">
        <f aca="false">B1131-C1131</f>
        <v>-0.0570762</v>
      </c>
      <c r="G1131" s="0" t="n">
        <f aca="false">F1131/3.3</f>
        <v>-0.0172958181818182</v>
      </c>
      <c r="H1131" s="0" t="n">
        <f aca="false">((0.10605669272632*G1131)+(0.787886614547358*H1130))</f>
        <v>-0.00866929298408568</v>
      </c>
      <c r="I1131" s="0" t="n">
        <f aca="false">H1130+H1131</f>
        <v>-0.0173443429005676</v>
      </c>
      <c r="J1131" s="0" t="n">
        <f aca="false">ABS(I1131)</f>
        <v>0.0173443429005676</v>
      </c>
      <c r="K1131" s="0" t="n">
        <f aca="false">EXP(J1131*3.3)-1</f>
        <v>0.0589060337539187</v>
      </c>
      <c r="L1131" s="0" t="n">
        <f aca="false">AVERAGE(K1122:K1131)</f>
        <v>0.0393868924872029</v>
      </c>
      <c r="M1131" s="0" t="n">
        <f aca="false">AVERAGE(K1032:K1131)</f>
        <v>0.038833315218553</v>
      </c>
    </row>
    <row r="1132" customFormat="false" ht="12.8" hidden="false" customHeight="false" outlineLevel="0" collapsed="false">
      <c r="A1132" s="0" t="n">
        <v>0.3445</v>
      </c>
      <c r="B1132" s="0" t="n">
        <v>1.9260208</v>
      </c>
      <c r="C1132" s="0" t="n">
        <v>1.9829664</v>
      </c>
      <c r="F1132" s="0" t="n">
        <f aca="false">B1132-C1132</f>
        <v>-0.0569455999999999</v>
      </c>
      <c r="G1132" s="0" t="n">
        <f aca="false">F1132/3.3</f>
        <v>-0.0172562424242424</v>
      </c>
      <c r="H1132" s="0" t="n">
        <f aca="false">((0.10605669272632*G1132)+(0.787886614547358*H1131))</f>
        <v>-0.00866055990014919</v>
      </c>
      <c r="I1132" s="0" t="n">
        <f aca="false">H1131+H1132</f>
        <v>-0.0173298528842349</v>
      </c>
      <c r="J1132" s="0" t="n">
        <f aca="false">ABS(I1132)</f>
        <v>0.0173298528842349</v>
      </c>
      <c r="K1132" s="0" t="n">
        <f aca="false">EXP(J1132*3.3)-1</f>
        <v>0.058855401197589</v>
      </c>
      <c r="L1132" s="0" t="n">
        <f aca="false">AVERAGE(K1123:K1132)</f>
        <v>0.0432407935191888</v>
      </c>
      <c r="M1132" s="0" t="n">
        <f aca="false">AVERAGE(K1033:K1132)</f>
        <v>0.0388456318610013</v>
      </c>
    </row>
    <row r="1133" customFormat="false" ht="12.8" hidden="false" customHeight="false" outlineLevel="0" collapsed="false">
      <c r="A1133" s="0" t="n">
        <v>0.345</v>
      </c>
      <c r="B1133" s="0" t="n">
        <v>1.9705435</v>
      </c>
      <c r="C1133" s="0" t="n">
        <v>1.9832679</v>
      </c>
      <c r="F1133" s="0" t="n">
        <f aca="false">B1133-C1133</f>
        <v>-0.0127244</v>
      </c>
      <c r="G1133" s="0" t="n">
        <f aca="false">F1133/3.3</f>
        <v>-0.00385587878787878</v>
      </c>
      <c r="H1133" s="0" t="n">
        <f aca="false">((0.10605669272632*G1133)+(0.787886614547358*H1132))</f>
        <v>-0.00723248097160914</v>
      </c>
      <c r="I1133" s="0" t="n">
        <f aca="false">H1132+H1133</f>
        <v>-0.0158930408717583</v>
      </c>
      <c r="J1133" s="0" t="n">
        <f aca="false">ABS(I1133)</f>
        <v>0.0158930408717583</v>
      </c>
      <c r="K1133" s="0" t="n">
        <f aca="false">EXP(J1133*3.3)-1</f>
        <v>0.0538467434777312</v>
      </c>
      <c r="L1133" s="0" t="n">
        <f aca="false">AVERAGE(K1124:K1133)</f>
        <v>0.0461318013706419</v>
      </c>
      <c r="M1133" s="0" t="n">
        <f aca="false">AVERAGE(K1034:K1133)</f>
        <v>0.0388859066560565</v>
      </c>
    </row>
    <row r="1134" customFormat="false" ht="12.8" hidden="false" customHeight="false" outlineLevel="0" collapsed="false">
      <c r="A1134" s="0" t="n">
        <v>0.3455</v>
      </c>
      <c r="B1134" s="0" t="n">
        <v>2.0200509</v>
      </c>
      <c r="C1134" s="0" t="n">
        <v>1.9832679</v>
      </c>
      <c r="F1134" s="0" t="n">
        <f aca="false">B1134-C1134</f>
        <v>0.0367830000000002</v>
      </c>
      <c r="G1134" s="0" t="n">
        <f aca="false">F1134/3.3</f>
        <v>0.0111463636363637</v>
      </c>
      <c r="H1134" s="0" t="n">
        <f aca="false">((0.10605669272632*G1134)+(0.787886614547358*H1133))</f>
        <v>-0.00451622848430166</v>
      </c>
      <c r="I1134" s="0" t="n">
        <f aca="false">H1133+H1134</f>
        <v>-0.0117487094559108</v>
      </c>
      <c r="J1134" s="0" t="n">
        <f aca="false">ABS(I1134)</f>
        <v>0.0117487094559108</v>
      </c>
      <c r="K1134" s="0" t="n">
        <f aca="false">EXP(J1134*3.3)-1</f>
        <v>0.0395321344443555</v>
      </c>
      <c r="L1134" s="0" t="n">
        <f aca="false">AVERAGE(K1125:K1134)</f>
        <v>0.0469742551280537</v>
      </c>
      <c r="M1134" s="0" t="n">
        <f aca="false">AVERAGE(K1035:K1134)</f>
        <v>0.0388609494178705</v>
      </c>
    </row>
    <row r="1135" customFormat="false" ht="12.8" hidden="false" customHeight="false" outlineLevel="0" collapsed="false">
      <c r="A1135" s="0" t="n">
        <v>0.346</v>
      </c>
      <c r="B1135" s="0" t="n">
        <v>2.0445735</v>
      </c>
      <c r="C1135" s="0" t="n">
        <v>1.9832679</v>
      </c>
      <c r="F1135" s="0" t="n">
        <f aca="false">B1135-C1135</f>
        <v>0.0613055999999999</v>
      </c>
      <c r="G1135" s="0" t="n">
        <f aca="false">F1135/3.3</f>
        <v>0.0185774545454545</v>
      </c>
      <c r="H1135" s="0" t="n">
        <f aca="false">((0.10605669272632*G1135)+(0.787886614547358*H1134))</f>
        <v>-0.00158801258265434</v>
      </c>
      <c r="I1135" s="0" t="n">
        <f aca="false">H1134+H1135</f>
        <v>-0.006104241066956</v>
      </c>
      <c r="J1135" s="0" t="n">
        <f aca="false">ABS(I1135)</f>
        <v>0.006104241066956</v>
      </c>
      <c r="K1135" s="0" t="n">
        <f aca="false">EXP(J1135*3.3)-1</f>
        <v>0.0203482550274889</v>
      </c>
      <c r="L1135" s="0" t="n">
        <f aca="false">AVERAGE(K1126:K1135)</f>
        <v>0.0455016701241333</v>
      </c>
      <c r="M1135" s="0" t="n">
        <f aca="false">AVERAGE(K1036:K1135)</f>
        <v>0.038715871689435</v>
      </c>
    </row>
    <row r="1136" customFormat="false" ht="12.8" hidden="false" customHeight="false" outlineLevel="0" collapsed="false">
      <c r="A1136" s="0" t="n">
        <v>0.3465</v>
      </c>
      <c r="B1136" s="0" t="n">
        <v>2.0417594</v>
      </c>
      <c r="C1136" s="0" t="n">
        <v>1.9834186</v>
      </c>
      <c r="F1136" s="0" t="n">
        <f aca="false">B1136-C1136</f>
        <v>0.0583408000000001</v>
      </c>
      <c r="G1136" s="0" t="n">
        <f aca="false">F1136/3.3</f>
        <v>0.0176790303030303</v>
      </c>
      <c r="H1136" s="0" t="n">
        <f aca="false">((0.10605669272632*G1136)+(0.787886614547358*H1135))</f>
        <v>0.000623805626941654</v>
      </c>
      <c r="I1136" s="0" t="n">
        <f aca="false">H1135+H1136</f>
        <v>-0.000964206955712684</v>
      </c>
      <c r="J1136" s="0" t="n">
        <f aca="false">ABS(I1136)</f>
        <v>0.000964206955712684</v>
      </c>
      <c r="K1136" s="0" t="n">
        <f aca="false">EXP(J1136*3.3)-1</f>
        <v>0.00318695051678985</v>
      </c>
      <c r="L1136" s="0" t="n">
        <f aca="false">AVERAGE(K1127:K1136)</f>
        <v>0.0422374573886074</v>
      </c>
      <c r="M1136" s="0" t="n">
        <f aca="false">AVERAGE(K1037:K1136)</f>
        <v>0.0384693608910773</v>
      </c>
    </row>
    <row r="1137" customFormat="false" ht="12.8" hidden="false" customHeight="false" outlineLevel="0" collapsed="false">
      <c r="A1137" s="0" t="n">
        <v>0.347</v>
      </c>
      <c r="B1137" s="0" t="n">
        <v>2.0058397</v>
      </c>
      <c r="C1137" s="0" t="n">
        <v>1.9832679</v>
      </c>
      <c r="F1137" s="0" t="n">
        <f aca="false">B1137-C1137</f>
        <v>0.0225718000000001</v>
      </c>
      <c r="G1137" s="0" t="n">
        <f aca="false">F1137/3.3</f>
        <v>0.00683993939393944</v>
      </c>
      <c r="H1137" s="0" t="n">
        <f aca="false">((0.10605669272632*G1137)+(0.787886614547358*H1136))</f>
        <v>0.00121690945411634</v>
      </c>
      <c r="I1137" s="0" t="n">
        <f aca="false">H1136+H1137</f>
        <v>0.00184071508105799</v>
      </c>
      <c r="J1137" s="0" t="n">
        <f aca="false">ABS(I1137)</f>
        <v>0.00184071508105799</v>
      </c>
      <c r="K1137" s="0" t="n">
        <f aca="false">EXP(J1137*3.3)-1</f>
        <v>0.00609284610271232</v>
      </c>
      <c r="L1137" s="0" t="n">
        <f aca="false">AVERAGE(K1128:K1137)</f>
        <v>0.0391406611600452</v>
      </c>
      <c r="M1137" s="0" t="n">
        <f aca="false">AVERAGE(K1038:K1137)</f>
        <v>0.038298396918084</v>
      </c>
    </row>
    <row r="1138" customFormat="false" ht="12.8" hidden="false" customHeight="false" outlineLevel="0" collapsed="false">
      <c r="A1138" s="0" t="n">
        <v>0.3475</v>
      </c>
      <c r="B1138" s="0" t="n">
        <v>1.9823022</v>
      </c>
      <c r="C1138" s="0" t="n">
        <v>1.9835191</v>
      </c>
      <c r="F1138" s="0" t="n">
        <f aca="false">B1138-C1138</f>
        <v>-0.00121690000000019</v>
      </c>
      <c r="G1138" s="0" t="n">
        <f aca="false">F1138/3.3</f>
        <v>-0.000368757575757632</v>
      </c>
      <c r="H1138" s="0" t="n">
        <f aca="false">((0.10605669272632*G1138)+(0.787886614547358*H1137))</f>
        <v>0.000919677461111766</v>
      </c>
      <c r="I1138" s="0" t="n">
        <f aca="false">H1137+H1138</f>
        <v>0.0021365869152281</v>
      </c>
      <c r="J1138" s="0" t="n">
        <f aca="false">ABS(I1138)</f>
        <v>0.0021365869152281</v>
      </c>
      <c r="K1138" s="0" t="n">
        <f aca="false">EXP(J1138*3.3)-1</f>
        <v>0.00707565178697656</v>
      </c>
      <c r="L1138" s="0" t="n">
        <f aca="false">AVERAGE(K1129:K1138)</f>
        <v>0.035593920129031</v>
      </c>
      <c r="M1138" s="0" t="n">
        <f aca="false">AVERAGE(K1039:K1138)</f>
        <v>0.0381498039689057</v>
      </c>
    </row>
    <row r="1139" customFormat="false" ht="12.8" hidden="false" customHeight="false" outlineLevel="0" collapsed="false">
      <c r="A1139" s="0" t="n">
        <v>0.348</v>
      </c>
      <c r="B1139" s="0" t="n">
        <v>1.9771967</v>
      </c>
      <c r="C1139" s="0" t="n">
        <v>1.9840719</v>
      </c>
      <c r="F1139" s="0" t="n">
        <f aca="false">B1139-C1139</f>
        <v>-0.00687520000000008</v>
      </c>
      <c r="G1139" s="0" t="n">
        <f aca="false">F1139/3.3</f>
        <v>-0.00208339393939396</v>
      </c>
      <c r="H1139" s="0" t="n">
        <f aca="false">((0.10605669272632*G1139)+(0.787886614547358*H1138))</f>
        <v>0.000503643690452675</v>
      </c>
      <c r="I1139" s="0" t="n">
        <f aca="false">H1138+H1139</f>
        <v>0.00142332115156444</v>
      </c>
      <c r="J1139" s="0" t="n">
        <f aca="false">ABS(I1139)</f>
        <v>0.00142332115156444</v>
      </c>
      <c r="K1139" s="0" t="n">
        <f aca="false">EXP(J1139*3.3)-1</f>
        <v>0.00470800780641945</v>
      </c>
      <c r="L1139" s="0" t="n">
        <f aca="false">AVERAGE(K1130:K1139)</f>
        <v>0.0309721593165767</v>
      </c>
      <c r="M1139" s="0" t="n">
        <f aca="false">AVERAGE(K1040:K1139)</f>
        <v>0.0379735546015985</v>
      </c>
    </row>
    <row r="1140" customFormat="false" ht="12.8" hidden="false" customHeight="false" outlineLevel="0" collapsed="false">
      <c r="A1140" s="0" t="n">
        <v>0.3485</v>
      </c>
      <c r="B1140" s="0" t="n">
        <v>1.9745434</v>
      </c>
      <c r="C1140" s="0" t="n">
        <v>1.9832679</v>
      </c>
      <c r="F1140" s="0" t="n">
        <f aca="false">B1140-C1140</f>
        <v>-0.00872450000000002</v>
      </c>
      <c r="G1140" s="0" t="n">
        <f aca="false">F1140/3.3</f>
        <v>-0.00264378787878789</v>
      </c>
      <c r="H1140" s="0" t="n">
        <f aca="false">((0.10605669272632*G1140)+(0.787886614547358*H1139))</f>
        <v>0.00011642272351472</v>
      </c>
      <c r="I1140" s="0" t="n">
        <f aca="false">H1139+H1140</f>
        <v>0.000620066413967395</v>
      </c>
      <c r="J1140" s="0" t="n">
        <f aca="false">ABS(I1140)</f>
        <v>0.000620066413967395</v>
      </c>
      <c r="K1140" s="0" t="n">
        <f aca="false">EXP(J1140*3.3)-1</f>
        <v>0.00204831410118533</v>
      </c>
      <c r="L1140" s="0" t="n">
        <f aca="false">AVERAGE(K1131:K1140)</f>
        <v>0.0254600338215167</v>
      </c>
      <c r="M1140" s="0" t="n">
        <f aca="false">AVERAGE(K1041:K1140)</f>
        <v>0.0377478335671435</v>
      </c>
    </row>
    <row r="1141" customFormat="false" ht="12.8" hidden="false" customHeight="false" outlineLevel="0" collapsed="false">
      <c r="A1141" s="0" t="n">
        <v>0.349</v>
      </c>
      <c r="B1141" s="0" t="n">
        <v>1.9941615</v>
      </c>
      <c r="C1141" s="0" t="n">
        <v>1.9832679</v>
      </c>
      <c r="F1141" s="0" t="n">
        <f aca="false">B1141-C1141</f>
        <v>0.0108935999999999</v>
      </c>
      <c r="G1141" s="0" t="n">
        <f aca="false">F1141/3.3</f>
        <v>0.00330109090909089</v>
      </c>
      <c r="H1141" s="0" t="n">
        <f aca="false">((0.10605669272632*G1141)+(0.787886614547358*H1140))</f>
        <v>0.000441830689693497</v>
      </c>
      <c r="I1141" s="0" t="n">
        <f aca="false">H1140+H1141</f>
        <v>0.000558253413208217</v>
      </c>
      <c r="J1141" s="0" t="n">
        <f aca="false">ABS(I1141)</f>
        <v>0.000558253413208217</v>
      </c>
      <c r="K1141" s="0" t="n">
        <f aca="false">EXP(J1141*3.3)-1</f>
        <v>0.0018439342233334</v>
      </c>
      <c r="L1141" s="0" t="n">
        <f aca="false">AVERAGE(K1132:K1141)</f>
        <v>0.0197538238684582</v>
      </c>
      <c r="M1141" s="0" t="n">
        <f aca="false">AVERAGE(K1042:K1141)</f>
        <v>0.0374780219520664</v>
      </c>
    </row>
    <row r="1142" customFormat="false" ht="12.8" hidden="false" customHeight="false" outlineLevel="0" collapsed="false">
      <c r="A1142" s="0" t="n">
        <v>0.3495</v>
      </c>
      <c r="B1142" s="0" t="n">
        <v>2.0032469</v>
      </c>
      <c r="C1142" s="0" t="n">
        <v>1.9832679</v>
      </c>
      <c r="F1142" s="0" t="n">
        <f aca="false">B1142-C1142</f>
        <v>0.0199790000000002</v>
      </c>
      <c r="G1142" s="0" t="n">
        <f aca="false">F1142/3.3</f>
        <v>0.00605424242424248</v>
      </c>
      <c r="H1142" s="0" t="n">
        <f aca="false">((0.10605669272632*G1142)+(0.787886614547358*H1141))</f>
        <v>0.000990205414784269</v>
      </c>
      <c r="I1142" s="0" t="n">
        <f aca="false">H1141+H1142</f>
        <v>0.00143203610447777</v>
      </c>
      <c r="J1142" s="0" t="n">
        <f aca="false">ABS(I1142)</f>
        <v>0.00143203610447777</v>
      </c>
      <c r="K1142" s="0" t="n">
        <f aca="false">EXP(J1142*3.3)-1</f>
        <v>0.00473690296575313</v>
      </c>
      <c r="L1142" s="0" t="n">
        <f aca="false">AVERAGE(K1133:K1142)</f>
        <v>0.0143419740452746</v>
      </c>
      <c r="M1142" s="0" t="n">
        <f aca="false">AVERAGE(K1043:K1142)</f>
        <v>0.0371697289970461</v>
      </c>
    </row>
    <row r="1143" customFormat="false" ht="12.8" hidden="false" customHeight="false" outlineLevel="0" collapsed="false">
      <c r="A1143" s="0" t="n">
        <v>0.35</v>
      </c>
      <c r="B1143" s="0" t="n">
        <v>2.0253173</v>
      </c>
      <c r="C1143" s="0" t="n">
        <v>1.9832679</v>
      </c>
      <c r="F1143" s="0" t="n">
        <f aca="false">B1143-C1143</f>
        <v>0.0420494000000002</v>
      </c>
      <c r="G1143" s="0" t="n">
        <f aca="false">F1143/3.3</f>
        <v>0.0127422424242425</v>
      </c>
      <c r="H1143" s="0" t="n">
        <f aca="false">((0.10605669272632*G1143)+(0.787886614547358*H1142))</f>
        <v>0.002131569681393</v>
      </c>
      <c r="I1143" s="0" t="n">
        <f aca="false">H1142+H1143</f>
        <v>0.00312177509617727</v>
      </c>
      <c r="J1143" s="0" t="n">
        <f aca="false">ABS(I1143)</f>
        <v>0.00312177509617727</v>
      </c>
      <c r="K1143" s="0" t="n">
        <f aca="false">EXP(J1143*3.3)-1</f>
        <v>0.0103551046446313</v>
      </c>
      <c r="L1143" s="0" t="n">
        <f aca="false">AVERAGE(K1134:K1143)</f>
        <v>0.00999281016196458</v>
      </c>
      <c r="M1143" s="0" t="n">
        <f aca="false">AVERAGE(K1044:K1143)</f>
        <v>0.0368367096147952</v>
      </c>
    </row>
    <row r="1144" customFormat="false" ht="12.8" hidden="false" customHeight="false" outlineLevel="0" collapsed="false">
      <c r="A1144" s="0" t="n">
        <v>0.3505</v>
      </c>
      <c r="B1144" s="0" t="n">
        <v>2.0293373</v>
      </c>
      <c r="C1144" s="0" t="n">
        <v>1.9834689</v>
      </c>
      <c r="F1144" s="0" t="n">
        <f aca="false">B1144-C1144</f>
        <v>0.0458683999999998</v>
      </c>
      <c r="G1144" s="0" t="n">
        <f aca="false">F1144/3.3</f>
        <v>0.0138995151515151</v>
      </c>
      <c r="H1144" s="0" t="n">
        <f aca="false">((0.10605669272632*G1144)+(0.787886614547358*H1143))</f>
        <v>0.00315357182741359</v>
      </c>
      <c r="I1144" s="0" t="n">
        <f aca="false">H1143+H1144</f>
        <v>0.0052851415088066</v>
      </c>
      <c r="J1144" s="0" t="n">
        <f aca="false">ABS(I1144)</f>
        <v>0.0052851415088066</v>
      </c>
      <c r="K1144" s="0" t="n">
        <f aca="false">EXP(J1144*3.3)-1</f>
        <v>0.0175939487327395</v>
      </c>
      <c r="L1144" s="0" t="n">
        <f aca="false">AVERAGE(K1135:K1144)</f>
        <v>0.00779899159080297</v>
      </c>
      <c r="M1144" s="0" t="n">
        <f aca="false">AVERAGE(K1045:K1144)</f>
        <v>0.0364888719864475</v>
      </c>
    </row>
    <row r="1145" customFormat="false" ht="12.8" hidden="false" customHeight="false" outlineLevel="0" collapsed="false">
      <c r="A1145" s="0" t="n">
        <v>0.351</v>
      </c>
      <c r="B1145" s="0" t="n">
        <v>2.0206539</v>
      </c>
      <c r="C1145" s="0" t="n">
        <v>1.9832679</v>
      </c>
      <c r="F1145" s="0" t="n">
        <f aca="false">B1145-C1145</f>
        <v>0.0373860000000001</v>
      </c>
      <c r="G1145" s="0" t="n">
        <f aca="false">F1145/3.3</f>
        <v>0.011329090909091</v>
      </c>
      <c r="H1145" s="0" t="n">
        <f aca="false">((0.10605669272632*G1145)+(0.787886614547358*H1144))</f>
        <v>0.00368618294424682</v>
      </c>
      <c r="I1145" s="0" t="n">
        <f aca="false">H1144+H1145</f>
        <v>0.00683975477166041</v>
      </c>
      <c r="J1145" s="0" t="n">
        <f aca="false">ABS(I1145)</f>
        <v>0.00683975477166041</v>
      </c>
      <c r="K1145" s="0" t="n">
        <f aca="false">EXP(J1145*3.3)-1</f>
        <v>0.022827847450579</v>
      </c>
      <c r="L1145" s="0" t="n">
        <f aca="false">AVERAGE(K1136:K1145)</f>
        <v>0.00804695083311198</v>
      </c>
      <c r="M1145" s="0" t="n">
        <f aca="false">AVERAGE(K1046:K1145)</f>
        <v>0.0361358425376866</v>
      </c>
    </row>
    <row r="1146" customFormat="false" ht="12.8" hidden="false" customHeight="false" outlineLevel="0" collapsed="false">
      <c r="A1146" s="0" t="n">
        <v>0.3515</v>
      </c>
      <c r="B1146" s="0" t="n">
        <v>2.022885</v>
      </c>
      <c r="C1146" s="0" t="n">
        <v>1.9832679</v>
      </c>
      <c r="F1146" s="0" t="n">
        <f aca="false">B1146-C1146</f>
        <v>0.0396171000000001</v>
      </c>
      <c r="G1146" s="0" t="n">
        <f aca="false">F1146/3.3</f>
        <v>0.0120051818181818</v>
      </c>
      <c r="H1146" s="0" t="n">
        <f aca="false">((0.10605669272632*G1146)+(0.787886614547358*H1145))</f>
        <v>0.00417752407975936</v>
      </c>
      <c r="I1146" s="0" t="n">
        <f aca="false">H1145+H1146</f>
        <v>0.00786370702400618</v>
      </c>
      <c r="J1146" s="0" t="n">
        <f aca="false">ABS(I1146)</f>
        <v>0.00786370702400618</v>
      </c>
      <c r="K1146" s="0" t="n">
        <f aca="false">EXP(J1146*3.3)-1</f>
        <v>0.0262898720183675</v>
      </c>
      <c r="L1146" s="0" t="n">
        <f aca="false">AVERAGE(K1137:K1146)</f>
        <v>0.0103572429832697</v>
      </c>
      <c r="M1146" s="0" t="n">
        <f aca="false">AVERAGE(K1047:K1146)</f>
        <v>0.0358218322977079</v>
      </c>
    </row>
    <row r="1147" customFormat="false" ht="12.8" hidden="false" customHeight="false" outlineLevel="0" collapsed="false">
      <c r="A1147" s="0" t="n">
        <v>0.352</v>
      </c>
      <c r="B1147" s="0" t="n">
        <v>2.0203725</v>
      </c>
      <c r="C1147" s="0" t="n">
        <v>1.9840719</v>
      </c>
      <c r="F1147" s="0" t="n">
        <f aca="false">B1147-C1147</f>
        <v>0.0363006000000001</v>
      </c>
      <c r="G1147" s="0" t="n">
        <f aca="false">F1147/3.3</f>
        <v>0.0110001818181819</v>
      </c>
      <c r="H1147" s="0" t="n">
        <f aca="false">((0.10605669272632*G1147)+(0.787886614547358*H1146))</f>
        <v>0.00445805820741623</v>
      </c>
      <c r="I1147" s="0" t="n">
        <f aca="false">H1146+H1147</f>
        <v>0.00863558228717559</v>
      </c>
      <c r="J1147" s="0" t="n">
        <f aca="false">ABS(I1147)</f>
        <v>0.00863558228717559</v>
      </c>
      <c r="K1147" s="0" t="n">
        <f aca="false">EXP(J1147*3.3)-1</f>
        <v>0.0289073578425392</v>
      </c>
      <c r="L1147" s="0" t="n">
        <f aca="false">AVERAGE(K1138:K1147)</f>
        <v>0.0126386941572524</v>
      </c>
      <c r="M1147" s="0" t="n">
        <f aca="false">AVERAGE(K1048:K1147)</f>
        <v>0.0355781808910189</v>
      </c>
    </row>
    <row r="1148" customFormat="false" ht="12.8" hidden="false" customHeight="false" outlineLevel="0" collapsed="false">
      <c r="A1148" s="0" t="n">
        <v>0.3525</v>
      </c>
      <c r="B1148" s="0" t="n">
        <v>2.0298398</v>
      </c>
      <c r="C1148" s="0" t="n">
        <v>1.9835191</v>
      </c>
      <c r="F1148" s="0" t="n">
        <f aca="false">B1148-C1148</f>
        <v>0.0463206999999999</v>
      </c>
      <c r="G1148" s="0" t="n">
        <f aca="false">F1148/3.3</f>
        <v>0.0140365757575757</v>
      </c>
      <c r="H1148" s="0" t="n">
        <f aca="false">((0.10605669272632*G1148)+(0.787886614547358*H1147))</f>
        <v>0.00500111719054716</v>
      </c>
      <c r="I1148" s="0" t="n">
        <f aca="false">H1147+H1148</f>
        <v>0.00945917539796339</v>
      </c>
      <c r="J1148" s="0" t="n">
        <f aca="false">ABS(I1148)</f>
        <v>0.00945917539796339</v>
      </c>
      <c r="K1148" s="0" t="n">
        <f aca="false">EXP(J1148*3.3)-1</f>
        <v>0.0317075847655104</v>
      </c>
      <c r="L1148" s="0" t="n">
        <f aca="false">AVERAGE(K1139:K1148)</f>
        <v>0.0151018874551058</v>
      </c>
      <c r="M1148" s="0" t="n">
        <f aca="false">AVERAGE(K1049:K1148)</f>
        <v>0.0354079280143967</v>
      </c>
    </row>
    <row r="1149" customFormat="false" ht="12.8" hidden="false" customHeight="false" outlineLevel="0" collapsed="false">
      <c r="A1149" s="0" t="n">
        <v>0.353</v>
      </c>
      <c r="B1149" s="0" t="n">
        <v>2.020071</v>
      </c>
      <c r="C1149" s="0" t="n">
        <v>1.9845241</v>
      </c>
      <c r="F1149" s="0" t="n">
        <f aca="false">B1149-C1149</f>
        <v>0.0355469000000002</v>
      </c>
      <c r="G1149" s="0" t="n">
        <f aca="false">F1149/3.3</f>
        <v>0.0107717878787879</v>
      </c>
      <c r="H1149" s="0" t="n">
        <f aca="false">((0.10605669272632*G1149)+(0.787886614547358*H1148))</f>
        <v>0.00508273348938851</v>
      </c>
      <c r="I1149" s="0" t="n">
        <f aca="false">H1148+H1149</f>
        <v>0.0100838506799357</v>
      </c>
      <c r="J1149" s="0" t="n">
        <f aca="false">ABS(I1149)</f>
        <v>0.0100838506799357</v>
      </c>
      <c r="K1149" s="0" t="n">
        <f aca="false">EXP(J1149*3.3)-1</f>
        <v>0.0338365697338638</v>
      </c>
      <c r="L1149" s="0" t="n">
        <f aca="false">AVERAGE(K1140:K1149)</f>
        <v>0.0180147436478503</v>
      </c>
      <c r="M1149" s="0" t="n">
        <f aca="false">AVERAGE(K1050:K1149)</f>
        <v>0.0352729037874917</v>
      </c>
    </row>
    <row r="1150" customFormat="false" ht="12.8" hidden="false" customHeight="false" outlineLevel="0" collapsed="false">
      <c r="A1150" s="0" t="n">
        <v>0.3535</v>
      </c>
      <c r="B1150" s="0" t="n">
        <v>1.998282</v>
      </c>
      <c r="C1150" s="0" t="n">
        <v>1.9832679</v>
      </c>
      <c r="F1150" s="0" t="n">
        <f aca="false">B1150-C1150</f>
        <v>0.0150140999999999</v>
      </c>
      <c r="G1150" s="0" t="n">
        <f aca="false">F1150/3.3</f>
        <v>0.00454972727272725</v>
      </c>
      <c r="H1150" s="0" t="n">
        <f aca="false">((0.10605669272632*G1150)+(0.787886614547358*H1149))</f>
        <v>0.00448714670895298</v>
      </c>
      <c r="I1150" s="0" t="n">
        <f aca="false">H1149+H1150</f>
        <v>0.00956988019834149</v>
      </c>
      <c r="J1150" s="0" t="n">
        <f aca="false">ABS(I1150)</f>
        <v>0.00956988019834149</v>
      </c>
      <c r="K1150" s="0" t="n">
        <f aca="false">EXP(J1150*3.3)-1</f>
        <v>0.0320845630626005</v>
      </c>
      <c r="L1150" s="0" t="n">
        <f aca="false">AVERAGE(K1141:K1150)</f>
        <v>0.0210183685439918</v>
      </c>
      <c r="M1150" s="0" t="n">
        <f aca="false">AVERAGE(K1051:K1150)</f>
        <v>0.0351283284890885</v>
      </c>
    </row>
    <row r="1151" customFormat="false" ht="12.8" hidden="false" customHeight="false" outlineLevel="0" collapsed="false">
      <c r="A1151" s="0" t="n">
        <v>0.354</v>
      </c>
      <c r="B1151" s="0" t="n">
        <v>1.9805936</v>
      </c>
      <c r="C1151" s="0" t="n">
        <v>1.9845241</v>
      </c>
      <c r="F1151" s="0" t="n">
        <f aca="false">B1151-C1151</f>
        <v>-0.00393050000000006</v>
      </c>
      <c r="G1151" s="0" t="n">
        <f aca="false">F1151/3.3</f>
        <v>-0.00119106060606062</v>
      </c>
      <c r="H1151" s="0" t="n">
        <f aca="false">((0.10605669272632*G1151)+(0.787886614547358*H1150))</f>
        <v>0.00340904288077889</v>
      </c>
      <c r="I1151" s="0" t="n">
        <f aca="false">H1150+H1151</f>
        <v>0.00789618958973187</v>
      </c>
      <c r="J1151" s="0" t="n">
        <f aca="false">ABS(I1151)</f>
        <v>0.00789618958973187</v>
      </c>
      <c r="K1151" s="0" t="n">
        <f aca="false">EXP(J1151*3.3)-1</f>
        <v>0.0263998884578598</v>
      </c>
      <c r="L1151" s="0" t="n">
        <f aca="false">AVERAGE(K1142:K1151)</f>
        <v>0.0234739639674444</v>
      </c>
      <c r="M1151" s="0" t="n">
        <f aca="false">AVERAGE(K1052:K1151)</f>
        <v>0.034954875337862</v>
      </c>
    </row>
    <row r="1152" customFormat="false" ht="12.8" hidden="false" customHeight="false" outlineLevel="0" collapsed="false">
      <c r="A1152" s="0" t="n">
        <v>0.3545</v>
      </c>
      <c r="B1152" s="0" t="n">
        <v>1.984272</v>
      </c>
      <c r="C1152" s="0" t="n">
        <v>1.9832679</v>
      </c>
      <c r="F1152" s="0" t="n">
        <f aca="false">B1152-C1152</f>
        <v>0.00100410000000006</v>
      </c>
      <c r="G1152" s="0" t="n">
        <f aca="false">F1152/3.3</f>
        <v>0.000304272727272746</v>
      </c>
      <c r="H1152" s="0" t="n">
        <f aca="false">((0.10605669272632*G1152)+(0.787886614547358*H1151))</f>
        <v>0.00271820941332501</v>
      </c>
      <c r="I1152" s="0" t="n">
        <f aca="false">H1151+H1152</f>
        <v>0.0061272522941039</v>
      </c>
      <c r="J1152" s="0" t="n">
        <f aca="false">ABS(I1152)</f>
        <v>0.0061272522941039</v>
      </c>
      <c r="K1152" s="0" t="n">
        <f aca="false">EXP(J1152*3.3)-1</f>
        <v>0.0204257402054888</v>
      </c>
      <c r="L1152" s="0" t="n">
        <f aca="false">AVERAGE(K1143:K1152)</f>
        <v>0.025042847691418</v>
      </c>
      <c r="M1152" s="0" t="n">
        <f aca="false">AVERAGE(K1053:K1152)</f>
        <v>0.0347810435391929</v>
      </c>
    </row>
    <row r="1153" customFormat="false" ht="12.8" hidden="false" customHeight="false" outlineLevel="0" collapsed="false">
      <c r="A1153" s="0" t="n">
        <v>0.355</v>
      </c>
      <c r="B1153" s="0" t="n">
        <v>1.9897393</v>
      </c>
      <c r="C1153" s="0" t="n">
        <v>1.9840216</v>
      </c>
      <c r="F1153" s="0" t="n">
        <f aca="false">B1153-C1153</f>
        <v>0.00571770000000016</v>
      </c>
      <c r="G1153" s="0" t="n">
        <f aca="false">F1153/3.3</f>
        <v>0.00173263636363641</v>
      </c>
      <c r="H1153" s="0" t="n">
        <f aca="false">((0.10605669272632*G1153)+(0.787886614547358*H1152))</f>
        <v>0.00232539849472004</v>
      </c>
      <c r="I1153" s="0" t="n">
        <f aca="false">H1152+H1153</f>
        <v>0.00504360790804506</v>
      </c>
      <c r="J1153" s="0" t="n">
        <f aca="false">ABS(I1153)</f>
        <v>0.00504360790804506</v>
      </c>
      <c r="K1153" s="0" t="n">
        <f aca="false">EXP(J1153*3.3)-1</f>
        <v>0.0167831875578548</v>
      </c>
      <c r="L1153" s="0" t="n">
        <f aca="false">AVERAGE(K1144:K1153)</f>
        <v>0.0256856559827403</v>
      </c>
      <c r="M1153" s="0" t="n">
        <f aca="false">AVERAGE(K1054:K1153)</f>
        <v>0.0346585992240162</v>
      </c>
    </row>
    <row r="1154" customFormat="false" ht="12.8" hidden="false" customHeight="false" outlineLevel="0" collapsed="false">
      <c r="A1154" s="0" t="n">
        <v>0.3555</v>
      </c>
      <c r="B1154" s="0" t="n">
        <v>1.9830057</v>
      </c>
      <c r="C1154" s="0" t="n">
        <v>1.9832679</v>
      </c>
      <c r="F1154" s="0" t="n">
        <f aca="false">B1154-C1154</f>
        <v>-0.000262199999999879</v>
      </c>
      <c r="G1154" s="0" t="n">
        <f aca="false">F1154/3.3</f>
        <v>-7.94545454545088E-005</v>
      </c>
      <c r="H1154" s="0" t="n">
        <f aca="false">((0.10605669272632*G1154)+(0.787886614547358*H1153))</f>
        <v>0.00182372366116552</v>
      </c>
      <c r="I1154" s="0" t="n">
        <f aca="false">H1153+H1154</f>
        <v>0.00414912215588556</v>
      </c>
      <c r="J1154" s="0" t="n">
        <f aca="false">ABS(I1154)</f>
        <v>0.00414912215588556</v>
      </c>
      <c r="K1154" s="0" t="n">
        <f aca="false">EXP(J1154*3.3)-1</f>
        <v>0.0137862692448996</v>
      </c>
      <c r="L1154" s="0" t="n">
        <f aca="false">AVERAGE(K1145:K1154)</f>
        <v>0.0253048880339563</v>
      </c>
      <c r="M1154" s="0" t="n">
        <f aca="false">AVERAGE(K1055:K1154)</f>
        <v>0.0346066566565917</v>
      </c>
    </row>
    <row r="1155" customFormat="false" ht="12.8" hidden="false" customHeight="false" outlineLevel="0" collapsed="false">
      <c r="A1155" s="0" t="n">
        <v>0.356</v>
      </c>
      <c r="B1155" s="0" t="n">
        <v>1.9455584</v>
      </c>
      <c r="C1155" s="0" t="n">
        <v>1.9832679</v>
      </c>
      <c r="F1155" s="0" t="n">
        <f aca="false">B1155-C1155</f>
        <v>-0.0377095000000001</v>
      </c>
      <c r="G1155" s="0" t="n">
        <f aca="false">F1155/3.3</f>
        <v>-0.0114271212121212</v>
      </c>
      <c r="H1155" s="0" t="n">
        <f aca="false">((0.10605669272632*G1155)+(0.787886614547358*H1154))</f>
        <v>0.000224964778125258</v>
      </c>
      <c r="I1155" s="0" t="n">
        <f aca="false">H1154+H1155</f>
        <v>0.00204868843929078</v>
      </c>
      <c r="J1155" s="0" t="n">
        <f aca="false">ABS(I1155)</f>
        <v>0.00204868843929078</v>
      </c>
      <c r="K1155" s="0" t="n">
        <f aca="false">EXP(J1155*3.3)-1</f>
        <v>0.00678357678006791</v>
      </c>
      <c r="L1155" s="0" t="n">
        <f aca="false">AVERAGE(K1146:K1155)</f>
        <v>0.0237004609669052</v>
      </c>
      <c r="M1155" s="0" t="n">
        <f aca="false">AVERAGE(K1056:K1155)</f>
        <v>0.0346108952148762</v>
      </c>
    </row>
    <row r="1156" customFormat="false" ht="12.8" hidden="false" customHeight="false" outlineLevel="0" collapsed="false">
      <c r="A1156" s="0" t="n">
        <v>0.3565</v>
      </c>
      <c r="B1156" s="0" t="n">
        <v>1.9251565</v>
      </c>
      <c r="C1156" s="0" t="n">
        <v>1.9832679</v>
      </c>
      <c r="F1156" s="0" t="n">
        <f aca="false">B1156-C1156</f>
        <v>-0.0581114</v>
      </c>
      <c r="G1156" s="0" t="n">
        <f aca="false">F1156/3.3</f>
        <v>-0.0176095151515152</v>
      </c>
      <c r="H1156" s="0" t="n">
        <f aca="false">((0.10605669272632*G1156)+(0.787886614547358*H1155))</f>
        <v>-0.00169036020005421</v>
      </c>
      <c r="I1156" s="0" t="n">
        <f aca="false">H1155+H1156</f>
        <v>-0.00146539542192896</v>
      </c>
      <c r="J1156" s="0" t="n">
        <f aca="false">ABS(I1156)</f>
        <v>0.00146539542192896</v>
      </c>
      <c r="K1156" s="0" t="n">
        <f aca="false">EXP(J1156*3.3)-1</f>
        <v>0.00484751626720859</v>
      </c>
      <c r="L1156" s="0" t="n">
        <f aca="false">AVERAGE(K1147:K1156)</f>
        <v>0.0215562253917893</v>
      </c>
      <c r="M1156" s="0" t="n">
        <f aca="false">AVERAGE(K1057:K1156)</f>
        <v>0.0345798302531629</v>
      </c>
    </row>
    <row r="1157" customFormat="false" ht="12.8" hidden="false" customHeight="false" outlineLevel="0" collapsed="false">
      <c r="A1157" s="0" t="n">
        <v>0.357</v>
      </c>
      <c r="B1157" s="0" t="n">
        <v>1.9400711</v>
      </c>
      <c r="C1157" s="0" t="n">
        <v>1.9832679</v>
      </c>
      <c r="F1157" s="0" t="n">
        <f aca="false">B1157-C1157</f>
        <v>-0.0431968</v>
      </c>
      <c r="G1157" s="0" t="n">
        <f aca="false">F1157/3.3</f>
        <v>-0.0130899393939394</v>
      </c>
      <c r="H1157" s="0" t="n">
        <f aca="false">((0.10605669272632*G1157)+(0.787886614547358*H1156))</f>
        <v>-0.00272008785549549</v>
      </c>
      <c r="I1157" s="0" t="n">
        <f aca="false">H1156+H1157</f>
        <v>-0.0044104480555497</v>
      </c>
      <c r="J1157" s="0" t="n">
        <f aca="false">ABS(I1157)</f>
        <v>0.0044104480555497</v>
      </c>
      <c r="K1157" s="0" t="n">
        <f aca="false">EXP(J1157*3.3)-1</f>
        <v>0.0146609107346727</v>
      </c>
      <c r="L1157" s="0" t="n">
        <f aca="false">AVERAGE(K1148:K1157)</f>
        <v>0.0201315806810027</v>
      </c>
      <c r="M1157" s="0" t="n">
        <f aca="false">AVERAGE(K1058:K1157)</f>
        <v>0.034507944130405</v>
      </c>
    </row>
    <row r="1158" customFormat="false" ht="12.8" hidden="false" customHeight="false" outlineLevel="0" collapsed="false">
      <c r="A1158" s="0" t="n">
        <v>0.3575</v>
      </c>
      <c r="B1158" s="0" t="n">
        <v>1.9422017</v>
      </c>
      <c r="C1158" s="0" t="n">
        <v>1.9845241</v>
      </c>
      <c r="F1158" s="0" t="n">
        <f aca="false">B1158-C1158</f>
        <v>-0.0423224</v>
      </c>
      <c r="G1158" s="0" t="n">
        <f aca="false">F1158/3.3</f>
        <v>-0.0128249696969697</v>
      </c>
      <c r="H1158" s="0" t="n">
        <f aca="false">((0.10605669272632*G1158)+(0.787886614547358*H1157))</f>
        <v>-0.00350329468211361</v>
      </c>
      <c r="I1158" s="0" t="n">
        <f aca="false">H1157+H1158</f>
        <v>-0.0062233825376091</v>
      </c>
      <c r="J1158" s="0" t="n">
        <f aca="false">ABS(I1158)</f>
        <v>0.0062233825376091</v>
      </c>
      <c r="K1158" s="0" t="n">
        <f aca="false">EXP(J1158*3.3)-1</f>
        <v>0.0207495010131826</v>
      </c>
      <c r="L1158" s="0" t="n">
        <f aca="false">AVERAGE(K1149:K1158)</f>
        <v>0.0190357723057699</v>
      </c>
      <c r="M1158" s="0" t="n">
        <f aca="false">AVERAGE(K1059:K1158)</f>
        <v>0.0343823820028131</v>
      </c>
    </row>
    <row r="1159" customFormat="false" ht="12.8" hidden="false" customHeight="false" outlineLevel="0" collapsed="false">
      <c r="A1159" s="0" t="n">
        <v>0.358</v>
      </c>
      <c r="B1159" s="0" t="n">
        <v>1.9648148</v>
      </c>
      <c r="C1159" s="0" t="n">
        <v>1.9845241</v>
      </c>
      <c r="F1159" s="0" t="n">
        <f aca="false">B1159-C1159</f>
        <v>-0.0197092999999999</v>
      </c>
      <c r="G1159" s="0" t="n">
        <f aca="false">F1159/3.3</f>
        <v>-0.00597251515151513</v>
      </c>
      <c r="H1159" s="0" t="n">
        <f aca="false">((0.10605669272632*G1159)+(0.787886614547358*H1158))</f>
        <v>-0.00339362419107978</v>
      </c>
      <c r="I1159" s="0" t="n">
        <f aca="false">H1158+H1159</f>
        <v>-0.00689691887319339</v>
      </c>
      <c r="J1159" s="0" t="n">
        <f aca="false">ABS(I1159)</f>
        <v>0.00689691887319339</v>
      </c>
      <c r="K1159" s="0" t="n">
        <f aca="false">EXP(J1159*3.3)-1</f>
        <v>0.0230208134659533</v>
      </c>
      <c r="L1159" s="0" t="n">
        <f aca="false">AVERAGE(K1150:K1159)</f>
        <v>0.0179541966789789</v>
      </c>
      <c r="M1159" s="0" t="n">
        <f aca="false">AVERAGE(K1060:K1159)</f>
        <v>0.0342153548094679</v>
      </c>
    </row>
    <row r="1160" customFormat="false" ht="12.8" hidden="false" customHeight="false" outlineLevel="0" collapsed="false">
      <c r="A1160" s="0" t="n">
        <v>0.3585</v>
      </c>
      <c r="B1160" s="0" t="n">
        <v>1.9953074</v>
      </c>
      <c r="C1160" s="0" t="n">
        <v>1.9832679</v>
      </c>
      <c r="F1160" s="0" t="n">
        <f aca="false">B1160-C1160</f>
        <v>0.0120395</v>
      </c>
      <c r="G1160" s="0" t="n">
        <f aca="false">F1160/3.3</f>
        <v>0.00364833333333333</v>
      </c>
      <c r="H1160" s="0" t="n">
        <f aca="false">((0.10605669272632*G1160)+(0.787886614547358*H1159))</f>
        <v>-0.00228686090765934</v>
      </c>
      <c r="I1160" s="0" t="n">
        <f aca="false">H1159+H1160</f>
        <v>-0.00568048509873913</v>
      </c>
      <c r="J1160" s="0" t="n">
        <f aca="false">ABS(I1160)</f>
        <v>0.00568048509873913</v>
      </c>
      <c r="K1160" s="0" t="n">
        <f aca="false">EXP(J1160*3.3)-1</f>
        <v>0.0189224026250612</v>
      </c>
      <c r="L1160" s="0" t="n">
        <f aca="false">AVERAGE(K1151:K1160)</f>
        <v>0.0166379806352249</v>
      </c>
      <c r="M1160" s="0" t="n">
        <f aca="false">AVERAGE(K1061:K1160)</f>
        <v>0.0339937831821942</v>
      </c>
    </row>
    <row r="1161" customFormat="false" ht="12.8" hidden="false" customHeight="false" outlineLevel="0" collapsed="false">
      <c r="A1161" s="0" t="n">
        <v>0.359</v>
      </c>
      <c r="B1161" s="0" t="n">
        <v>2.0288751</v>
      </c>
      <c r="C1161" s="0" t="n">
        <v>1.9843734</v>
      </c>
      <c r="F1161" s="0" t="n">
        <f aca="false">B1161-C1161</f>
        <v>0.0445017000000001</v>
      </c>
      <c r="G1161" s="0" t="n">
        <f aca="false">F1161/3.3</f>
        <v>0.0134853636363637</v>
      </c>
      <c r="H1161" s="0" t="n">
        <f aca="false">((0.10605669272632*G1161)+(0.787886614547358*H1160))</f>
        <v>-0.000371574030991907</v>
      </c>
      <c r="I1161" s="0" t="n">
        <f aca="false">H1160+H1161</f>
        <v>-0.00265843493865125</v>
      </c>
      <c r="J1161" s="0" t="n">
        <f aca="false">ABS(I1161)</f>
        <v>0.00265843493865125</v>
      </c>
      <c r="K1161" s="0" t="n">
        <f aca="false">EXP(J1161*3.3)-1</f>
        <v>0.00881142939445656</v>
      </c>
      <c r="L1161" s="0" t="n">
        <f aca="false">AVERAGE(K1152:K1161)</f>
        <v>0.0148791347288846</v>
      </c>
      <c r="M1161" s="0" t="n">
        <f aca="false">AVERAGE(K1062:K1161)</f>
        <v>0.0336941860999186</v>
      </c>
    </row>
    <row r="1162" customFormat="false" ht="12.8" hidden="false" customHeight="false" outlineLevel="0" collapsed="false">
      <c r="A1162" s="0" t="n">
        <v>0.3595</v>
      </c>
      <c r="B1162" s="0" t="n">
        <v>2.0274279</v>
      </c>
      <c r="C1162" s="0" t="n">
        <v>1.9844739</v>
      </c>
      <c r="F1162" s="0" t="n">
        <f aca="false">B1162-C1162</f>
        <v>0.0429540000000002</v>
      </c>
      <c r="G1162" s="0" t="n">
        <f aca="false">F1162/3.3</f>
        <v>0.0130163636363637</v>
      </c>
      <c r="H1162" s="0" t="n">
        <f aca="false">((0.10605669272632*G1162)+(0.787886614547358*H1161))</f>
        <v>0.00108771427326394</v>
      </c>
      <c r="I1162" s="0" t="n">
        <f aca="false">H1161+H1162</f>
        <v>0.000716140242272033</v>
      </c>
      <c r="J1162" s="0" t="n">
        <f aca="false">ABS(I1162)</f>
        <v>0.000716140242272033</v>
      </c>
      <c r="K1162" s="0" t="n">
        <f aca="false">EXP(J1162*3.3)-1</f>
        <v>0.00236605750613594</v>
      </c>
      <c r="L1162" s="0" t="n">
        <f aca="false">AVERAGE(K1153:K1162)</f>
        <v>0.0130731664589493</v>
      </c>
      <c r="M1162" s="0" t="n">
        <f aca="false">AVERAGE(K1063:K1162)</f>
        <v>0.0333588923239062</v>
      </c>
    </row>
    <row r="1163" customFormat="false" ht="12.8" hidden="false" customHeight="false" outlineLevel="0" collapsed="false">
      <c r="A1163" s="0" t="n">
        <v>0.36</v>
      </c>
      <c r="B1163" s="0" t="n">
        <v>2.0453173</v>
      </c>
      <c r="C1163" s="0" t="n">
        <v>1.9832679</v>
      </c>
      <c r="F1163" s="0" t="n">
        <f aca="false">B1163-C1163</f>
        <v>0.0620493999999998</v>
      </c>
      <c r="G1163" s="0" t="n">
        <f aca="false">F1163/3.3</f>
        <v>0.0188028484848484</v>
      </c>
      <c r="H1163" s="0" t="n">
        <f aca="false">((0.10605669272632*G1163)+(0.787886614547358*H1162))</f>
        <v>0.00285116344049389</v>
      </c>
      <c r="I1163" s="0" t="n">
        <f aca="false">H1162+H1163</f>
        <v>0.00393887771375783</v>
      </c>
      <c r="J1163" s="0" t="n">
        <f aca="false">ABS(I1163)</f>
        <v>0.00393887771375783</v>
      </c>
      <c r="K1163" s="0" t="n">
        <f aca="false">EXP(J1163*3.3)-1</f>
        <v>0.0130831415260249</v>
      </c>
      <c r="L1163" s="0" t="n">
        <f aca="false">AVERAGE(K1154:K1163)</f>
        <v>0.0127031618557663</v>
      </c>
      <c r="M1163" s="0" t="n">
        <f aca="false">AVERAGE(K1064:K1163)</f>
        <v>0.0331313120066331</v>
      </c>
    </row>
    <row r="1164" customFormat="false" ht="12.8" hidden="false" customHeight="false" outlineLevel="0" collapsed="false">
      <c r="A1164" s="0" t="n">
        <v>0.3605</v>
      </c>
      <c r="B1164" s="0" t="n">
        <v>2.0661616</v>
      </c>
      <c r="C1164" s="0" t="n">
        <v>1.9840719</v>
      </c>
      <c r="F1164" s="0" t="n">
        <f aca="false">B1164-C1164</f>
        <v>0.0820897</v>
      </c>
      <c r="G1164" s="0" t="n">
        <f aca="false">F1164/3.3</f>
        <v>0.0248756666666667</v>
      </c>
      <c r="H1164" s="0" t="n">
        <f aca="false">((0.10605669272632*G1164)+(0.787886614547358*H1163))</f>
        <v>0.00488462444668096</v>
      </c>
      <c r="I1164" s="0" t="n">
        <f aca="false">H1163+H1164</f>
        <v>0.00773578788717484</v>
      </c>
      <c r="J1164" s="0" t="n">
        <f aca="false">ABS(I1164)</f>
        <v>0.00773578788717484</v>
      </c>
      <c r="K1164" s="0" t="n">
        <f aca="false">EXP(J1164*3.3)-1</f>
        <v>0.025856732468009</v>
      </c>
      <c r="L1164" s="0" t="n">
        <f aca="false">AVERAGE(K1155:K1164)</f>
        <v>0.0139102081780773</v>
      </c>
      <c r="M1164" s="0" t="n">
        <f aca="false">AVERAGE(K1065:K1164)</f>
        <v>0.032997114388095</v>
      </c>
    </row>
    <row r="1165" customFormat="false" ht="12.8" hidden="false" customHeight="false" outlineLevel="0" collapsed="false">
      <c r="A1165" s="0" t="n">
        <v>0.361</v>
      </c>
      <c r="B1165" s="0" t="n">
        <v>2.0620208</v>
      </c>
      <c r="C1165" s="0" t="n">
        <v>1.9845241</v>
      </c>
      <c r="F1165" s="0" t="n">
        <f aca="false">B1165-C1165</f>
        <v>0.0774967</v>
      </c>
      <c r="G1165" s="0" t="n">
        <f aca="false">F1165/3.3</f>
        <v>0.0234838484848485</v>
      </c>
      <c r="H1165" s="0" t="n">
        <f aca="false">((0.10605669272632*G1165)+(0.787886614547358*H1164))</f>
        <v>0.00633914952141975</v>
      </c>
      <c r="I1165" s="0" t="n">
        <f aca="false">H1164+H1165</f>
        <v>0.0112237739681007</v>
      </c>
      <c r="J1165" s="0" t="n">
        <f aca="false">ABS(I1165)</f>
        <v>0.0112237739681007</v>
      </c>
      <c r="K1165" s="0" t="n">
        <f aca="false">EXP(J1165*3.3)-1</f>
        <v>0.0377329251511207</v>
      </c>
      <c r="L1165" s="0" t="n">
        <f aca="false">AVERAGE(K1156:K1165)</f>
        <v>0.0170051430151825</v>
      </c>
      <c r="M1165" s="0" t="n">
        <f aca="false">AVERAGE(K1066:K1165)</f>
        <v>0.0329454430357902</v>
      </c>
    </row>
    <row r="1166" customFormat="false" ht="12.8" hidden="false" customHeight="false" outlineLevel="0" collapsed="false">
      <c r="A1166" s="0" t="n">
        <v>0.3615</v>
      </c>
      <c r="B1166" s="0" t="n">
        <v>2.0331765</v>
      </c>
      <c r="C1166" s="0" t="n">
        <v>1.9845241</v>
      </c>
      <c r="F1166" s="0" t="n">
        <f aca="false">B1166-C1166</f>
        <v>0.0486524000000002</v>
      </c>
      <c r="G1166" s="0" t="n">
        <f aca="false">F1166/3.3</f>
        <v>0.0147431515151516</v>
      </c>
      <c r="H1166" s="0" t="n">
        <f aca="false">((0.10605669272632*G1166)+(0.787886614547358*H1165))</f>
        <v>0.00655814094560092</v>
      </c>
      <c r="I1166" s="0" t="n">
        <f aca="false">H1165+H1166</f>
        <v>0.0128972904670207</v>
      </c>
      <c r="J1166" s="0" t="n">
        <f aca="false">ABS(I1166)</f>
        <v>0.0128972904670207</v>
      </c>
      <c r="K1166" s="0" t="n">
        <f aca="false">EXP(J1166*3.3)-1</f>
        <v>0.0434797677809549</v>
      </c>
      <c r="L1166" s="0" t="n">
        <f aca="false">AVERAGE(K1157:K1166)</f>
        <v>0.0208683681665572</v>
      </c>
      <c r="M1166" s="0" t="n">
        <f aca="false">AVERAGE(K1067:K1166)</f>
        <v>0.0329559219224227</v>
      </c>
    </row>
    <row r="1167" customFormat="false" ht="12.8" hidden="false" customHeight="false" outlineLevel="0" collapsed="false">
      <c r="A1167" s="0" t="n">
        <v>0.362</v>
      </c>
      <c r="B1167" s="0" t="n">
        <v>2.0291966</v>
      </c>
      <c r="C1167" s="0" t="n">
        <v>1.9845241</v>
      </c>
      <c r="F1167" s="0" t="n">
        <f aca="false">B1167-C1167</f>
        <v>0.0446725000000001</v>
      </c>
      <c r="G1167" s="0" t="n">
        <f aca="false">F1167/3.3</f>
        <v>0.0135371212121212</v>
      </c>
      <c r="H1167" s="0" t="n">
        <f aca="false">((0.10605669272632*G1167)+(0.787886614547358*H1166))</f>
        <v>0.00660277377214681</v>
      </c>
      <c r="I1167" s="0" t="n">
        <f aca="false">H1166+H1167</f>
        <v>0.0131609147177477</v>
      </c>
      <c r="J1167" s="0" t="n">
        <f aca="false">ABS(I1167)</f>
        <v>0.0131609147177477</v>
      </c>
      <c r="K1167" s="0" t="n">
        <f aca="false">EXP(J1167*3.3)-1</f>
        <v>0.0443879484514864</v>
      </c>
      <c r="L1167" s="0" t="n">
        <f aca="false">AVERAGE(K1158:K1167)</f>
        <v>0.0238410719382385</v>
      </c>
      <c r="M1167" s="0" t="n">
        <f aca="false">AVERAGE(K1068:K1167)</f>
        <v>0.0330118406526883</v>
      </c>
    </row>
    <row r="1168" customFormat="false" ht="12.8" hidden="false" customHeight="false" outlineLevel="0" collapsed="false">
      <c r="A1168" s="0" t="n">
        <v>0.3625</v>
      </c>
      <c r="B1168" s="0" t="n">
        <v>2.0398902</v>
      </c>
      <c r="C1168" s="0" t="n">
        <v>1.9845242</v>
      </c>
      <c r="F1168" s="0" t="n">
        <f aca="false">B1168-C1168</f>
        <v>0.0553659999999998</v>
      </c>
      <c r="G1168" s="0" t="n">
        <f aca="false">F1168/3.3</f>
        <v>0.0167775757575757</v>
      </c>
      <c r="H1168" s="0" t="n">
        <f aca="false">((0.10605669272632*G1168)+(0.787886614547358*H1167))</f>
        <v>0.0069816112707726</v>
      </c>
      <c r="I1168" s="0" t="n">
        <f aca="false">H1167+H1168</f>
        <v>0.0135843850429194</v>
      </c>
      <c r="J1168" s="0" t="n">
        <f aca="false">ABS(I1168)</f>
        <v>0.0135843850429194</v>
      </c>
      <c r="K1168" s="0" t="n">
        <f aca="false">EXP(J1168*3.3)-1</f>
        <v>0.0458484508084778</v>
      </c>
      <c r="L1168" s="0" t="n">
        <f aca="false">AVERAGE(K1159:K1168)</f>
        <v>0.0263509669177681</v>
      </c>
      <c r="M1168" s="0" t="n">
        <f aca="false">AVERAGE(K1069:K1168)</f>
        <v>0.0331464374276097</v>
      </c>
    </row>
    <row r="1169" customFormat="false" ht="12.8" hidden="false" customHeight="false" outlineLevel="0" collapsed="false">
      <c r="A1169" s="0" t="n">
        <v>0.363</v>
      </c>
      <c r="B1169" s="0" t="n">
        <v>2.0243323</v>
      </c>
      <c r="C1169" s="0" t="n">
        <v>1.9834689</v>
      </c>
      <c r="F1169" s="0" t="n">
        <f aca="false">B1169-C1169</f>
        <v>0.0408634000000001</v>
      </c>
      <c r="G1169" s="0" t="n">
        <f aca="false">F1169/3.3</f>
        <v>0.0123828484848485</v>
      </c>
      <c r="H1169" s="0" t="n">
        <f aca="false">((0.10605669272632*G1169)+(0.787886614547358*H1168))</f>
        <v>0.00681400202504886</v>
      </c>
      <c r="I1169" s="0" t="n">
        <f aca="false">H1168+H1169</f>
        <v>0.0137956132958215</v>
      </c>
      <c r="J1169" s="0" t="n">
        <f aca="false">ABS(I1169)</f>
        <v>0.0137956132958215</v>
      </c>
      <c r="K1169" s="0" t="n">
        <f aca="false">EXP(J1169*3.3)-1</f>
        <v>0.0465777169931392</v>
      </c>
      <c r="L1169" s="0" t="n">
        <f aca="false">AVERAGE(K1160:K1169)</f>
        <v>0.0287066572704866</v>
      </c>
      <c r="M1169" s="0" t="n">
        <f aca="false">AVERAGE(K1070:K1169)</f>
        <v>0.0333921580296102</v>
      </c>
    </row>
    <row r="1170" customFormat="false" ht="12.8" hidden="false" customHeight="false" outlineLevel="0" collapsed="false">
      <c r="A1170" s="0" t="n">
        <v>0.3635</v>
      </c>
      <c r="B1170" s="0" t="n">
        <v>2.0189052</v>
      </c>
      <c r="C1170" s="0" t="n">
        <v>1.9845241</v>
      </c>
      <c r="F1170" s="0" t="n">
        <f aca="false">B1170-C1170</f>
        <v>0.0343810999999998</v>
      </c>
      <c r="G1170" s="0" t="n">
        <f aca="false">F1170/3.3</f>
        <v>0.0104185151515151</v>
      </c>
      <c r="H1170" s="0" t="n">
        <f aca="false">((0.10605669272632*G1170)+(0.787886614547358*H1169))</f>
        <v>0.00647361424712333</v>
      </c>
      <c r="I1170" s="0" t="n">
        <f aca="false">H1169+H1170</f>
        <v>0.0132876162721722</v>
      </c>
      <c r="J1170" s="0" t="n">
        <f aca="false">ABS(I1170)</f>
        <v>0.0132876162721722</v>
      </c>
      <c r="K1170" s="0" t="n">
        <f aca="false">EXP(J1170*3.3)-1</f>
        <v>0.0448247141567184</v>
      </c>
      <c r="L1170" s="0" t="n">
        <f aca="false">AVERAGE(K1161:K1170)</f>
        <v>0.0312968884236524</v>
      </c>
      <c r="M1170" s="0" t="n">
        <f aca="false">AVERAGE(K1071:K1170)</f>
        <v>0.0337382157579782</v>
      </c>
    </row>
    <row r="1171" customFormat="false" ht="12.8" hidden="false" customHeight="false" outlineLevel="0" collapsed="false">
      <c r="A1171" s="0" t="n">
        <v>0.364</v>
      </c>
      <c r="B1171" s="0" t="n">
        <v>2.0342419</v>
      </c>
      <c r="C1171" s="0" t="n">
        <v>1.9845241</v>
      </c>
      <c r="F1171" s="0" t="n">
        <f aca="false">B1171-C1171</f>
        <v>0.0497178</v>
      </c>
      <c r="G1171" s="0" t="n">
        <f aca="false">F1171/3.3</f>
        <v>0.015066</v>
      </c>
      <c r="H1171" s="0" t="n">
        <f aca="false">((0.10605669272632*G1171)+(0.787886614547358*H1170))</f>
        <v>0.00669832414566629</v>
      </c>
      <c r="I1171" s="0" t="n">
        <f aca="false">H1170+H1171</f>
        <v>0.0131719383927896</v>
      </c>
      <c r="J1171" s="0" t="n">
        <f aca="false">ABS(I1171)</f>
        <v>0.0131719383927896</v>
      </c>
      <c r="K1171" s="0" t="n">
        <f aca="false">EXP(J1171*3.3)-1</f>
        <v>0.0444259420206423</v>
      </c>
      <c r="L1171" s="0" t="n">
        <f aca="false">AVERAGE(K1162:K1171)</f>
        <v>0.0348583396862709</v>
      </c>
      <c r="M1171" s="0" t="n">
        <f aca="false">AVERAGE(K1072:K1171)</f>
        <v>0.0341804486280809</v>
      </c>
    </row>
    <row r="1172" customFormat="false" ht="12.8" hidden="false" customHeight="false" outlineLevel="0" collapsed="false">
      <c r="A1172" s="0" t="n">
        <v>0.3645</v>
      </c>
      <c r="B1172" s="0" t="n">
        <v>2.0501213</v>
      </c>
      <c r="C1172" s="0" t="n">
        <v>1.9845241</v>
      </c>
      <c r="F1172" s="0" t="n">
        <f aca="false">B1172-C1172</f>
        <v>0.0655971999999998</v>
      </c>
      <c r="G1172" s="0" t="n">
        <f aca="false">F1172/3.3</f>
        <v>0.0198779393939393</v>
      </c>
      <c r="H1172" s="0" t="n">
        <f aca="false">((0.10605669272632*G1172)+(0.787886614547358*H1171))</f>
        <v>0.00738570844460527</v>
      </c>
      <c r="I1172" s="0" t="n">
        <f aca="false">H1171+H1172</f>
        <v>0.0140840325902716</v>
      </c>
      <c r="J1172" s="0" t="n">
        <f aca="false">ABS(I1172)</f>
        <v>0.0140840325902716</v>
      </c>
      <c r="K1172" s="0" t="n">
        <f aca="false">EXP(J1172*3.3)-1</f>
        <v>0.0475743067690273</v>
      </c>
      <c r="L1172" s="0" t="n">
        <f aca="false">AVERAGE(K1163:K1172)</f>
        <v>0.0393791646125601</v>
      </c>
      <c r="M1172" s="0" t="n">
        <f aca="false">AVERAGE(K1073:K1172)</f>
        <v>0.0345796632529882</v>
      </c>
    </row>
    <row r="1173" customFormat="false" ht="12.8" hidden="false" customHeight="false" outlineLevel="0" collapsed="false">
      <c r="A1173" s="0" t="n">
        <v>0.365</v>
      </c>
      <c r="B1173" s="0" t="n">
        <v>2.0290358</v>
      </c>
      <c r="C1173" s="0" t="n">
        <v>1.9845241</v>
      </c>
      <c r="F1173" s="0" t="n">
        <f aca="false">B1173-C1173</f>
        <v>0.0445116999999999</v>
      </c>
      <c r="G1173" s="0" t="n">
        <f aca="false">F1173/3.3</f>
        <v>0.0134883939393939</v>
      </c>
      <c r="H1173" s="0" t="n">
        <f aca="false">((0.10605669272632*G1173)+(0.787886614547358*H1172))</f>
        <v>0.00724963527385574</v>
      </c>
      <c r="I1173" s="0" t="n">
        <f aca="false">H1172+H1173</f>
        <v>0.014635343718461</v>
      </c>
      <c r="J1173" s="0" t="n">
        <f aca="false">ABS(I1173)</f>
        <v>0.014635343718461</v>
      </c>
      <c r="K1173" s="0" t="n">
        <f aca="false">EXP(J1173*3.3)-1</f>
        <v>0.0494819214607041</v>
      </c>
      <c r="L1173" s="0" t="n">
        <f aca="false">AVERAGE(K1164:K1173)</f>
        <v>0.043019042606028</v>
      </c>
      <c r="M1173" s="0" t="n">
        <f aca="false">AVERAGE(K1074:K1173)</f>
        <v>0.0349144452962984</v>
      </c>
    </row>
    <row r="1174" customFormat="false" ht="12.8" hidden="false" customHeight="false" outlineLevel="0" collapsed="false">
      <c r="A1174" s="0" t="n">
        <v>0.3655</v>
      </c>
      <c r="B1174" s="0" t="n">
        <v>1.9702215</v>
      </c>
      <c r="C1174" s="0" t="n">
        <v>1.9833181</v>
      </c>
      <c r="F1174" s="0" t="n">
        <f aca="false">B1174-C1174</f>
        <v>-0.0130965999999999</v>
      </c>
      <c r="G1174" s="0" t="n">
        <f aca="false">F1174/3.3</f>
        <v>-0.00396866666666664</v>
      </c>
      <c r="H1174" s="0" t="n">
        <f aca="false">((0.10605669272632*G1174)+(0.787886614547358*H1173))</f>
        <v>0.00529098693142145</v>
      </c>
      <c r="I1174" s="0" t="n">
        <f aca="false">H1173+H1174</f>
        <v>0.0125406222052772</v>
      </c>
      <c r="J1174" s="0" t="n">
        <f aca="false">ABS(I1174)</f>
        <v>0.0125406222052772</v>
      </c>
      <c r="K1174" s="0" t="n">
        <f aca="false">EXP(J1174*3.3)-1</f>
        <v>0.0422523091060212</v>
      </c>
      <c r="L1174" s="0" t="n">
        <f aca="false">AVERAGE(K1165:K1174)</f>
        <v>0.0446586002698292</v>
      </c>
      <c r="M1174" s="0" t="n">
        <f aca="false">AVERAGE(K1075:K1174)</f>
        <v>0.0350761460498257</v>
      </c>
    </row>
    <row r="1175" customFormat="false" ht="12.8" hidden="false" customHeight="false" outlineLevel="0" collapsed="false">
      <c r="A1175" s="0" t="n">
        <v>0.366</v>
      </c>
      <c r="B1175" s="0" t="n">
        <v>1.8452366</v>
      </c>
      <c r="C1175" s="0" t="n">
        <v>1.9832679</v>
      </c>
      <c r="F1175" s="0" t="n">
        <f aca="false">B1175-C1175</f>
        <v>-0.1380313</v>
      </c>
      <c r="G1175" s="0" t="n">
        <f aca="false">F1175/3.3</f>
        <v>-0.0418276666666667</v>
      </c>
      <c r="H1175" s="0" t="n">
        <f aca="false">((0.10605669272632*G1175)+(0.787886614547358*H1174))</f>
        <v>-0.00026740621011364</v>
      </c>
      <c r="I1175" s="0" t="n">
        <f aca="false">H1174+H1175</f>
        <v>0.00502358072130781</v>
      </c>
      <c r="J1175" s="0" t="n">
        <f aca="false">ABS(I1175)</f>
        <v>0.00502358072130781</v>
      </c>
      <c r="K1175" s="0" t="n">
        <f aca="false">EXP(J1175*3.3)-1</f>
        <v>0.0167159908660484</v>
      </c>
      <c r="L1175" s="0" t="n">
        <f aca="false">AVERAGE(K1166:K1175)</f>
        <v>0.042556906841322</v>
      </c>
      <c r="M1175" s="0" t="n">
        <f aca="false">AVERAGE(K1076:K1175)</f>
        <v>0.0349116272991282</v>
      </c>
    </row>
    <row r="1176" customFormat="false" ht="12.8" hidden="false" customHeight="false" outlineLevel="0" collapsed="false">
      <c r="A1176" s="0" t="n">
        <v>0.3665</v>
      </c>
      <c r="B1176" s="0" t="n">
        <v>1.7447744</v>
      </c>
      <c r="C1176" s="0" t="n">
        <v>1.9841724</v>
      </c>
      <c r="F1176" s="0" t="n">
        <f aca="false">B1176-C1176</f>
        <v>-0.239398</v>
      </c>
      <c r="G1176" s="0" t="n">
        <f aca="false">F1176/3.3</f>
        <v>-0.0725448484848485</v>
      </c>
      <c r="H1176" s="0" t="n">
        <f aca="false">((0.10605669272632*G1176)+(0.787886614547358*H1175))</f>
        <v>-0.00790455247823039</v>
      </c>
      <c r="I1176" s="0" t="n">
        <f aca="false">H1175+H1176</f>
        <v>-0.00817195868834403</v>
      </c>
      <c r="J1176" s="0" t="n">
        <f aca="false">ABS(I1176)</f>
        <v>0.00817195868834403</v>
      </c>
      <c r="K1176" s="0" t="n">
        <f aca="false">EXP(J1176*3.3)-1</f>
        <v>0.027334376530991</v>
      </c>
      <c r="L1176" s="0" t="n">
        <f aca="false">AVERAGE(K1167:K1176)</f>
        <v>0.0409423677163256</v>
      </c>
      <c r="M1176" s="0" t="n">
        <f aca="false">AVERAGE(K1077:K1176)</f>
        <v>0.0348589417859631</v>
      </c>
    </row>
    <row r="1177" customFormat="false" ht="12.8" hidden="false" customHeight="false" outlineLevel="0" collapsed="false">
      <c r="A1177" s="0" t="n">
        <v>0.367</v>
      </c>
      <c r="B1177" s="0" t="n">
        <v>1.782443</v>
      </c>
      <c r="C1177" s="0" t="n">
        <v>1.9845241</v>
      </c>
      <c r="F1177" s="0" t="n">
        <f aca="false">B1177-C1177</f>
        <v>-0.2020811</v>
      </c>
      <c r="G1177" s="0" t="n">
        <f aca="false">F1177/3.3</f>
        <v>-0.061236696969697</v>
      </c>
      <c r="H1177" s="0" t="n">
        <f aca="false">((0.10605669272632*G1177)+(0.787886614547358*H1176))</f>
        <v>-0.0127224526456748</v>
      </c>
      <c r="I1177" s="0" t="n">
        <f aca="false">H1176+H1177</f>
        <v>-0.0206270051239052</v>
      </c>
      <c r="J1177" s="0" t="n">
        <f aca="false">ABS(I1177)</f>
        <v>0.0206270051239052</v>
      </c>
      <c r="K1177" s="0" t="n">
        <f aca="false">EXP(J1177*3.3)-1</f>
        <v>0.0704392913769816</v>
      </c>
      <c r="L1177" s="0" t="n">
        <f aca="false">AVERAGE(K1168:K1177)</f>
        <v>0.0435475020088751</v>
      </c>
      <c r="M1177" s="0" t="n">
        <f aca="false">AVERAGE(K1078:K1177)</f>
        <v>0.0352883839682314</v>
      </c>
    </row>
    <row r="1178" customFormat="false" ht="12.8" hidden="false" customHeight="false" outlineLevel="0" collapsed="false">
      <c r="A1178" s="0" t="n">
        <v>0.3675</v>
      </c>
      <c r="B1178" s="0" t="n">
        <v>1.8475284</v>
      </c>
      <c r="C1178" s="0" t="n">
        <v>1.9832679</v>
      </c>
      <c r="F1178" s="0" t="n">
        <f aca="false">B1178-C1178</f>
        <v>-0.1357395</v>
      </c>
      <c r="G1178" s="0" t="n">
        <f aca="false">F1178/3.3</f>
        <v>-0.0411331818181818</v>
      </c>
      <c r="H1178" s="0" t="n">
        <f aca="false">((0.10605669272632*G1178)+(0.787886614547358*H1177))</f>
        <v>-0.0143862993686866</v>
      </c>
      <c r="I1178" s="0" t="n">
        <f aca="false">H1177+H1178</f>
        <v>-0.0271087520143613</v>
      </c>
      <c r="J1178" s="0" t="n">
        <f aca="false">ABS(I1178)</f>
        <v>0.0271087520143613</v>
      </c>
      <c r="K1178" s="0" t="n">
        <f aca="false">EXP(J1178*3.3)-1</f>
        <v>0.0935823660825339</v>
      </c>
      <c r="L1178" s="0" t="n">
        <f aca="false">AVERAGE(K1169:K1178)</f>
        <v>0.0483208935362807</v>
      </c>
      <c r="M1178" s="0" t="n">
        <f aca="false">AVERAGE(K1079:K1178)</f>
        <v>0.0359825349734576</v>
      </c>
    </row>
    <row r="1179" customFormat="false" ht="12.8" hidden="false" customHeight="false" outlineLevel="0" collapsed="false">
      <c r="A1179" s="0" t="n">
        <v>0.368</v>
      </c>
      <c r="B1179" s="0" t="n">
        <v>1.9115886</v>
      </c>
      <c r="C1179" s="0" t="n">
        <v>1.9829664</v>
      </c>
      <c r="F1179" s="0" t="n">
        <f aca="false">B1179-C1179</f>
        <v>-0.0713778000000001</v>
      </c>
      <c r="G1179" s="0" t="n">
        <f aca="false">F1179/3.3</f>
        <v>-0.0216296363636364</v>
      </c>
      <c r="H1179" s="0" t="n">
        <f aca="false">((0.10605669272632*G1179)+(0.787886614547358*H1178))</f>
        <v>-0.0136287404030595</v>
      </c>
      <c r="I1179" s="0" t="n">
        <f aca="false">H1178+H1179</f>
        <v>-0.028015039771746</v>
      </c>
      <c r="J1179" s="0" t="n">
        <f aca="false">ABS(I1179)</f>
        <v>0.028015039771746</v>
      </c>
      <c r="K1179" s="0" t="n">
        <f aca="false">EXP(J1179*3.3)-1</f>
        <v>0.0968578928043702</v>
      </c>
      <c r="L1179" s="0" t="n">
        <f aca="false">AVERAGE(K1170:K1179)</f>
        <v>0.0533489111174038</v>
      </c>
      <c r="M1179" s="0" t="n">
        <f aca="false">AVERAGE(K1080:K1179)</f>
        <v>0.0367609890341813</v>
      </c>
    </row>
    <row r="1180" customFormat="false" ht="12.8" hidden="false" customHeight="false" outlineLevel="0" collapsed="false">
      <c r="A1180" s="0" t="n">
        <v>0.3685</v>
      </c>
      <c r="B1180" s="0" t="n">
        <v>1.914463</v>
      </c>
      <c r="C1180" s="0" t="n">
        <v>1.9832679</v>
      </c>
      <c r="F1180" s="0" t="n">
        <f aca="false">B1180-C1180</f>
        <v>-0.0688048999999999</v>
      </c>
      <c r="G1180" s="0" t="n">
        <f aca="false">F1180/3.3</f>
        <v>-0.0208499696969697</v>
      </c>
      <c r="H1180" s="0" t="n">
        <f aca="false">((0.10605669272632*G1180)+(0.787886614547358*H1179))</f>
        <v>-0.0129491809662159</v>
      </c>
      <c r="I1180" s="0" t="n">
        <f aca="false">H1179+H1180</f>
        <v>-0.0265779213692754</v>
      </c>
      <c r="J1180" s="0" t="n">
        <f aca="false">ABS(I1180)</f>
        <v>0.0265779213692754</v>
      </c>
      <c r="K1180" s="0" t="n">
        <f aca="false">EXP(J1180*3.3)-1</f>
        <v>0.0916683697766194</v>
      </c>
      <c r="L1180" s="0" t="n">
        <f aca="false">AVERAGE(K1171:K1180)</f>
        <v>0.0580332766793939</v>
      </c>
      <c r="M1180" s="0" t="n">
        <f aca="false">AVERAGE(K1081:K1180)</f>
        <v>0.0375795923481924</v>
      </c>
    </row>
    <row r="1181" customFormat="false" ht="12.8" hidden="false" customHeight="false" outlineLevel="0" collapsed="false">
      <c r="A1181" s="0" t="n">
        <v>0.369</v>
      </c>
      <c r="B1181" s="0" t="n">
        <v>1.9394279</v>
      </c>
      <c r="C1181" s="0" t="n">
        <v>1.9832679</v>
      </c>
      <c r="F1181" s="0" t="n">
        <f aca="false">B1181-C1181</f>
        <v>-0.0438399999999999</v>
      </c>
      <c r="G1181" s="0" t="n">
        <f aca="false">F1181/3.3</f>
        <v>-0.0132848484848485</v>
      </c>
      <c r="H1181" s="0" t="n">
        <f aca="false">((0.10605669272632*G1181)+(0.787886614547358*H1180))</f>
        <v>-0.0116114334463062</v>
      </c>
      <c r="I1181" s="0" t="n">
        <f aca="false">H1180+H1181</f>
        <v>-0.0245606144125221</v>
      </c>
      <c r="J1181" s="0" t="n">
        <f aca="false">ABS(I1181)</f>
        <v>0.0245606144125221</v>
      </c>
      <c r="K1181" s="0" t="n">
        <f aca="false">EXP(J1181*3.3)-1</f>
        <v>0.0844251463552663</v>
      </c>
      <c r="L1181" s="0" t="n">
        <f aca="false">AVERAGE(K1172:K1181)</f>
        <v>0.0620331971128563</v>
      </c>
      <c r="M1181" s="0" t="n">
        <f aca="false">AVERAGE(K1082:K1181)</f>
        <v>0.0384219221164264</v>
      </c>
    </row>
    <row r="1182" customFormat="false" ht="12.8" hidden="false" customHeight="false" outlineLevel="0" collapsed="false">
      <c r="A1182" s="0" t="n">
        <v>0.3695</v>
      </c>
      <c r="B1182" s="0" t="n">
        <v>1.9613374</v>
      </c>
      <c r="C1182" s="0" t="n">
        <v>1.9832679</v>
      </c>
      <c r="F1182" s="0" t="n">
        <f aca="false">B1182-C1182</f>
        <v>-0.0219305000000001</v>
      </c>
      <c r="G1182" s="0" t="n">
        <f aca="false">F1182/3.3</f>
        <v>-0.00664560606060608</v>
      </c>
      <c r="H1182" s="0" t="n">
        <f aca="false">((0.10605669272632*G1182)+(0.787886614547358*H1181))</f>
        <v>-0.00985330398800205</v>
      </c>
      <c r="I1182" s="0" t="n">
        <f aca="false">H1181+H1182</f>
        <v>-0.0214647374343083</v>
      </c>
      <c r="J1182" s="0" t="n">
        <f aca="false">ABS(I1182)</f>
        <v>0.0214647374343083</v>
      </c>
      <c r="K1182" s="0" t="n">
        <f aca="false">EXP(J1182*3.3)-1</f>
        <v>0.0734026328093655</v>
      </c>
      <c r="L1182" s="0" t="n">
        <f aca="false">AVERAGE(K1173:K1182)</f>
        <v>0.0646160297168901</v>
      </c>
      <c r="M1182" s="0" t="n">
        <f aca="false">AVERAGE(K1083:K1182)</f>
        <v>0.0390345379927722</v>
      </c>
    </row>
    <row r="1183" customFormat="false" ht="12.8" hidden="false" customHeight="false" outlineLevel="0" collapsed="false">
      <c r="A1183" s="0" t="n">
        <v>0.37</v>
      </c>
      <c r="B1183" s="0" t="n">
        <v>1.974664</v>
      </c>
      <c r="C1183" s="0" t="n">
        <v>1.9832679</v>
      </c>
      <c r="F1183" s="0" t="n">
        <f aca="false">B1183-C1183</f>
        <v>-0.0086039</v>
      </c>
      <c r="G1183" s="0" t="n">
        <f aca="false">F1183/3.3</f>
        <v>-0.00260724242424242</v>
      </c>
      <c r="H1183" s="0" t="n">
        <f aca="false">((0.10605669272632*G1183)+(0.787886614547358*H1182))</f>
        <v>-0.00803980182986382</v>
      </c>
      <c r="I1183" s="0" t="n">
        <f aca="false">H1182+H1183</f>
        <v>-0.0178931058178659</v>
      </c>
      <c r="J1183" s="0" t="n">
        <f aca="false">ABS(I1183)</f>
        <v>0.0178931058178659</v>
      </c>
      <c r="K1183" s="0" t="n">
        <f aca="false">EXP(J1183*3.3)-1</f>
        <v>0.0608253627046598</v>
      </c>
      <c r="L1183" s="0" t="n">
        <f aca="false">AVERAGE(K1174:K1183)</f>
        <v>0.0657503738412857</v>
      </c>
      <c r="M1183" s="0" t="n">
        <f aca="false">AVERAGE(K1084:K1183)</f>
        <v>0.0393884191485092</v>
      </c>
    </row>
    <row r="1184" customFormat="false" ht="12.8" hidden="false" customHeight="false" outlineLevel="0" collapsed="false">
      <c r="A1184" s="0" t="n">
        <v>0.3705</v>
      </c>
      <c r="B1184" s="0" t="n">
        <v>1.9828248</v>
      </c>
      <c r="C1184" s="0" t="n">
        <v>1.9832679</v>
      </c>
      <c r="F1184" s="0" t="n">
        <f aca="false">B1184-C1184</f>
        <v>-0.00044310000000003</v>
      </c>
      <c r="G1184" s="0" t="n">
        <f aca="false">F1184/3.3</f>
        <v>-0.000134272727272736</v>
      </c>
      <c r="H1184" s="0" t="n">
        <f aca="false">((0.10605669272632*G1184)+(0.787886614547358*H1183))</f>
        <v>-0.00634869276674095</v>
      </c>
      <c r="I1184" s="0" t="n">
        <f aca="false">H1183+H1184</f>
        <v>-0.0143884945966048</v>
      </c>
      <c r="J1184" s="0" t="n">
        <f aca="false">ABS(I1184)</f>
        <v>0.0143884945966048</v>
      </c>
      <c r="K1184" s="0" t="n">
        <f aca="false">EXP(J1184*3.3)-1</f>
        <v>0.0486273593926234</v>
      </c>
      <c r="L1184" s="0" t="n">
        <f aca="false">AVERAGE(K1175:K1184)</f>
        <v>0.066387878869946</v>
      </c>
      <c r="M1184" s="0" t="n">
        <f aca="false">AVERAGE(K1085:K1184)</f>
        <v>0.0395287113382646</v>
      </c>
    </row>
    <row r="1185" customFormat="false" ht="12.8" hidden="false" customHeight="false" outlineLevel="0" collapsed="false">
      <c r="A1185" s="0" t="n">
        <v>0.371</v>
      </c>
      <c r="B1185" s="0" t="n">
        <v>1.9947846</v>
      </c>
      <c r="C1185" s="0" t="n">
        <v>1.9841724</v>
      </c>
      <c r="F1185" s="0" t="n">
        <f aca="false">B1185-C1185</f>
        <v>0.0106122</v>
      </c>
      <c r="G1185" s="0" t="n">
        <f aca="false">F1185/3.3</f>
        <v>0.00321581818181817</v>
      </c>
      <c r="H1185" s="0" t="n">
        <f aca="false">((0.10605669272632*G1185)+(0.787886614547358*H1184))</f>
        <v>-0.00466099101001602</v>
      </c>
      <c r="I1185" s="0" t="n">
        <f aca="false">H1184+H1185</f>
        <v>-0.011009683776757</v>
      </c>
      <c r="J1185" s="0" t="n">
        <f aca="false">ABS(I1185)</f>
        <v>0.011009683776757</v>
      </c>
      <c r="K1185" s="0" t="n">
        <f aca="false">EXP(J1185*3.3)-1</f>
        <v>0.0370000282228966</v>
      </c>
      <c r="L1185" s="0" t="n">
        <f aca="false">AVERAGE(K1176:K1185)</f>
        <v>0.0684162826056308</v>
      </c>
      <c r="M1185" s="0" t="n">
        <f aca="false">AVERAGE(K1086:K1185)</f>
        <v>0.0394949912375187</v>
      </c>
    </row>
    <row r="1186" customFormat="false" ht="12.8" hidden="false" customHeight="false" outlineLevel="0" collapsed="false">
      <c r="A1186" s="0" t="n">
        <v>0.3715</v>
      </c>
      <c r="B1186" s="0" t="n">
        <v>2.0034078</v>
      </c>
      <c r="C1186" s="0" t="n">
        <v>1.9832679</v>
      </c>
      <c r="F1186" s="0" t="n">
        <f aca="false">B1186-C1186</f>
        <v>0.0201399000000002</v>
      </c>
      <c r="G1186" s="0" t="n">
        <f aca="false">F1186/3.3</f>
        <v>0.00610300000000006</v>
      </c>
      <c r="H1186" s="0" t="n">
        <f aca="false">((0.10605669272632*G1186)+(0.787886614547358*H1185))</f>
        <v>-0.00302506843160846</v>
      </c>
      <c r="I1186" s="0" t="n">
        <f aca="false">H1185+H1186</f>
        <v>-0.00768605944162448</v>
      </c>
      <c r="J1186" s="0" t="n">
        <f aca="false">ABS(I1186)</f>
        <v>0.00768605944162448</v>
      </c>
      <c r="K1186" s="0" t="n">
        <f aca="false">EXP(J1186*3.3)-1</f>
        <v>0.0256883992202677</v>
      </c>
      <c r="L1186" s="0" t="n">
        <f aca="false">AVERAGE(K1177:K1186)</f>
        <v>0.0682516848745584</v>
      </c>
      <c r="M1186" s="0" t="n">
        <f aca="false">AVERAGE(K1087:K1186)</f>
        <v>0.0392719180987618</v>
      </c>
    </row>
    <row r="1187" customFormat="false" ht="12.8" hidden="false" customHeight="false" outlineLevel="0" collapsed="false">
      <c r="A1187" s="0" t="n">
        <v>0.372</v>
      </c>
      <c r="B1187" s="0" t="n">
        <v>2.0151263</v>
      </c>
      <c r="C1187" s="0" t="n">
        <v>1.9832679</v>
      </c>
      <c r="F1187" s="0" t="n">
        <f aca="false">B1187-C1187</f>
        <v>0.0318584</v>
      </c>
      <c r="G1187" s="0" t="n">
        <f aca="false">F1187/3.3</f>
        <v>0.00965406060606059</v>
      </c>
      <c r="H1187" s="0" t="n">
        <f aca="false">((0.10605669272632*G1187)+(0.787886614547358*H1186))</f>
        <v>-0.00135953318609583</v>
      </c>
      <c r="I1187" s="0" t="n">
        <f aca="false">H1186+H1187</f>
        <v>-0.00438460161770429</v>
      </c>
      <c r="J1187" s="0" t="n">
        <f aca="false">ABS(I1187)</f>
        <v>0.00438460161770429</v>
      </c>
      <c r="K1187" s="0" t="n">
        <f aca="false">EXP(J1187*3.3)-1</f>
        <v>0.0145743707038257</v>
      </c>
      <c r="L1187" s="0" t="n">
        <f aca="false">AVERAGE(K1178:K1187)</f>
        <v>0.0626651928072429</v>
      </c>
      <c r="M1187" s="0" t="n">
        <f aca="false">AVERAGE(K1088:K1187)</f>
        <v>0.0388570256662528</v>
      </c>
    </row>
    <row r="1188" customFormat="false" ht="12.8" hidden="false" customHeight="false" outlineLevel="0" collapsed="false">
      <c r="A1188" s="0" t="n">
        <v>0.3725</v>
      </c>
      <c r="B1188" s="0" t="n">
        <v>2.0203926</v>
      </c>
      <c r="C1188" s="0" t="n">
        <v>1.9832679</v>
      </c>
      <c r="F1188" s="0" t="n">
        <f aca="false">B1188-C1188</f>
        <v>0.0371247000000001</v>
      </c>
      <c r="G1188" s="0" t="n">
        <f aca="false">F1188/3.3</f>
        <v>0.0112499090909091</v>
      </c>
      <c r="H1188" s="0" t="n">
        <f aca="false">((0.10605669272632*G1188)+(0.787886614547358*H1187))</f>
        <v>0.000121970152295754</v>
      </c>
      <c r="I1188" s="0" t="n">
        <f aca="false">H1187+H1188</f>
        <v>-0.00123756303380008</v>
      </c>
      <c r="J1188" s="0" t="n">
        <f aca="false">ABS(I1188)</f>
        <v>0.00123756303380008</v>
      </c>
      <c r="K1188" s="0" t="n">
        <f aca="false">EXP(J1188*3.3)-1</f>
        <v>0.0040923087321878</v>
      </c>
      <c r="L1188" s="0" t="n">
        <f aca="false">AVERAGE(K1179:K1188)</f>
        <v>0.0537161870722083</v>
      </c>
      <c r="M1188" s="0" t="n">
        <f aca="false">AVERAGE(K1089:K1188)</f>
        <v>0.0382524061525992</v>
      </c>
    </row>
    <row r="1189" customFormat="false" ht="12.8" hidden="false" customHeight="false" outlineLevel="0" collapsed="false">
      <c r="A1189" s="0" t="n">
        <v>0.373</v>
      </c>
      <c r="B1189" s="0" t="n">
        <v>2.0102016</v>
      </c>
      <c r="C1189" s="0" t="n">
        <v>1.9832679</v>
      </c>
      <c r="F1189" s="0" t="n">
        <f aca="false">B1189-C1189</f>
        <v>0.0269336999999998</v>
      </c>
      <c r="G1189" s="0" t="n">
        <f aca="false">F1189/3.3</f>
        <v>0.00816172727272722</v>
      </c>
      <c r="H1189" s="0" t="n">
        <f aca="false">((0.10605669272632*G1189)+(0.787886614547358*H1188))</f>
        <v>0.000961704451847784</v>
      </c>
      <c r="I1189" s="0" t="n">
        <f aca="false">H1188+H1189</f>
        <v>0.00108367460414354</v>
      </c>
      <c r="J1189" s="0" t="n">
        <f aca="false">ABS(I1189)</f>
        <v>0.00108367460414354</v>
      </c>
      <c r="K1189" s="0" t="n">
        <f aca="false">EXP(J1189*3.3)-1</f>
        <v>0.00358252816209115</v>
      </c>
      <c r="L1189" s="0" t="n">
        <f aca="false">AVERAGE(K1180:K1189)</f>
        <v>0.0443886506079803</v>
      </c>
      <c r="M1189" s="0" t="n">
        <f aca="false">AVERAGE(K1090:K1189)</f>
        <v>0.0375432338632653</v>
      </c>
    </row>
    <row r="1190" customFormat="false" ht="12.8" hidden="false" customHeight="false" outlineLevel="0" collapsed="false">
      <c r="A1190" s="0" t="n">
        <v>0.3735</v>
      </c>
      <c r="B1190" s="0" t="n">
        <v>2.0017996</v>
      </c>
      <c r="C1190" s="0" t="n">
        <v>1.9832679</v>
      </c>
      <c r="F1190" s="0" t="n">
        <f aca="false">B1190-C1190</f>
        <v>0.0185317</v>
      </c>
      <c r="G1190" s="0" t="n">
        <f aca="false">F1190/3.3</f>
        <v>0.00561566666666668</v>
      </c>
      <c r="H1190" s="0" t="n">
        <f aca="false">((0.10605669272632*G1190)+(0.787886614547358*H1189))</f>
        <v>0.00135329309888158</v>
      </c>
      <c r="I1190" s="0" t="n">
        <f aca="false">H1189+H1190</f>
        <v>0.00231499755072936</v>
      </c>
      <c r="J1190" s="0" t="n">
        <f aca="false">ABS(I1190)</f>
        <v>0.00231499755072936</v>
      </c>
      <c r="K1190" s="0" t="n">
        <f aca="false">EXP(J1190*3.3)-1</f>
        <v>0.00766874728705314</v>
      </c>
      <c r="L1190" s="0" t="n">
        <f aca="false">AVERAGE(K1181:K1190)</f>
        <v>0.0359886883590237</v>
      </c>
      <c r="M1190" s="0" t="n">
        <f aca="false">AVERAGE(K1091:K1190)</f>
        <v>0.0367948837501184</v>
      </c>
    </row>
    <row r="1191" customFormat="false" ht="12.8" hidden="false" customHeight="false" outlineLevel="0" collapsed="false">
      <c r="A1191" s="0" t="n">
        <v>0.374</v>
      </c>
      <c r="B1191" s="0" t="n">
        <v>2.0003524</v>
      </c>
      <c r="C1191" s="0" t="n">
        <v>1.9832679</v>
      </c>
      <c r="F1191" s="0" t="n">
        <f aca="false">B1191-C1191</f>
        <v>0.0170845000000002</v>
      </c>
      <c r="G1191" s="0" t="n">
        <f aca="false">F1191/3.3</f>
        <v>0.00517712121212126</v>
      </c>
      <c r="H1191" s="0" t="n">
        <f aca="false">((0.10605669272632*G1191)+(0.787886614547358*H1190))</f>
        <v>0.00161530987176897</v>
      </c>
      <c r="I1191" s="0" t="n">
        <f aca="false">H1190+H1191</f>
        <v>0.00296860297065055</v>
      </c>
      <c r="J1191" s="0" t="n">
        <f aca="false">ABS(I1191)</f>
        <v>0.00296860297065055</v>
      </c>
      <c r="K1191" s="0" t="n">
        <f aca="false">EXP(J1191*3.3)-1</f>
        <v>0.00984453150627718</v>
      </c>
      <c r="L1191" s="0" t="n">
        <f aca="false">AVERAGE(K1182:K1191)</f>
        <v>0.0285306268741248</v>
      </c>
      <c r="M1191" s="0" t="n">
        <f aca="false">AVERAGE(K1092:K1191)</f>
        <v>0.0360610341852026</v>
      </c>
    </row>
    <row r="1192" customFormat="false" ht="12.8" hidden="false" customHeight="false" outlineLevel="0" collapsed="false">
      <c r="A1192" s="0" t="n">
        <v>0.3745</v>
      </c>
      <c r="B1192" s="0" t="n">
        <v>2.004654</v>
      </c>
      <c r="C1192" s="0" t="n">
        <v>1.9832679</v>
      </c>
      <c r="F1192" s="0" t="n">
        <f aca="false">B1192-C1192</f>
        <v>0.0213861</v>
      </c>
      <c r="G1192" s="0" t="n">
        <f aca="false">F1192/3.3</f>
        <v>0.00648063636363635</v>
      </c>
      <c r="H1192" s="0" t="n">
        <f aca="false">((0.10605669272632*G1192)+(0.787886614547358*H1191))</f>
        <v>0.00195999588580218</v>
      </c>
      <c r="I1192" s="0" t="n">
        <f aca="false">H1191+H1192</f>
        <v>0.00357530575757114</v>
      </c>
      <c r="J1192" s="0" t="n">
        <f aca="false">ABS(I1192)</f>
        <v>0.00357530575757114</v>
      </c>
      <c r="K1192" s="0" t="n">
        <f aca="false">EXP(J1192*3.3)-1</f>
        <v>0.0118683859514974</v>
      </c>
      <c r="L1192" s="0" t="n">
        <f aca="false">AVERAGE(K1183:K1192)</f>
        <v>0.022377202188338</v>
      </c>
      <c r="M1192" s="0" t="n">
        <f aca="false">AVERAGE(K1093:K1192)</f>
        <v>0.0354019287495094</v>
      </c>
    </row>
    <row r="1193" customFormat="false" ht="12.8" hidden="false" customHeight="false" outlineLevel="0" collapsed="false">
      <c r="A1193" s="0" t="n">
        <v>0.375</v>
      </c>
      <c r="B1193" s="0" t="n">
        <v>2.0062218</v>
      </c>
      <c r="C1193" s="0" t="n">
        <v>1.9832679</v>
      </c>
      <c r="F1193" s="0" t="n">
        <f aca="false">B1193-C1193</f>
        <v>0.0229539000000001</v>
      </c>
      <c r="G1193" s="0" t="n">
        <f aca="false">F1193/3.3</f>
        <v>0.0069557272727273</v>
      </c>
      <c r="H1193" s="0" t="n">
        <f aca="false">((0.10605669272632*G1193)+(0.787886614547358*H1192))</f>
        <v>0.00228195595304315</v>
      </c>
      <c r="I1193" s="0" t="n">
        <f aca="false">H1192+H1193</f>
        <v>0.00424195183884533</v>
      </c>
      <c r="J1193" s="0" t="n">
        <f aca="false">ABS(I1193)</f>
        <v>0.00424195183884533</v>
      </c>
      <c r="K1193" s="0" t="n">
        <f aca="false">EXP(J1193*3.3)-1</f>
        <v>0.014096878029378</v>
      </c>
      <c r="L1193" s="0" t="n">
        <f aca="false">AVERAGE(K1184:K1193)</f>
        <v>0.0177043537208098</v>
      </c>
      <c r="M1193" s="0" t="n">
        <f aca="false">AVERAGE(K1094:K1193)</f>
        <v>0.0348175578939479</v>
      </c>
    </row>
    <row r="1194" customFormat="false" ht="12.8" hidden="false" customHeight="false" outlineLevel="0" collapsed="false">
      <c r="A1194" s="0" t="n">
        <v>0.3755</v>
      </c>
      <c r="B1194" s="0" t="n">
        <v>2.0082318</v>
      </c>
      <c r="C1194" s="0" t="n">
        <v>1.9832679</v>
      </c>
      <c r="F1194" s="0" t="n">
        <f aca="false">B1194-C1194</f>
        <v>0.0249638999999999</v>
      </c>
      <c r="G1194" s="0" t="n">
        <f aca="false">F1194/3.3</f>
        <v>0.00756481818181816</v>
      </c>
      <c r="H1194" s="0" t="n">
        <f aca="false">((0.10605669272632*G1194)+(0.787886614547358*H1193))</f>
        <v>0.00260022214782892</v>
      </c>
      <c r="I1194" s="0" t="n">
        <f aca="false">H1193+H1194</f>
        <v>0.00488217810087207</v>
      </c>
      <c r="J1194" s="0" t="n">
        <f aca="false">ABS(I1194)</f>
        <v>0.00488217810087207</v>
      </c>
      <c r="K1194" s="0" t="n">
        <f aca="false">EXP(J1194*3.3)-1</f>
        <v>0.0162416727322232</v>
      </c>
      <c r="L1194" s="0" t="n">
        <f aca="false">AVERAGE(K1185:K1194)</f>
        <v>0.0144657850547698</v>
      </c>
      <c r="M1194" s="0" t="n">
        <f aca="false">AVERAGE(K1095:K1194)</f>
        <v>0.0343192475935027</v>
      </c>
    </row>
    <row r="1195" customFormat="false" ht="12.8" hidden="false" customHeight="false" outlineLevel="0" collapsed="false">
      <c r="A1195" s="0" t="n">
        <v>0.376</v>
      </c>
      <c r="B1195" s="0" t="n">
        <v>2.0063423</v>
      </c>
      <c r="C1195" s="0" t="n">
        <v>1.9832679</v>
      </c>
      <c r="F1195" s="0" t="n">
        <f aca="false">B1195-C1195</f>
        <v>0.0230744</v>
      </c>
      <c r="G1195" s="0" t="n">
        <f aca="false">F1195/3.3</f>
        <v>0.00699224242424244</v>
      </c>
      <c r="H1195" s="0" t="n">
        <f aca="false">((0.10605669272632*G1195)+(0.787886614547358*H1194))</f>
        <v>0.00279025433137981</v>
      </c>
      <c r="I1195" s="0" t="n">
        <f aca="false">H1194+H1195</f>
        <v>0.00539047647920873</v>
      </c>
      <c r="J1195" s="0" t="n">
        <f aca="false">ABS(I1195)</f>
        <v>0.00539047647920873</v>
      </c>
      <c r="K1195" s="0" t="n">
        <f aca="false">EXP(J1195*3.3)-1</f>
        <v>0.0179477313715102</v>
      </c>
      <c r="L1195" s="0" t="n">
        <f aca="false">AVERAGE(K1186:K1195)</f>
        <v>0.0125605553696311</v>
      </c>
      <c r="M1195" s="0" t="n">
        <f aca="false">AVERAGE(K1096:K1195)</f>
        <v>0.0338995726861759</v>
      </c>
    </row>
    <row r="1196" customFormat="false" ht="12.8" hidden="false" customHeight="false" outlineLevel="0" collapsed="false">
      <c r="A1196" s="0" t="n">
        <v>0.3765</v>
      </c>
      <c r="B1196" s="0" t="n">
        <v>1.9906439</v>
      </c>
      <c r="C1196" s="0" t="n">
        <v>1.9838709</v>
      </c>
      <c r="F1196" s="0" t="n">
        <f aca="false">B1196-C1196</f>
        <v>0.00677299999999992</v>
      </c>
      <c r="G1196" s="0" t="n">
        <f aca="false">F1196/3.3</f>
        <v>0.00205242424242422</v>
      </c>
      <c r="H1196" s="0" t="n">
        <f aca="false">((0.10605669272632*G1196)+(0.787886614547358*H1195))</f>
        <v>0.00241607736609978</v>
      </c>
      <c r="I1196" s="0" t="n">
        <f aca="false">H1195+H1196</f>
        <v>0.00520633169747959</v>
      </c>
      <c r="J1196" s="0" t="n">
        <f aca="false">ABS(I1196)</f>
        <v>0.00520633169747959</v>
      </c>
      <c r="K1196" s="0" t="n">
        <f aca="false">EXP(J1196*3.3)-1</f>
        <v>0.0173293350661301</v>
      </c>
      <c r="L1196" s="0" t="n">
        <f aca="false">AVERAGE(K1187:K1196)</f>
        <v>0.0117246489542174</v>
      </c>
      <c r="M1196" s="0" t="n">
        <f aca="false">AVERAGE(K1097:K1196)</f>
        <v>0.033468716247221</v>
      </c>
    </row>
    <row r="1197" customFormat="false" ht="12.8" hidden="false" customHeight="false" outlineLevel="0" collapsed="false">
      <c r="A1197" s="0" t="n">
        <v>0.377</v>
      </c>
      <c r="B1197" s="0" t="n">
        <v>1.9756288</v>
      </c>
      <c r="C1197" s="0" t="n">
        <v>1.9832679</v>
      </c>
      <c r="F1197" s="0" t="n">
        <f aca="false">B1197-C1197</f>
        <v>-0.00763910000000001</v>
      </c>
      <c r="G1197" s="0" t="n">
        <f aca="false">F1197/3.3</f>
        <v>-0.00231487878787879</v>
      </c>
      <c r="H1197" s="0" t="n">
        <f aca="false">((0.10605669272632*G1197)+(0.787886614547358*H1196))</f>
        <v>0.00165808662815611</v>
      </c>
      <c r="I1197" s="0" t="n">
        <f aca="false">H1196+H1197</f>
        <v>0.00407416399425589</v>
      </c>
      <c r="J1197" s="0" t="n">
        <f aca="false">ABS(I1197)</f>
        <v>0.00407416399425589</v>
      </c>
      <c r="K1197" s="0" t="n">
        <f aca="false">EXP(J1197*3.3)-1</f>
        <v>0.0135355281264897</v>
      </c>
      <c r="L1197" s="0" t="n">
        <f aca="false">AVERAGE(K1188:K1197)</f>
        <v>0.0116207646964838</v>
      </c>
      <c r="M1197" s="0" t="n">
        <f aca="false">AVERAGE(K1098:K1197)</f>
        <v>0.0329465234396541</v>
      </c>
    </row>
    <row r="1198" customFormat="false" ht="12.8" hidden="false" customHeight="false" outlineLevel="0" collapsed="false">
      <c r="A1198" s="0" t="n">
        <v>0.3775</v>
      </c>
      <c r="B1198" s="0" t="n">
        <v>1.9335585</v>
      </c>
      <c r="C1198" s="0" t="n">
        <v>1.9832679</v>
      </c>
      <c r="F1198" s="0" t="n">
        <f aca="false">B1198-C1198</f>
        <v>-0.0497094</v>
      </c>
      <c r="G1198" s="0" t="n">
        <f aca="false">F1198/3.3</f>
        <v>-0.0150634545454545</v>
      </c>
      <c r="H1198" s="0" t="n">
        <f aca="false">((0.10605669272632*G1198)+(0.787886614547358*H1197))</f>
        <v>-0.000291195910039998</v>
      </c>
      <c r="I1198" s="0" t="n">
        <f aca="false">H1197+H1198</f>
        <v>0.00136689071811612</v>
      </c>
      <c r="J1198" s="0" t="n">
        <f aca="false">ABS(I1198)</f>
        <v>0.00136689071811612</v>
      </c>
      <c r="K1198" s="0" t="n">
        <f aca="false">EXP(J1198*3.3)-1</f>
        <v>0.00452092806837534</v>
      </c>
      <c r="L1198" s="0" t="n">
        <f aca="false">AVERAGE(K1189:K1198)</f>
        <v>0.0116636266301025</v>
      </c>
      <c r="M1198" s="0" t="n">
        <f aca="false">AVERAGE(K1099:K1198)</f>
        <v>0.0323593074974617</v>
      </c>
    </row>
    <row r="1199" customFormat="false" ht="12.8" hidden="false" customHeight="false" outlineLevel="0" collapsed="false">
      <c r="A1199" s="0" t="n">
        <v>0.378</v>
      </c>
      <c r="B1199" s="0" t="n">
        <v>1.9170559</v>
      </c>
      <c r="C1199" s="0" t="n">
        <v>1.9844739</v>
      </c>
      <c r="F1199" s="0" t="n">
        <f aca="false">B1199-C1199</f>
        <v>-0.067418</v>
      </c>
      <c r="G1199" s="0" t="n">
        <f aca="false">F1199/3.3</f>
        <v>-0.020429696969697</v>
      </c>
      <c r="H1199" s="0" t="n">
        <f aca="false">((0.10605669272632*G1199)+(0.787886614547358*H1198))</f>
        <v>-0.00239613545373843</v>
      </c>
      <c r="I1199" s="0" t="n">
        <f aca="false">H1198+H1199</f>
        <v>-0.00268733136377843</v>
      </c>
      <c r="J1199" s="0" t="n">
        <f aca="false">ABS(I1199)</f>
        <v>0.00268733136377843</v>
      </c>
      <c r="K1199" s="0" t="n">
        <f aca="false">EXP(J1199*3.3)-1</f>
        <v>0.00890763242624981</v>
      </c>
      <c r="L1199" s="0" t="n">
        <f aca="false">AVERAGE(K1190:K1199)</f>
        <v>0.0121961370565184</v>
      </c>
      <c r="M1199" s="0" t="n">
        <f aca="false">AVERAGE(K1100:K1199)</f>
        <v>0.0319627028477813</v>
      </c>
    </row>
    <row r="1200" customFormat="false" ht="12.8" hidden="false" customHeight="false" outlineLevel="0" collapsed="false">
      <c r="A1200" s="0" t="n">
        <v>0.3785</v>
      </c>
      <c r="B1200" s="0" t="n">
        <v>1.9043122</v>
      </c>
      <c r="C1200" s="0" t="n">
        <v>1.9821623</v>
      </c>
      <c r="F1200" s="0" t="n">
        <f aca="false">B1200-C1200</f>
        <v>-0.0778501</v>
      </c>
      <c r="G1200" s="0" t="n">
        <f aca="false">F1200/3.3</f>
        <v>-0.0235909393939394</v>
      </c>
      <c r="H1200" s="0" t="n">
        <f aca="false">((0.10605669272632*G1200)+(0.787886614547358*H1199))</f>
        <v>-0.00438986006107114</v>
      </c>
      <c r="I1200" s="0" t="n">
        <f aca="false">H1199+H1200</f>
        <v>-0.00678599551480957</v>
      </c>
      <c r="J1200" s="0" t="n">
        <f aca="false">ABS(I1200)</f>
        <v>0.00678599551480957</v>
      </c>
      <c r="K1200" s="0" t="n">
        <f aca="false">EXP(J1200*3.3)-1</f>
        <v>0.0226464082108333</v>
      </c>
      <c r="L1200" s="0" t="n">
        <f aca="false">AVERAGE(K1191:K1200)</f>
        <v>0.0136939031488964</v>
      </c>
      <c r="M1200" s="0" t="n">
        <f aca="false">AVERAGE(K1101:K1200)</f>
        <v>0.0318859464327672</v>
      </c>
    </row>
    <row r="1201" customFormat="false" ht="12.8" hidden="false" customHeight="false" outlineLevel="0" collapsed="false">
      <c r="A1201" s="0" t="n">
        <v>0.379</v>
      </c>
      <c r="B1201" s="0" t="n">
        <v>1.913076</v>
      </c>
      <c r="C1201" s="0" t="n">
        <v>1.9832679</v>
      </c>
      <c r="F1201" s="0" t="n">
        <f aca="false">B1201-C1201</f>
        <v>-0.0701919</v>
      </c>
      <c r="G1201" s="0" t="n">
        <f aca="false">F1201/3.3</f>
        <v>-0.0212702727272727</v>
      </c>
      <c r="H1201" s="0" t="n">
        <f aca="false">((0.10605669272632*G1201)+(0.787886614547358*H1200))</f>
        <v>-0.00571456676069539</v>
      </c>
      <c r="I1201" s="0" t="n">
        <f aca="false">H1200+H1201</f>
        <v>-0.0101044268217665</v>
      </c>
      <c r="J1201" s="0" t="n">
        <f aca="false">ABS(I1201)</f>
        <v>0.0101044268217665</v>
      </c>
      <c r="K1201" s="0" t="n">
        <f aca="false">EXP(J1201*3.3)-1</f>
        <v>0.0339067709312448</v>
      </c>
      <c r="L1201" s="0" t="n">
        <f aca="false">AVERAGE(K1192:K1201)</f>
        <v>0.0161001270913932</v>
      </c>
      <c r="M1201" s="0" t="n">
        <f aca="false">AVERAGE(K1102:K1201)</f>
        <v>0.0320969316340185</v>
      </c>
    </row>
    <row r="1202" customFormat="false" ht="12.8" hidden="false" customHeight="false" outlineLevel="0" collapsed="false">
      <c r="A1202" s="0" t="n">
        <v>0.3795</v>
      </c>
      <c r="B1202" s="0" t="n">
        <v>1.9139807</v>
      </c>
      <c r="C1202" s="0" t="n">
        <v>1.9827151</v>
      </c>
      <c r="F1202" s="0" t="n">
        <f aca="false">B1202-C1202</f>
        <v>-0.0687344000000001</v>
      </c>
      <c r="G1202" s="0" t="n">
        <f aca="false">F1202/3.3</f>
        <v>-0.0208286060606061</v>
      </c>
      <c r="H1202" s="0" t="n">
        <f aca="false">((0.10605669272632*G1202)+(0.787886614547358*H1201))</f>
        <v>-0.00671144373157641</v>
      </c>
      <c r="I1202" s="0" t="n">
        <f aca="false">H1201+H1202</f>
        <v>-0.0124260104922718</v>
      </c>
      <c r="J1202" s="0" t="n">
        <f aca="false">ABS(I1202)</f>
        <v>0.0124260104922718</v>
      </c>
      <c r="K1202" s="0" t="n">
        <f aca="false">EXP(J1202*3.3)-1</f>
        <v>0.0418581843790307</v>
      </c>
      <c r="L1202" s="0" t="n">
        <f aca="false">AVERAGE(K1193:K1202)</f>
        <v>0.0190991069341465</v>
      </c>
      <c r="M1202" s="0" t="n">
        <f aca="false">AVERAGE(K1103:K1202)</f>
        <v>0.0325120410602834</v>
      </c>
    </row>
    <row r="1203" customFormat="false" ht="12.8" hidden="false" customHeight="false" outlineLevel="0" collapsed="false">
      <c r="A1203" s="0" t="n">
        <v>0.38</v>
      </c>
      <c r="B1203" s="0" t="n">
        <v>1.9279303</v>
      </c>
      <c r="C1203" s="0" t="n">
        <v>1.9820116</v>
      </c>
      <c r="F1203" s="0" t="n">
        <f aca="false">B1203-C1203</f>
        <v>-0.0540813</v>
      </c>
      <c r="G1203" s="0" t="n">
        <f aca="false">F1203/3.3</f>
        <v>-0.0163882727272727</v>
      </c>
      <c r="H1203" s="0" t="n">
        <f aca="false">((0.10605669272632*G1203)+(0.787886614547358*H1202))</f>
        <v>-0.00702594268534832</v>
      </c>
      <c r="I1203" s="0" t="n">
        <f aca="false">H1202+H1203</f>
        <v>-0.0137373864169247</v>
      </c>
      <c r="J1203" s="0" t="n">
        <f aca="false">ABS(I1203)</f>
        <v>0.0137373864169247</v>
      </c>
      <c r="K1203" s="0" t="n">
        <f aca="false">EXP(J1203*3.3)-1</f>
        <v>0.046376637764169</v>
      </c>
      <c r="L1203" s="0" t="n">
        <f aca="false">AVERAGE(K1194:K1203)</f>
        <v>0.0223270829076256</v>
      </c>
      <c r="M1203" s="0" t="n">
        <f aca="false">AVERAGE(K1104:K1203)</f>
        <v>0.0328925059290422</v>
      </c>
    </row>
    <row r="1204" customFormat="false" ht="12.8" hidden="false" customHeight="false" outlineLevel="0" collapsed="false">
      <c r="A1204" s="0" t="n">
        <v>0.3805</v>
      </c>
      <c r="B1204" s="0" t="n">
        <v>1.9171563</v>
      </c>
      <c r="C1204" s="0" t="n">
        <v>1.9832679</v>
      </c>
      <c r="F1204" s="0" t="n">
        <f aca="false">B1204-C1204</f>
        <v>-0.0661115999999999</v>
      </c>
      <c r="G1204" s="0" t="n">
        <f aca="false">F1204/3.3</f>
        <v>-0.0200338181818182</v>
      </c>
      <c r="H1204" s="0" t="n">
        <f aca="false">((0.10605669272632*G1204)+(0.787886614547358*H1203))</f>
        <v>-0.00766036669540692</v>
      </c>
      <c r="I1204" s="0" t="n">
        <f aca="false">H1203+H1204</f>
        <v>-0.0146863093807552</v>
      </c>
      <c r="J1204" s="0" t="n">
        <f aca="false">ABS(I1204)</f>
        <v>0.0146863093807552</v>
      </c>
      <c r="K1204" s="0" t="n">
        <f aca="false">EXP(J1204*3.3)-1</f>
        <v>0.0496584451906956</v>
      </c>
      <c r="L1204" s="0" t="n">
        <f aca="false">AVERAGE(K1195:K1204)</f>
        <v>0.0256687601534729</v>
      </c>
      <c r="M1204" s="0" t="n">
        <f aca="false">AVERAGE(K1105:K1204)</f>
        <v>0.0332298796872276</v>
      </c>
    </row>
    <row r="1205" customFormat="false" ht="12.8" hidden="false" customHeight="false" outlineLevel="0" collapsed="false">
      <c r="A1205" s="0" t="n">
        <v>0.381</v>
      </c>
      <c r="B1205" s="0" t="n">
        <v>1.9052369</v>
      </c>
      <c r="C1205" s="0" t="n">
        <v>1.9832679</v>
      </c>
      <c r="F1205" s="0" t="n">
        <f aca="false">B1205-C1205</f>
        <v>-0.078031</v>
      </c>
      <c r="G1205" s="0" t="n">
        <f aca="false">F1205/3.3</f>
        <v>-0.0236457575757576</v>
      </c>
      <c r="H1205" s="0" t="n">
        <f aca="false">((0.10605669272632*G1205)+(0.787886614547358*H1204))</f>
        <v>-0.00854329122732866</v>
      </c>
      <c r="I1205" s="0" t="n">
        <f aca="false">H1204+H1205</f>
        <v>-0.0162036579227356</v>
      </c>
      <c r="J1205" s="0" t="n">
        <f aca="false">ABS(I1205)</f>
        <v>0.0162036579227356</v>
      </c>
      <c r="K1205" s="0" t="n">
        <f aca="false">EXP(J1205*3.3)-1</f>
        <v>0.0549275284382063</v>
      </c>
      <c r="L1205" s="0" t="n">
        <f aca="false">AVERAGE(K1196:K1205)</f>
        <v>0.0293667398601425</v>
      </c>
      <c r="M1205" s="0" t="n">
        <f aca="false">AVERAGE(K1106:K1205)</f>
        <v>0.0334931480599908</v>
      </c>
    </row>
    <row r="1206" customFormat="false" ht="12.8" hidden="false" customHeight="false" outlineLevel="0" collapsed="false">
      <c r="A1206" s="0" t="n">
        <v>0.3815</v>
      </c>
      <c r="B1206" s="0" t="n">
        <v>1.9211967</v>
      </c>
      <c r="C1206" s="0" t="n">
        <v>1.9844237</v>
      </c>
      <c r="F1206" s="0" t="n">
        <f aca="false">B1206-C1206</f>
        <v>-0.0632269999999999</v>
      </c>
      <c r="G1206" s="0" t="n">
        <f aca="false">F1206/3.3</f>
        <v>-0.019159696969697</v>
      </c>
      <c r="H1206" s="0" t="n">
        <f aca="false">((0.10605669272632*G1206)+(0.787886614547358*H1205))</f>
        <v>-0.00876315889643668</v>
      </c>
      <c r="I1206" s="0" t="n">
        <f aca="false">H1205+H1206</f>
        <v>-0.0173064501237653</v>
      </c>
      <c r="J1206" s="0" t="n">
        <f aca="false">ABS(I1206)</f>
        <v>0.0173064501237653</v>
      </c>
      <c r="K1206" s="0" t="n">
        <f aca="false">EXP(J1206*3.3)-1</f>
        <v>0.058773629895416</v>
      </c>
      <c r="L1206" s="0" t="n">
        <f aca="false">AVERAGE(K1197:K1206)</f>
        <v>0.0335111693430711</v>
      </c>
      <c r="M1206" s="0" t="n">
        <f aca="false">AVERAGE(K1107:K1206)</f>
        <v>0.0335898379675587</v>
      </c>
    </row>
    <row r="1207" customFormat="false" ht="12.8" hidden="false" customHeight="false" outlineLevel="0" collapsed="false">
      <c r="A1207" s="0" t="n">
        <v>0.382</v>
      </c>
      <c r="B1207" s="0" t="n">
        <v>1.9422419</v>
      </c>
      <c r="C1207" s="0" t="n">
        <v>1.9832679</v>
      </c>
      <c r="F1207" s="0" t="n">
        <f aca="false">B1207-C1207</f>
        <v>-0.041026</v>
      </c>
      <c r="G1207" s="0" t="n">
        <f aca="false">F1207/3.3</f>
        <v>-0.0124321212121212</v>
      </c>
      <c r="H1207" s="0" t="n">
        <f aca="false">((0.10605669272632*G1207)+(0.787886614547358*H1206))</f>
        <v>-0.00822288525498436</v>
      </c>
      <c r="I1207" s="0" t="n">
        <f aca="false">H1206+H1207</f>
        <v>-0.016986044151421</v>
      </c>
      <c r="J1207" s="0" t="n">
        <f aca="false">ABS(I1207)</f>
        <v>0.016986044151421</v>
      </c>
      <c r="K1207" s="0" t="n">
        <f aca="false">EXP(J1207*3.3)-1</f>
        <v>0.0576547381225558</v>
      </c>
      <c r="L1207" s="0" t="n">
        <f aca="false">AVERAGE(K1198:K1207)</f>
        <v>0.0379230903426777</v>
      </c>
      <c r="M1207" s="0" t="n">
        <f aca="false">AVERAGE(K1108:K1207)</f>
        <v>0.0333756013871824</v>
      </c>
    </row>
    <row r="1208" customFormat="false" ht="12.8" hidden="false" customHeight="false" outlineLevel="0" collapsed="false">
      <c r="A1208" s="0" t="n">
        <v>0.3825</v>
      </c>
      <c r="B1208" s="0" t="n">
        <v>1.9949656</v>
      </c>
      <c r="C1208" s="0" t="n">
        <v>1.9832679</v>
      </c>
      <c r="F1208" s="0" t="n">
        <f aca="false">B1208-C1208</f>
        <v>0.0116977</v>
      </c>
      <c r="G1208" s="0" t="n">
        <f aca="false">F1208/3.3</f>
        <v>0.00354475757575759</v>
      </c>
      <c r="H1208" s="0" t="n">
        <f aca="false">((0.10605669272632*G1208)+(0.787886614547358*H1207))</f>
        <v>-0.0061027559603596</v>
      </c>
      <c r="I1208" s="0" t="n">
        <f aca="false">H1207+H1208</f>
        <v>-0.014325641215344</v>
      </c>
      <c r="J1208" s="0" t="n">
        <f aca="false">ABS(I1208)</f>
        <v>0.014325641215344</v>
      </c>
      <c r="K1208" s="0" t="n">
        <f aca="false">EXP(J1208*3.3)-1</f>
        <v>0.048409879689578</v>
      </c>
      <c r="L1208" s="0" t="n">
        <f aca="false">AVERAGE(K1199:K1208)</f>
        <v>0.0423119855047979</v>
      </c>
      <c r="M1208" s="0" t="n">
        <f aca="false">AVERAGE(K1109:K1208)</f>
        <v>0.0328128405240775</v>
      </c>
    </row>
    <row r="1209" customFormat="false" ht="12.8" hidden="false" customHeight="false" outlineLevel="0" collapsed="false">
      <c r="A1209" s="0" t="n">
        <v>0.383</v>
      </c>
      <c r="B1209" s="0" t="n">
        <v>2.0665838</v>
      </c>
      <c r="C1209" s="0" t="n">
        <v>1.9832679</v>
      </c>
      <c r="F1209" s="0" t="n">
        <f aca="false">B1209-C1209</f>
        <v>0.0833159000000001</v>
      </c>
      <c r="G1209" s="0" t="n">
        <f aca="false">F1209/3.3</f>
        <v>0.0252472424242425</v>
      </c>
      <c r="H1209" s="0" t="n">
        <f aca="false">((0.10605669272632*G1209)+(0.787886614547358*H1208))</f>
        <v>-0.00213064070104164</v>
      </c>
      <c r="I1209" s="0" t="n">
        <f aca="false">H1208+H1209</f>
        <v>-0.00823339666140124</v>
      </c>
      <c r="J1209" s="0" t="n">
        <f aca="false">ABS(I1209)</f>
        <v>0.00823339666140124</v>
      </c>
      <c r="K1209" s="0" t="n">
        <f aca="false">EXP(J1209*3.3)-1</f>
        <v>0.0275426848748095</v>
      </c>
      <c r="L1209" s="0" t="n">
        <f aca="false">AVERAGE(K1200:K1209)</f>
        <v>0.0441754907496539</v>
      </c>
      <c r="M1209" s="0" t="n">
        <f aca="false">AVERAGE(K1110:K1209)</f>
        <v>0.0319962005672342</v>
      </c>
    </row>
    <row r="1210" customFormat="false" ht="12.8" hidden="false" customHeight="false" outlineLevel="0" collapsed="false">
      <c r="A1210" s="0" t="n">
        <v>0.3835</v>
      </c>
      <c r="B1210" s="0" t="n">
        <v>2.1121313</v>
      </c>
      <c r="C1210" s="0" t="n">
        <v>1.9832679</v>
      </c>
      <c r="F1210" s="0" t="n">
        <f aca="false">B1210-C1210</f>
        <v>0.1288634</v>
      </c>
      <c r="G1210" s="0" t="n">
        <f aca="false">F1210/3.3</f>
        <v>0.0390495151515152</v>
      </c>
      <c r="H1210" s="0" t="n">
        <f aca="false">((0.10605669272632*G1210)+(0.787886614547358*H1209))</f>
        <v>0.00246275914077552</v>
      </c>
      <c r="I1210" s="0" t="n">
        <f aca="false">H1209+H1210</f>
        <v>0.000332118439733876</v>
      </c>
      <c r="J1210" s="0" t="n">
        <f aca="false">ABS(I1210)</f>
        <v>0.000332118439733876</v>
      </c>
      <c r="K1210" s="0" t="n">
        <f aca="false">EXP(J1210*3.3)-1</f>
        <v>0.00109659166857146</v>
      </c>
      <c r="L1210" s="0" t="n">
        <f aca="false">AVERAGE(K1201:K1210)</f>
        <v>0.0420205090954277</v>
      </c>
      <c r="M1210" s="0" t="n">
        <f aca="false">AVERAGE(K1111:K1210)</f>
        <v>0.0310289954519901</v>
      </c>
    </row>
    <row r="1211" customFormat="false" ht="12.8" hidden="false" customHeight="false" outlineLevel="0" collapsed="false">
      <c r="A1211" s="0" t="n">
        <v>0.384</v>
      </c>
      <c r="B1211" s="0" t="n">
        <v>2.0905433</v>
      </c>
      <c r="C1211" s="0" t="n">
        <v>1.9832679</v>
      </c>
      <c r="F1211" s="0" t="n">
        <f aca="false">B1211-C1211</f>
        <v>0.1072754</v>
      </c>
      <c r="G1211" s="0" t="n">
        <f aca="false">F1211/3.3</f>
        <v>0.032507696969697</v>
      </c>
      <c r="H1211" s="0" t="n">
        <f aca="false">((0.10605669272632*G1211)+(0.787886614547358*H1210))</f>
        <v>0.00538803379062667</v>
      </c>
      <c r="I1211" s="0" t="n">
        <f aca="false">H1210+H1211</f>
        <v>0.00785079293140219</v>
      </c>
      <c r="J1211" s="0" t="n">
        <f aca="false">ABS(I1211)</f>
        <v>0.00785079293140219</v>
      </c>
      <c r="K1211" s="0" t="n">
        <f aca="false">EXP(J1211*3.3)-1</f>
        <v>0.0262461360622399</v>
      </c>
      <c r="L1211" s="0" t="n">
        <f aca="false">AVERAGE(K1202:K1211)</f>
        <v>0.0412544456085272</v>
      </c>
      <c r="M1211" s="0" t="n">
        <f aca="false">AVERAGE(K1112:K1211)</f>
        <v>0.0304934267301701</v>
      </c>
    </row>
    <row r="1212" customFormat="false" ht="12.8" hidden="false" customHeight="false" outlineLevel="0" collapsed="false">
      <c r="A1212" s="0" t="n">
        <v>0.3845</v>
      </c>
      <c r="B1212" s="0" t="n">
        <v>2.078061</v>
      </c>
      <c r="C1212" s="0" t="n">
        <v>1.9832679</v>
      </c>
      <c r="F1212" s="0" t="n">
        <f aca="false">B1212-C1212</f>
        <v>0.0947931</v>
      </c>
      <c r="G1212" s="0" t="n">
        <f aca="false">F1212/3.3</f>
        <v>0.0287251818181818</v>
      </c>
      <c r="H1212" s="0" t="n">
        <f aca="false">((0.10605669272632*G1212)+(0.787886614547358*H1211))</f>
        <v>0.00729165748396219</v>
      </c>
      <c r="I1212" s="0" t="n">
        <f aca="false">H1211+H1212</f>
        <v>0.0126796912745889</v>
      </c>
      <c r="J1212" s="0" t="n">
        <f aca="false">ABS(I1212)</f>
        <v>0.0126796912745889</v>
      </c>
      <c r="K1212" s="0" t="n">
        <f aca="false">EXP(J1212*3.3)-1</f>
        <v>0.0427307375731474</v>
      </c>
      <c r="L1212" s="0" t="n">
        <f aca="false">AVERAGE(K1203:K1212)</f>
        <v>0.0413417009279389</v>
      </c>
      <c r="M1212" s="0" t="n">
        <f aca="false">AVERAGE(K1113:K1212)</f>
        <v>0.0303186932878143</v>
      </c>
    </row>
    <row r="1213" customFormat="false" ht="12.8" hidden="false" customHeight="false" outlineLevel="0" collapsed="false">
      <c r="A1213" s="0" t="n">
        <v>0.385</v>
      </c>
      <c r="B1213" s="0" t="n">
        <v>2.0800911</v>
      </c>
      <c r="C1213" s="0" t="n">
        <v>1.9832679</v>
      </c>
      <c r="F1213" s="0" t="n">
        <f aca="false">B1213-C1213</f>
        <v>0.0968232000000002</v>
      </c>
      <c r="G1213" s="0" t="n">
        <f aca="false">F1213/3.3</f>
        <v>0.0293403636363637</v>
      </c>
      <c r="H1213" s="0" t="n">
        <f aca="false">((0.10605669272632*G1213)+(0.787886614547358*H1212))</f>
        <v>0.0088567412601382</v>
      </c>
      <c r="I1213" s="0" t="n">
        <f aca="false">H1212+H1213</f>
        <v>0.0161483987441004</v>
      </c>
      <c r="J1213" s="0" t="n">
        <f aca="false">ABS(I1213)</f>
        <v>0.0161483987441004</v>
      </c>
      <c r="K1213" s="0" t="n">
        <f aca="false">EXP(J1213*3.3)-1</f>
        <v>0.0547351743622853</v>
      </c>
      <c r="L1213" s="0" t="n">
        <f aca="false">AVERAGE(K1204:K1213)</f>
        <v>0.0421775545877505</v>
      </c>
      <c r="M1213" s="0" t="n">
        <f aca="false">AVERAGE(K1114:K1213)</f>
        <v>0.0304298156733398</v>
      </c>
    </row>
    <row r="1214" customFormat="false" ht="12.8" hidden="false" customHeight="false" outlineLevel="0" collapsed="false">
      <c r="A1214" s="0" t="n">
        <v>0.3855</v>
      </c>
      <c r="B1214" s="0" t="n">
        <v>2.0845333</v>
      </c>
      <c r="C1214" s="0" t="n">
        <v>1.9840719</v>
      </c>
      <c r="F1214" s="0" t="n">
        <f aca="false">B1214-C1214</f>
        <v>0.1004614</v>
      </c>
      <c r="G1214" s="0" t="n">
        <f aca="false">F1214/3.3</f>
        <v>0.0304428484848485</v>
      </c>
      <c r="H1214" s="0" t="n">
        <f aca="false">((0.10605669272632*G1214)+(0.787886614547358*H1213))</f>
        <v>0.0102067757148437</v>
      </c>
      <c r="I1214" s="0" t="n">
        <f aca="false">H1213+H1214</f>
        <v>0.0190635169749819</v>
      </c>
      <c r="J1214" s="0" t="n">
        <f aca="false">ABS(I1214)</f>
        <v>0.0190635169749819</v>
      </c>
      <c r="K1214" s="0" t="n">
        <f aca="false">EXP(J1214*3.3)-1</f>
        <v>0.0649305715648487</v>
      </c>
      <c r="L1214" s="0" t="n">
        <f aca="false">AVERAGE(K1205:K1214)</f>
        <v>0.0437047672251658</v>
      </c>
      <c r="M1214" s="0" t="n">
        <f aca="false">AVERAGE(K1115:K1214)</f>
        <v>0.0307403445370226</v>
      </c>
    </row>
    <row r="1215" customFormat="false" ht="12.8" hidden="false" customHeight="false" outlineLevel="0" collapsed="false">
      <c r="A1215" s="0" t="n">
        <v>0.386</v>
      </c>
      <c r="B1215" s="0" t="n">
        <v>2.091669</v>
      </c>
      <c r="C1215" s="0" t="n">
        <v>1.9838709</v>
      </c>
      <c r="F1215" s="0" t="n">
        <f aca="false">B1215-C1215</f>
        <v>0.1077981</v>
      </c>
      <c r="G1215" s="0" t="n">
        <f aca="false">F1215/3.3</f>
        <v>0.0326660909090909</v>
      </c>
      <c r="H1215" s="0" t="n">
        <f aca="false">((0.10605669272632*G1215)+(0.787886614547358*H1214))</f>
        <v>0.0115062395295279</v>
      </c>
      <c r="I1215" s="0" t="n">
        <f aca="false">H1214+H1215</f>
        <v>0.0217130152443715</v>
      </c>
      <c r="J1215" s="0" t="n">
        <f aca="false">ABS(I1215)</f>
        <v>0.0217130152443715</v>
      </c>
      <c r="K1215" s="0" t="n">
        <f aca="false">EXP(J1215*3.3)-1</f>
        <v>0.0742824499660926</v>
      </c>
      <c r="L1215" s="0" t="n">
        <f aca="false">AVERAGE(K1206:K1215)</f>
        <v>0.0456402593779545</v>
      </c>
      <c r="M1215" s="0" t="n">
        <f aca="false">AVERAGE(K1116:K1215)</f>
        <v>0.0311910317964153</v>
      </c>
    </row>
    <row r="1216" customFormat="false" ht="12.8" hidden="false" customHeight="false" outlineLevel="0" collapsed="false">
      <c r="A1216" s="0" t="n">
        <v>0.3865</v>
      </c>
      <c r="B1216" s="0" t="n">
        <v>2.0931966</v>
      </c>
      <c r="C1216" s="0" t="n">
        <v>1.9845241</v>
      </c>
      <c r="F1216" s="0" t="n">
        <f aca="false">B1216-C1216</f>
        <v>0.1086725</v>
      </c>
      <c r="G1216" s="0" t="n">
        <f aca="false">F1216/3.3</f>
        <v>0.0329310606060607</v>
      </c>
      <c r="H1216" s="0" t="n">
        <f aca="false">((0.10605669272632*G1216)+(0.787886614547358*H1215))</f>
        <v>0.0125581714849395</v>
      </c>
      <c r="I1216" s="0" t="n">
        <f aca="false">H1215+H1216</f>
        <v>0.0240644110144673</v>
      </c>
      <c r="J1216" s="0" t="n">
        <f aca="false">ABS(I1216)</f>
        <v>0.0240644110144673</v>
      </c>
      <c r="K1216" s="0" t="n">
        <f aca="false">EXP(J1216*3.3)-1</f>
        <v>0.0826508844426757</v>
      </c>
      <c r="L1216" s="0" t="n">
        <f aca="false">AVERAGE(K1207:K1216)</f>
        <v>0.0480279848326804</v>
      </c>
      <c r="M1216" s="0" t="n">
        <f aca="false">AVERAGE(K1117:K1216)</f>
        <v>0.0317999726305089</v>
      </c>
    </row>
    <row r="1217" customFormat="false" ht="12.8" hidden="false" customHeight="false" outlineLevel="0" collapsed="false">
      <c r="A1217" s="0" t="n">
        <v>0.387</v>
      </c>
      <c r="B1217" s="0" t="n">
        <v>2.0804327</v>
      </c>
      <c r="C1217" s="0" t="n">
        <v>1.9834689</v>
      </c>
      <c r="F1217" s="0" t="n">
        <f aca="false">B1217-C1217</f>
        <v>0.0969637999999997</v>
      </c>
      <c r="G1217" s="0" t="n">
        <f aca="false">F1217/3.3</f>
        <v>0.0293829696969696</v>
      </c>
      <c r="H1217" s="0" t="n">
        <f aca="false">((0.10605669272632*G1217)+(0.787886614547358*H1216))</f>
        <v>0.0130106758047124</v>
      </c>
      <c r="I1217" s="0" t="n">
        <f aca="false">H1216+H1217</f>
        <v>0.0255688472896519</v>
      </c>
      <c r="J1217" s="0" t="n">
        <f aca="false">ABS(I1217)</f>
        <v>0.0255688472896519</v>
      </c>
      <c r="K1217" s="0" t="n">
        <f aca="false">EXP(J1217*3.3)-1</f>
        <v>0.0880392205197442</v>
      </c>
      <c r="L1217" s="0" t="n">
        <f aca="false">AVERAGE(K1208:K1217)</f>
        <v>0.0510664330723993</v>
      </c>
      <c r="M1217" s="0" t="n">
        <f aca="false">AVERAGE(K1118:K1217)</f>
        <v>0.0325702005351614</v>
      </c>
    </row>
    <row r="1218" customFormat="false" ht="12.8" hidden="false" customHeight="false" outlineLevel="0" collapsed="false">
      <c r="A1218" s="0" t="n">
        <v>0.3875</v>
      </c>
      <c r="B1218" s="0" t="n">
        <v>2.0444127</v>
      </c>
      <c r="C1218" s="0" t="n">
        <v>1.9832679</v>
      </c>
      <c r="F1218" s="0" t="n">
        <f aca="false">B1218-C1218</f>
        <v>0.0611448000000001</v>
      </c>
      <c r="G1218" s="0" t="n">
        <f aca="false">F1218/3.3</f>
        <v>0.0185287272727273</v>
      </c>
      <c r="H1218" s="0" t="n">
        <f aca="false">((0.10605669272632*G1218)+(0.787886614547358*H1217))</f>
        <v>0.0122160328477215</v>
      </c>
      <c r="I1218" s="0" t="n">
        <f aca="false">H1217+H1218</f>
        <v>0.0252267086524339</v>
      </c>
      <c r="J1218" s="0" t="n">
        <f aca="false">ABS(I1218)</f>
        <v>0.0252267086524339</v>
      </c>
      <c r="K1218" s="0" t="n">
        <f aca="false">EXP(J1218*3.3)-1</f>
        <v>0.0868114549138659</v>
      </c>
      <c r="L1218" s="0" t="n">
        <f aca="false">AVERAGE(K1209:K1218)</f>
        <v>0.0549065905948281</v>
      </c>
      <c r="M1218" s="0" t="n">
        <f aca="false">AVERAGE(K1119:K1218)</f>
        <v>0.033385202013138</v>
      </c>
    </row>
    <row r="1219" customFormat="false" ht="12.8" hidden="false" customHeight="false" outlineLevel="0" collapsed="false">
      <c r="A1219" s="0" t="n">
        <v>0.388</v>
      </c>
      <c r="B1219" s="0" t="n">
        <v>2.0324931</v>
      </c>
      <c r="C1219" s="0" t="n">
        <v>1.9834689</v>
      </c>
      <c r="F1219" s="0" t="n">
        <f aca="false">B1219-C1219</f>
        <v>0.0490241999999999</v>
      </c>
      <c r="G1219" s="0" t="n">
        <f aca="false">F1219/3.3</f>
        <v>0.0148558181818181</v>
      </c>
      <c r="H1219" s="0" t="n">
        <f aca="false">((0.10605669272632*G1219)+(0.787886614547358*H1218))</f>
        <v>0.0112004077076978</v>
      </c>
      <c r="I1219" s="0" t="n">
        <f aca="false">H1218+H1219</f>
        <v>0.0234164405554193</v>
      </c>
      <c r="J1219" s="0" t="n">
        <f aca="false">ABS(I1219)</f>
        <v>0.0234164405554193</v>
      </c>
      <c r="K1219" s="0" t="n">
        <f aca="false">EXP(J1219*3.3)-1</f>
        <v>0.0803383226932115</v>
      </c>
      <c r="L1219" s="0" t="n">
        <f aca="false">AVERAGE(K1210:K1219)</f>
        <v>0.0601861543766683</v>
      </c>
      <c r="M1219" s="0" t="n">
        <f aca="false">AVERAGE(K1120:K1219)</f>
        <v>0.0341009514316396</v>
      </c>
    </row>
    <row r="1220" customFormat="false" ht="12.8" hidden="false" customHeight="false" outlineLevel="0" collapsed="false">
      <c r="A1220" s="0" t="n">
        <v>0.3885</v>
      </c>
      <c r="B1220" s="0" t="n">
        <v>2.0195685</v>
      </c>
      <c r="C1220" s="0" t="n">
        <v>1.9853784</v>
      </c>
      <c r="F1220" s="0" t="n">
        <f aca="false">B1220-C1220</f>
        <v>0.0341901</v>
      </c>
      <c r="G1220" s="0" t="n">
        <f aca="false">F1220/3.3</f>
        <v>0.0103606363636364</v>
      </c>
      <c r="H1220" s="0" t="n">
        <f aca="false">((0.10605669272632*G1220)+(0.787886614547358*H1219))</f>
        <v>0.00992346613763546</v>
      </c>
      <c r="I1220" s="0" t="n">
        <f aca="false">H1219+H1220</f>
        <v>0.0211238738453333</v>
      </c>
      <c r="J1220" s="0" t="n">
        <f aca="false">ABS(I1220)</f>
        <v>0.0211238738453333</v>
      </c>
      <c r="K1220" s="0" t="n">
        <f aca="false">EXP(J1220*3.3)-1</f>
        <v>0.0721958948524515</v>
      </c>
      <c r="L1220" s="0" t="n">
        <f aca="false">AVERAGE(K1211:K1220)</f>
        <v>0.0672960846950563</v>
      </c>
      <c r="M1220" s="0" t="n">
        <f aca="false">AVERAGE(K1121:K1220)</f>
        <v>0.0346741925750595</v>
      </c>
    </row>
    <row r="1221" customFormat="false" ht="12.8" hidden="false" customHeight="false" outlineLevel="0" collapsed="false">
      <c r="A1221" s="0" t="n">
        <v>0.389</v>
      </c>
      <c r="B1221" s="0" t="n">
        <v>1.9996087</v>
      </c>
      <c r="C1221" s="0" t="n">
        <v>1.9838709</v>
      </c>
      <c r="F1221" s="0" t="n">
        <f aca="false">B1221-C1221</f>
        <v>0.0157377999999999</v>
      </c>
      <c r="G1221" s="0" t="n">
        <f aca="false">F1221/3.3</f>
        <v>0.00476903030303028</v>
      </c>
      <c r="H1221" s="0" t="n">
        <f aca="false">((0.10605669272632*G1221)+(0.787886614547358*H1220))</f>
        <v>0.00832435372120794</v>
      </c>
      <c r="I1221" s="0" t="n">
        <f aca="false">H1220+H1221</f>
        <v>0.0182478198588434</v>
      </c>
      <c r="J1221" s="0" t="n">
        <f aca="false">ABS(I1221)</f>
        <v>0.0182478198588434</v>
      </c>
      <c r="K1221" s="0" t="n">
        <f aca="false">EXP(J1221*3.3)-1</f>
        <v>0.062067845609789</v>
      </c>
      <c r="L1221" s="0" t="n">
        <f aca="false">AVERAGE(K1212:K1221)</f>
        <v>0.0708782556498112</v>
      </c>
      <c r="M1221" s="0" t="n">
        <f aca="false">AVERAGE(K1122:K1221)</f>
        <v>0.0351148807074974</v>
      </c>
    </row>
    <row r="1222" customFormat="false" ht="12.8" hidden="false" customHeight="false" outlineLevel="0" collapsed="false">
      <c r="A1222" s="0" t="n">
        <v>0.3895</v>
      </c>
      <c r="B1222" s="0" t="n">
        <v>1.9796087</v>
      </c>
      <c r="C1222" s="0" t="n">
        <v>1.9845241</v>
      </c>
      <c r="F1222" s="0" t="n">
        <f aca="false">B1222-C1222</f>
        <v>-0.00491540000000001</v>
      </c>
      <c r="G1222" s="0" t="n">
        <f aca="false">F1222/3.3</f>
        <v>-0.00148951515151516</v>
      </c>
      <c r="H1222" s="0" t="n">
        <f aca="false">((0.10605669272632*G1222)+(0.787886614547358*H1221))</f>
        <v>0.00640067382096179</v>
      </c>
      <c r="I1222" s="0" t="n">
        <f aca="false">H1221+H1222</f>
        <v>0.0147250275421697</v>
      </c>
      <c r="J1222" s="0" t="n">
        <f aca="false">ABS(I1222)</f>
        <v>0.0147250275421697</v>
      </c>
      <c r="K1222" s="0" t="n">
        <f aca="false">EXP(J1222*3.3)-1</f>
        <v>0.0497925685478455</v>
      </c>
      <c r="L1222" s="0" t="n">
        <f aca="false">AVERAGE(K1213:K1222)</f>
        <v>0.071584438747281</v>
      </c>
      <c r="M1222" s="0" t="n">
        <f aca="false">AVERAGE(K1123:K1222)</f>
        <v>0.0354096424841985</v>
      </c>
    </row>
    <row r="1223" customFormat="false" ht="12.8" hidden="false" customHeight="false" outlineLevel="0" collapsed="false">
      <c r="A1223" s="0" t="n">
        <v>0.39</v>
      </c>
      <c r="B1223" s="0" t="n">
        <v>1.9578801</v>
      </c>
      <c r="C1223" s="0" t="n">
        <v>1.9842729</v>
      </c>
      <c r="F1223" s="0" t="n">
        <f aca="false">B1223-C1223</f>
        <v>-0.0263928</v>
      </c>
      <c r="G1223" s="0" t="n">
        <f aca="false">F1223/3.3</f>
        <v>-0.00799781818181818</v>
      </c>
      <c r="H1223" s="0" t="n">
        <f aca="false">((0.10605669272632*G1223)+(0.787886614547358*H1222))</f>
        <v>0.00419478308222942</v>
      </c>
      <c r="I1223" s="0" t="n">
        <f aca="false">H1222+H1223</f>
        <v>0.0105954569031912</v>
      </c>
      <c r="J1223" s="0" t="n">
        <f aca="false">ABS(I1223)</f>
        <v>0.0105954569031912</v>
      </c>
      <c r="K1223" s="0" t="n">
        <f aca="false">EXP(J1223*3.3)-1</f>
        <v>0.0355834708015141</v>
      </c>
      <c r="L1223" s="0" t="n">
        <f aca="false">AVERAGE(K1214:K1223)</f>
        <v>0.0696692683912039</v>
      </c>
      <c r="M1223" s="0" t="n">
        <f aca="false">AVERAGE(K1124:K1223)</f>
        <v>0.0355161105425817</v>
      </c>
    </row>
    <row r="1224" customFormat="false" ht="12.8" hidden="false" customHeight="false" outlineLevel="0" collapsed="false">
      <c r="A1224" s="0" t="n">
        <v>0.3905</v>
      </c>
      <c r="B1224" s="0" t="n">
        <v>1.9536389</v>
      </c>
      <c r="C1224" s="0" t="n">
        <v>1.9845241</v>
      </c>
      <c r="F1224" s="0" t="n">
        <f aca="false">B1224-C1224</f>
        <v>-0.0308851999999999</v>
      </c>
      <c r="G1224" s="0" t="n">
        <f aca="false">F1224/3.3</f>
        <v>-0.0093591515151515</v>
      </c>
      <c r="H1224" s="0" t="n">
        <f aca="false">((0.10605669272632*G1224)+(0.787886614547358*H1223))</f>
        <v>0.00231241278499677</v>
      </c>
      <c r="I1224" s="0" t="n">
        <f aca="false">H1223+H1224</f>
        <v>0.00650719586722619</v>
      </c>
      <c r="J1224" s="0" t="n">
        <f aca="false">ABS(I1224)</f>
        <v>0.00650719586722619</v>
      </c>
      <c r="K1224" s="0" t="n">
        <f aca="false">EXP(J1224*3.3)-1</f>
        <v>0.0217059664865282</v>
      </c>
      <c r="L1224" s="0" t="n">
        <f aca="false">AVERAGE(K1215:K1224)</f>
        <v>0.0653468078833718</v>
      </c>
      <c r="M1224" s="0" t="n">
        <f aca="false">AVERAGE(K1125:K1224)</f>
        <v>0.0354220942387446</v>
      </c>
    </row>
    <row r="1225" customFormat="false" ht="12.8" hidden="false" customHeight="false" outlineLevel="0" collapsed="false">
      <c r="A1225" s="0" t="n">
        <v>0.391</v>
      </c>
      <c r="B1225" s="0" t="n">
        <v>1.9467444</v>
      </c>
      <c r="C1225" s="0" t="n">
        <v>1.9845241</v>
      </c>
      <c r="F1225" s="0" t="n">
        <f aca="false">B1225-C1225</f>
        <v>-0.0377797</v>
      </c>
      <c r="G1225" s="0" t="n">
        <f aca="false">F1225/3.3</f>
        <v>-0.0114483939393939</v>
      </c>
      <c r="H1225" s="0" t="n">
        <f aca="false">((0.10605669272632*G1225)+(0.787886614547358*H1224))</f>
        <v>0.000607740282366968</v>
      </c>
      <c r="I1225" s="0" t="n">
        <f aca="false">H1224+H1225</f>
        <v>0.00292015306736374</v>
      </c>
      <c r="J1225" s="0" t="n">
        <f aca="false">ABS(I1225)</f>
        <v>0.00292015306736374</v>
      </c>
      <c r="K1225" s="0" t="n">
        <f aca="false">EXP(J1225*3.3)-1</f>
        <v>0.00968308574234889</v>
      </c>
      <c r="L1225" s="0" t="n">
        <f aca="false">AVERAGE(K1216:K1225)</f>
        <v>0.0588868714609975</v>
      </c>
      <c r="M1225" s="0" t="n">
        <f aca="false">AVERAGE(K1126:K1225)</f>
        <v>0.0351681840455011</v>
      </c>
    </row>
    <row r="1226" customFormat="false" ht="12.8" hidden="false" customHeight="false" outlineLevel="0" collapsed="false">
      <c r="A1226" s="0" t="n">
        <v>0.3915</v>
      </c>
      <c r="B1226" s="0" t="n">
        <v>1.9587646</v>
      </c>
      <c r="C1226" s="0" t="n">
        <v>1.9832679</v>
      </c>
      <c r="F1226" s="0" t="n">
        <f aca="false">B1226-C1226</f>
        <v>-0.0245032999999999</v>
      </c>
      <c r="G1226" s="0" t="n">
        <f aca="false">F1226/3.3</f>
        <v>-0.00742524242424239</v>
      </c>
      <c r="H1226" s="0" t="n">
        <f aca="false">((0.10605669272632*G1226)+(0.787886614547358*H1225))</f>
        <v>-0.000308666220608145</v>
      </c>
      <c r="I1226" s="0" t="n">
        <f aca="false">H1225+H1226</f>
        <v>0.000299074061758823</v>
      </c>
      <c r="J1226" s="0" t="n">
        <f aca="false">ABS(I1226)</f>
        <v>0.000299074061758823</v>
      </c>
      <c r="K1226" s="0" t="n">
        <f aca="false">EXP(J1226*3.3)-1</f>
        <v>0.00098743159369552</v>
      </c>
      <c r="L1226" s="0" t="n">
        <f aca="false">AVERAGE(K1217:K1226)</f>
        <v>0.0507205261760994</v>
      </c>
      <c r="M1226" s="0" t="n">
        <f aca="false">AVERAGE(K1127:K1226)</f>
        <v>0.0348197675827176</v>
      </c>
    </row>
    <row r="1227" customFormat="false" ht="12.8" hidden="false" customHeight="false" outlineLevel="0" collapsed="false">
      <c r="A1227" s="0" t="n">
        <v>0.392</v>
      </c>
      <c r="B1227" s="0" t="n">
        <v>1.975669</v>
      </c>
      <c r="C1227" s="0" t="n">
        <v>1.9845241</v>
      </c>
      <c r="F1227" s="0" t="n">
        <f aca="false">B1227-C1227</f>
        <v>-0.00885510000000012</v>
      </c>
      <c r="G1227" s="0" t="n">
        <f aca="false">F1227/3.3</f>
        <v>-0.00268336363636367</v>
      </c>
      <c r="H1227" s="0" t="n">
        <f aca="false">((0.10605669272632*G1227)+(0.787886614547358*H1226))</f>
        <v>-0.000527782656234882</v>
      </c>
      <c r="I1227" s="0" t="n">
        <f aca="false">H1226+H1227</f>
        <v>-0.000836448876843027</v>
      </c>
      <c r="J1227" s="0" t="n">
        <f aca="false">ABS(I1227)</f>
        <v>0.000836448876843027</v>
      </c>
      <c r="K1227" s="0" t="n">
        <f aca="false">EXP(J1227*3.3)-1</f>
        <v>0.00276409437757952</v>
      </c>
      <c r="L1227" s="0" t="n">
        <f aca="false">AVERAGE(K1218:K1227)</f>
        <v>0.042193013561883</v>
      </c>
      <c r="M1227" s="0" t="n">
        <f aca="false">AVERAGE(K1128:K1227)</f>
        <v>0.03447680044261</v>
      </c>
    </row>
    <row r="1228" customFormat="false" ht="12.8" hidden="false" customHeight="false" outlineLevel="0" collapsed="false">
      <c r="A1228" s="0" t="n">
        <v>0.3925</v>
      </c>
      <c r="B1228" s="0" t="n">
        <v>1.9650157</v>
      </c>
      <c r="C1228" s="0" t="n">
        <v>1.9845241</v>
      </c>
      <c r="F1228" s="0" t="n">
        <f aca="false">B1228-C1228</f>
        <v>-0.0195084000000001</v>
      </c>
      <c r="G1228" s="0" t="n">
        <f aca="false">F1228/3.3</f>
        <v>-0.00591163636363639</v>
      </c>
      <c r="H1228" s="0" t="n">
        <f aca="false">((0.10605669272632*G1228)+(0.787886614547358*H1227))</f>
        <v>-0.00104280149156564</v>
      </c>
      <c r="I1228" s="0" t="n">
        <f aca="false">H1227+H1228</f>
        <v>-0.00157058414780052</v>
      </c>
      <c r="J1228" s="0" t="n">
        <f aca="false">ABS(I1228)</f>
        <v>0.00157058414780052</v>
      </c>
      <c r="K1228" s="0" t="n">
        <f aca="false">EXP(J1228*3.3)-1</f>
        <v>0.00519638229215391</v>
      </c>
      <c r="L1228" s="0" t="n">
        <f aca="false">AVERAGE(K1219:K1228)</f>
        <v>0.0340315062997118</v>
      </c>
      <c r="M1228" s="0" t="n">
        <f aca="false">AVERAGE(K1129:K1228)</f>
        <v>0.0341033336445604</v>
      </c>
    </row>
    <row r="1229" customFormat="false" ht="12.8" hidden="false" customHeight="false" outlineLevel="0" collapsed="false">
      <c r="A1229" s="0" t="n">
        <v>0.393</v>
      </c>
      <c r="B1229" s="0" t="n">
        <v>1.9461816</v>
      </c>
      <c r="C1229" s="0" t="n">
        <v>1.9845241</v>
      </c>
      <c r="F1229" s="0" t="n">
        <f aca="false">B1229-C1229</f>
        <v>-0.0383424999999999</v>
      </c>
      <c r="G1229" s="0" t="n">
        <f aca="false">F1229/3.3</f>
        <v>-0.0116189393939394</v>
      </c>
      <c r="H1229" s="0" t="n">
        <f aca="false">((0.10605669272632*G1229)+(0.787886614547358*H1228))</f>
        <v>-0.00205387562194335</v>
      </c>
      <c r="I1229" s="0" t="n">
        <f aca="false">H1228+H1229</f>
        <v>-0.00309667711350899</v>
      </c>
      <c r="J1229" s="0" t="n">
        <f aca="false">ABS(I1229)</f>
        <v>0.00309667711350899</v>
      </c>
      <c r="K1229" s="0" t="n">
        <f aca="false">EXP(J1229*3.3)-1</f>
        <v>0.010271427122718</v>
      </c>
      <c r="L1229" s="0" t="n">
        <f aca="false">AVERAGE(K1220:K1229)</f>
        <v>0.0270248167426624</v>
      </c>
      <c r="M1229" s="0" t="n">
        <f aca="false">AVERAGE(K1130:K1229)</f>
        <v>0.033696791756478</v>
      </c>
    </row>
    <row r="1230" customFormat="false" ht="12.8" hidden="false" customHeight="false" outlineLevel="0" collapsed="false">
      <c r="A1230" s="0" t="n">
        <v>0.3935</v>
      </c>
      <c r="B1230" s="0" t="n">
        <v>1.9335184</v>
      </c>
      <c r="C1230" s="0" t="n">
        <v>1.9833684</v>
      </c>
      <c r="F1230" s="0" t="n">
        <f aca="false">B1230-C1230</f>
        <v>-0.04985</v>
      </c>
      <c r="G1230" s="0" t="n">
        <f aca="false">F1230/3.3</f>
        <v>-0.0151060606060606</v>
      </c>
      <c r="H1230" s="0" t="n">
        <f aca="false">((0.10605669272632*G1230)+(0.787886614547358*H1229))</f>
        <v>-0.00322031993847643</v>
      </c>
      <c r="I1230" s="0" t="n">
        <f aca="false">H1229+H1230</f>
        <v>-0.00527419556041978</v>
      </c>
      <c r="J1230" s="0" t="n">
        <f aca="false">ABS(I1230)</f>
        <v>0.00527419556041978</v>
      </c>
      <c r="K1230" s="0" t="n">
        <f aca="false">EXP(J1230*3.3)-1</f>
        <v>0.0175571922448183</v>
      </c>
      <c r="L1230" s="0" t="n">
        <f aca="false">AVERAGE(K1221:K1230)</f>
        <v>0.0215609464818991</v>
      </c>
      <c r="M1230" s="0" t="n">
        <f aca="false">AVERAGE(K1131:K1230)</f>
        <v>0.0333006679884083</v>
      </c>
    </row>
    <row r="1231" customFormat="false" ht="12.8" hidden="false" customHeight="false" outlineLevel="0" collapsed="false">
      <c r="A1231" s="0" t="n">
        <v>0.394</v>
      </c>
      <c r="B1231" s="0" t="n">
        <v>1.9388448</v>
      </c>
      <c r="C1231" s="0" t="n">
        <v>1.9845241</v>
      </c>
      <c r="F1231" s="0" t="n">
        <f aca="false">B1231-C1231</f>
        <v>-0.0456793</v>
      </c>
      <c r="G1231" s="0" t="n">
        <f aca="false">F1231/3.3</f>
        <v>-0.0138422121212121</v>
      </c>
      <c r="H1231" s="0" t="n">
        <f aca="false">((0.10605669272632*G1231)+(0.787886614547358*H1230))</f>
        <v>-0.00400530621167749</v>
      </c>
      <c r="I1231" s="0" t="n">
        <f aca="false">H1230+H1231</f>
        <v>-0.00722562615015392</v>
      </c>
      <c r="J1231" s="0" t="n">
        <f aca="false">ABS(I1231)</f>
        <v>0.00722562615015392</v>
      </c>
      <c r="K1231" s="0" t="n">
        <f aca="false">EXP(J1231*3.3)-1</f>
        <v>0.0241311210246362</v>
      </c>
      <c r="L1231" s="0" t="n">
        <f aca="false">AVERAGE(K1222:K1231)</f>
        <v>0.0177672740233838</v>
      </c>
      <c r="M1231" s="0" t="n">
        <f aca="false">AVERAGE(K1132:K1231)</f>
        <v>0.0329529188611155</v>
      </c>
    </row>
    <row r="1232" customFormat="false" ht="12.8" hidden="false" customHeight="false" outlineLevel="0" collapsed="false">
      <c r="A1232" s="0" t="n">
        <v>0.3945</v>
      </c>
      <c r="B1232" s="0" t="n">
        <v>1.9304227</v>
      </c>
      <c r="C1232" s="0" t="n">
        <v>1.9832679</v>
      </c>
      <c r="F1232" s="0" t="n">
        <f aca="false">B1232-C1232</f>
        <v>-0.0528451999999999</v>
      </c>
      <c r="G1232" s="0" t="n">
        <f aca="false">F1232/3.3</f>
        <v>-0.0160136969696969</v>
      </c>
      <c r="H1232" s="0" t="n">
        <f aca="false">((0.10605669272632*G1232)+(0.787886614547358*H1231))</f>
        <v>-0.00485408689027163</v>
      </c>
      <c r="I1232" s="0" t="n">
        <f aca="false">H1231+H1232</f>
        <v>-0.00885939310194912</v>
      </c>
      <c r="J1232" s="0" t="n">
        <f aca="false">ABS(I1232)</f>
        <v>0.00885939310194912</v>
      </c>
      <c r="K1232" s="0" t="n">
        <f aca="false">EXP(J1232*3.3)-1</f>
        <v>0.029667564503542</v>
      </c>
      <c r="L1232" s="0" t="n">
        <f aca="false">AVERAGE(K1223:K1232)</f>
        <v>0.0157547736189535</v>
      </c>
      <c r="M1232" s="0" t="n">
        <f aca="false">AVERAGE(K1133:K1232)</f>
        <v>0.032661040494175</v>
      </c>
    </row>
    <row r="1233" customFormat="false" ht="12.8" hidden="false" customHeight="false" outlineLevel="0" collapsed="false">
      <c r="A1233" s="0" t="n">
        <v>0.395</v>
      </c>
      <c r="B1233" s="0" t="n">
        <v>1.9199906</v>
      </c>
      <c r="C1233" s="0" t="n">
        <v>1.9837704</v>
      </c>
      <c r="F1233" s="0" t="n">
        <f aca="false">B1233-C1233</f>
        <v>-0.0637798000000001</v>
      </c>
      <c r="G1233" s="0" t="n">
        <f aca="false">F1233/3.3</f>
        <v>-0.0193272121212121</v>
      </c>
      <c r="H1233" s="0" t="n">
        <f aca="false">((0.10605669272632*G1233)+(0.787886614547358*H1232))</f>
        <v>-0.00587425028389063</v>
      </c>
      <c r="I1233" s="0" t="n">
        <f aca="false">H1232+H1233</f>
        <v>-0.0107283371741623</v>
      </c>
      <c r="J1233" s="0" t="n">
        <f aca="false">ABS(I1233)</f>
        <v>0.0107283371741623</v>
      </c>
      <c r="K1233" s="0" t="n">
        <f aca="false">EXP(J1233*3.3)-1</f>
        <v>0.036037678800755</v>
      </c>
      <c r="L1233" s="0" t="n">
        <f aca="false">AVERAGE(K1224:K1233)</f>
        <v>0.0158001944188776</v>
      </c>
      <c r="M1233" s="0" t="n">
        <f aca="false">AVERAGE(K1134:K1233)</f>
        <v>0.0324829498474052</v>
      </c>
    </row>
    <row r="1234" customFormat="false" ht="12.8" hidden="false" customHeight="false" outlineLevel="0" collapsed="false">
      <c r="A1234" s="0" t="n">
        <v>0.3955</v>
      </c>
      <c r="B1234" s="0" t="n">
        <v>1.9151464</v>
      </c>
      <c r="C1234" s="0" t="n">
        <v>1.9832679</v>
      </c>
      <c r="F1234" s="0" t="n">
        <f aca="false">B1234-C1234</f>
        <v>-0.0681214999999999</v>
      </c>
      <c r="G1234" s="0" t="n">
        <f aca="false">F1234/3.3</f>
        <v>-0.0206428787878788</v>
      </c>
      <c r="H1234" s="0" t="n">
        <f aca="false">((0.10605669272632*G1234)+(0.787886614547358*H1233))</f>
        <v>-0.00681755862177117</v>
      </c>
      <c r="I1234" s="0" t="n">
        <f aca="false">H1233+H1234</f>
        <v>-0.0126918089056618</v>
      </c>
      <c r="J1234" s="0" t="n">
        <f aca="false">ABS(I1234)</f>
        <v>0.0126918089056618</v>
      </c>
      <c r="K1234" s="0" t="n">
        <f aca="false">EXP(J1234*3.3)-1</f>
        <v>0.0427724353139252</v>
      </c>
      <c r="L1234" s="0" t="n">
        <f aca="false">AVERAGE(K1225:K1234)</f>
        <v>0.0179068413016173</v>
      </c>
      <c r="M1234" s="0" t="n">
        <f aca="false">AVERAGE(K1135:K1234)</f>
        <v>0.0325153528561009</v>
      </c>
    </row>
    <row r="1235" customFormat="false" ht="12.8" hidden="false" customHeight="false" outlineLevel="0" collapsed="false">
      <c r="A1235" s="0" t="n">
        <v>0.396</v>
      </c>
      <c r="B1235" s="0" t="n">
        <v>1.924071</v>
      </c>
      <c r="C1235" s="0" t="n">
        <v>1.9832679</v>
      </c>
      <c r="F1235" s="0" t="n">
        <f aca="false">B1235-C1235</f>
        <v>-0.0591968999999999</v>
      </c>
      <c r="G1235" s="0" t="n">
        <f aca="false">F1235/3.3</f>
        <v>-0.0179384545454545</v>
      </c>
      <c r="H1235" s="0" t="n">
        <f aca="false">((0.10605669272632*G1235)+(0.787886614547358*H1234))</f>
        <v>-0.00727395634369777</v>
      </c>
      <c r="I1235" s="0" t="n">
        <f aca="false">H1234+H1235</f>
        <v>-0.0140915149654689</v>
      </c>
      <c r="J1235" s="0" t="n">
        <f aca="false">ABS(I1235)</f>
        <v>0.0140915149654689</v>
      </c>
      <c r="K1235" s="0" t="n">
        <f aca="false">EXP(J1235*3.3)-1</f>
        <v>0.0476001736236105</v>
      </c>
      <c r="L1235" s="0" t="n">
        <f aca="false">AVERAGE(K1226:K1235)</f>
        <v>0.0216985500897434</v>
      </c>
      <c r="M1235" s="0" t="n">
        <f aca="false">AVERAGE(K1136:K1235)</f>
        <v>0.0327878720420621</v>
      </c>
    </row>
    <row r="1236" customFormat="false" ht="12.8" hidden="false" customHeight="false" outlineLevel="0" collapsed="false">
      <c r="A1236" s="0" t="n">
        <v>0.3965</v>
      </c>
      <c r="B1236" s="0" t="n">
        <v>1.9515283</v>
      </c>
      <c r="C1236" s="0" t="n">
        <v>1.9832679</v>
      </c>
      <c r="F1236" s="0" t="n">
        <f aca="false">B1236-C1236</f>
        <v>-0.0317395999999999</v>
      </c>
      <c r="G1236" s="0" t="n">
        <f aca="false">F1236/3.3</f>
        <v>-0.00961806060606057</v>
      </c>
      <c r="H1236" s="0" t="n">
        <f aca="false">((0.10605669272632*G1236)+(0.787886614547358*H1235))</f>
        <v>-0.0067511125363214</v>
      </c>
      <c r="I1236" s="0" t="n">
        <f aca="false">H1235+H1236</f>
        <v>-0.0140250688800192</v>
      </c>
      <c r="J1236" s="0" t="n">
        <f aca="false">ABS(I1236)</f>
        <v>0.0140250688800192</v>
      </c>
      <c r="K1236" s="0" t="n">
        <f aca="false">EXP(J1236*3.3)-1</f>
        <v>0.0473704893350493</v>
      </c>
      <c r="L1236" s="0" t="n">
        <f aca="false">AVERAGE(K1227:K1236)</f>
        <v>0.0263368558638788</v>
      </c>
      <c r="M1236" s="0" t="n">
        <f aca="false">AVERAGE(K1137:K1236)</f>
        <v>0.0332297074302447</v>
      </c>
    </row>
    <row r="1237" customFormat="false" ht="12.8" hidden="false" customHeight="false" outlineLevel="0" collapsed="false">
      <c r="A1237" s="0" t="n">
        <v>0.397</v>
      </c>
      <c r="B1237" s="0" t="n">
        <v>1.9621012</v>
      </c>
      <c r="C1237" s="0" t="n">
        <v>1.9833181</v>
      </c>
      <c r="F1237" s="0" t="n">
        <f aca="false">B1237-C1237</f>
        <v>-0.0212169</v>
      </c>
      <c r="G1237" s="0" t="n">
        <f aca="false">F1237/3.3</f>
        <v>-0.00642936363636363</v>
      </c>
      <c r="H1237" s="0" t="n">
        <f aca="false">((0.10605669272632*G1237)+(0.787886614547358*H1236))</f>
        <v>-0.00600098824427809</v>
      </c>
      <c r="I1237" s="0" t="n">
        <f aca="false">H1236+H1237</f>
        <v>-0.0127521007805995</v>
      </c>
      <c r="J1237" s="0" t="n">
        <f aca="false">ABS(I1237)</f>
        <v>0.0127521007805995</v>
      </c>
      <c r="K1237" s="0" t="n">
        <f aca="false">EXP(J1237*3.3)-1</f>
        <v>0.0429799292824242</v>
      </c>
      <c r="L1237" s="0" t="n">
        <f aca="false">AVERAGE(K1228:K1237)</f>
        <v>0.0303584393543633</v>
      </c>
      <c r="M1237" s="0" t="n">
        <f aca="false">AVERAGE(K1138:K1237)</f>
        <v>0.0335985782620419</v>
      </c>
    </row>
    <row r="1238" customFormat="false" ht="12.8" hidden="false" customHeight="false" outlineLevel="0" collapsed="false">
      <c r="A1238" s="0" t="n">
        <v>0.3975</v>
      </c>
      <c r="B1238" s="0" t="n">
        <v>2.0312471</v>
      </c>
      <c r="C1238" s="0" t="n">
        <v>1.9835191</v>
      </c>
      <c r="F1238" s="0" t="n">
        <f aca="false">B1238-C1238</f>
        <v>0.0477279999999998</v>
      </c>
      <c r="G1238" s="0" t="n">
        <f aca="false">F1238/3.3</f>
        <v>0.0144630303030302</v>
      </c>
      <c r="H1238" s="0" t="n">
        <f aca="false">((0.10605669272632*G1238)+(0.787886614547358*H1237))</f>
        <v>-0.00319419715098283</v>
      </c>
      <c r="I1238" s="0" t="n">
        <f aca="false">H1237+H1238</f>
        <v>-0.00919518539526092</v>
      </c>
      <c r="J1238" s="0" t="n">
        <f aca="false">ABS(I1238)</f>
        <v>0.00919518539526092</v>
      </c>
      <c r="K1238" s="0" t="n">
        <f aca="false">EXP(J1238*3.3)-1</f>
        <v>0.0308091865390785</v>
      </c>
      <c r="L1238" s="0" t="n">
        <f aca="false">AVERAGE(K1229:K1238)</f>
        <v>0.0329197197790557</v>
      </c>
      <c r="M1238" s="0" t="n">
        <f aca="false">AVERAGE(K1139:K1238)</f>
        <v>0.0338359136095629</v>
      </c>
    </row>
    <row r="1239" customFormat="false" ht="12.8" hidden="false" customHeight="false" outlineLevel="0" collapsed="false">
      <c r="A1239" s="0" t="n">
        <v>0.398</v>
      </c>
      <c r="B1239" s="0" t="n">
        <v>2.0790259</v>
      </c>
      <c r="C1239" s="0" t="n">
        <v>1.9845241</v>
      </c>
      <c r="F1239" s="0" t="n">
        <f aca="false">B1239-C1239</f>
        <v>0.0945018</v>
      </c>
      <c r="G1239" s="0" t="n">
        <f aca="false">F1239/3.3</f>
        <v>0.0286369090909091</v>
      </c>
      <c r="H1239" s="0" t="n">
        <f aca="false">((0.10605669272632*G1239)+(0.787886614547358*H1238))</f>
        <v>0.00052047068860143</v>
      </c>
      <c r="I1239" s="0" t="n">
        <f aca="false">H1238+H1239</f>
        <v>-0.0026737264623814</v>
      </c>
      <c r="J1239" s="0" t="n">
        <f aca="false">ABS(I1239)</f>
        <v>0.0026737264623814</v>
      </c>
      <c r="K1239" s="0" t="n">
        <f aca="false">EXP(J1239*3.3)-1</f>
        <v>0.00886233734981423</v>
      </c>
      <c r="L1239" s="0" t="n">
        <f aca="false">AVERAGE(K1230:K1239)</f>
        <v>0.0327788108017653</v>
      </c>
      <c r="M1239" s="0" t="n">
        <f aca="false">AVERAGE(K1140:K1239)</f>
        <v>0.0338774569049968</v>
      </c>
    </row>
    <row r="1240" customFormat="false" ht="12.8" hidden="false" customHeight="false" outlineLevel="0" collapsed="false">
      <c r="A1240" s="0" t="n">
        <v>0.3985</v>
      </c>
      <c r="B1240" s="0" t="n">
        <v>2.0935585</v>
      </c>
      <c r="C1240" s="0" t="n">
        <v>1.9832679</v>
      </c>
      <c r="F1240" s="0" t="n">
        <f aca="false">B1240-C1240</f>
        <v>0.1102906</v>
      </c>
      <c r="G1240" s="0" t="n">
        <f aca="false">F1240/3.3</f>
        <v>0.0334213939393939</v>
      </c>
      <c r="H1240" s="0" t="n">
        <f aca="false">((0.10605669272632*G1240)+(0.787886614547358*H1239))</f>
        <v>0.00395463439632891</v>
      </c>
      <c r="I1240" s="0" t="n">
        <f aca="false">H1239+H1240</f>
        <v>0.00447510508493034</v>
      </c>
      <c r="J1240" s="0" t="n">
        <f aca="false">ABS(I1240)</f>
        <v>0.00447510508493034</v>
      </c>
      <c r="K1240" s="0" t="n">
        <f aca="false">EXP(J1240*3.3)-1</f>
        <v>0.0148774302020807</v>
      </c>
      <c r="L1240" s="0" t="n">
        <f aca="false">AVERAGE(K1231:K1240)</f>
        <v>0.0325108345974916</v>
      </c>
      <c r="M1240" s="0" t="n">
        <f aca="false">AVERAGE(K1141:K1240)</f>
        <v>0.0340057480660058</v>
      </c>
    </row>
    <row r="1241" customFormat="false" ht="12.8" hidden="false" customHeight="false" outlineLevel="0" collapsed="false">
      <c r="A1241" s="0" t="n">
        <v>0.399</v>
      </c>
      <c r="B1241" s="0" t="n">
        <v>2.0681715</v>
      </c>
      <c r="C1241" s="0" t="n">
        <v>1.9836699</v>
      </c>
      <c r="F1241" s="0" t="n">
        <f aca="false">B1241-C1241</f>
        <v>0.0845016000000001</v>
      </c>
      <c r="G1241" s="0" t="n">
        <f aca="false">F1241/3.3</f>
        <v>0.0256065454545455</v>
      </c>
      <c r="H1241" s="0" t="n">
        <f aca="false">((0.10605669272632*G1241)+(0.787886614547358*H1240))</f>
        <v>0.00583154902935139</v>
      </c>
      <c r="I1241" s="0" t="n">
        <f aca="false">H1240+H1241</f>
        <v>0.0097861834256803</v>
      </c>
      <c r="J1241" s="0" t="n">
        <f aca="false">ABS(I1241)</f>
        <v>0.0097861834256803</v>
      </c>
      <c r="K1241" s="0" t="n">
        <f aca="false">EXP(J1241*3.3)-1</f>
        <v>0.0328215286867746</v>
      </c>
      <c r="L1241" s="0" t="n">
        <f aca="false">AVERAGE(K1232:K1241)</f>
        <v>0.0333798753637054</v>
      </c>
      <c r="M1241" s="0" t="n">
        <f aca="false">AVERAGE(K1142:K1241)</f>
        <v>0.0343155240106402</v>
      </c>
    </row>
    <row r="1242" customFormat="false" ht="12.8" hidden="false" customHeight="false" outlineLevel="0" collapsed="false">
      <c r="A1242" s="0" t="n">
        <v>0.3995</v>
      </c>
      <c r="B1242" s="0" t="n">
        <v>2.0615182</v>
      </c>
      <c r="C1242" s="0" t="n">
        <v>1.9845241</v>
      </c>
      <c r="F1242" s="0" t="n">
        <f aca="false">B1242-C1242</f>
        <v>0.0769941000000001</v>
      </c>
      <c r="G1242" s="0" t="n">
        <f aca="false">F1242/3.3</f>
        <v>0.0233315454545455</v>
      </c>
      <c r="H1242" s="0" t="n">
        <f aca="false">((0.10605669272632*G1242)+(0.787886614547358*H1241))</f>
        <v>0.0070690659694055</v>
      </c>
      <c r="I1242" s="0" t="n">
        <f aca="false">H1241+H1242</f>
        <v>0.0129006149987569</v>
      </c>
      <c r="J1242" s="0" t="n">
        <f aca="false">ABS(I1242)</f>
        <v>0.0129006149987569</v>
      </c>
      <c r="K1242" s="0" t="n">
        <f aca="false">EXP(J1242*3.3)-1</f>
        <v>0.0434912158130461</v>
      </c>
      <c r="L1242" s="0" t="n">
        <f aca="false">AVERAGE(K1233:K1242)</f>
        <v>0.0347622404946558</v>
      </c>
      <c r="M1242" s="0" t="n">
        <f aca="false">AVERAGE(K1143:K1242)</f>
        <v>0.0347030671391131</v>
      </c>
    </row>
    <row r="1243" customFormat="false" ht="12.8" hidden="false" customHeight="false" outlineLevel="0" collapsed="false">
      <c r="A1243" s="0" t="n">
        <v>0.4</v>
      </c>
      <c r="B1243" s="0" t="n">
        <v>2.0278298</v>
      </c>
      <c r="C1243" s="0" t="n">
        <v>1.9832679</v>
      </c>
      <c r="F1243" s="0" t="n">
        <f aca="false">B1243-C1243</f>
        <v>0.0445619000000002</v>
      </c>
      <c r="G1243" s="0" t="n">
        <f aca="false">F1243/3.3</f>
        <v>0.0135036060606061</v>
      </c>
      <c r="H1243" s="0" t="n">
        <f aca="false">((0.10605669272632*G1243)+(0.787886614547358*H1242))</f>
        <v>0.00700177025331381</v>
      </c>
      <c r="I1243" s="0" t="n">
        <f aca="false">H1242+H1243</f>
        <v>0.0140708362227193</v>
      </c>
      <c r="J1243" s="0" t="n">
        <f aca="false">ABS(I1243)</f>
        <v>0.0140708362227193</v>
      </c>
      <c r="K1243" s="0" t="n">
        <f aca="false">EXP(J1243*3.3)-1</f>
        <v>0.04752868798289</v>
      </c>
      <c r="L1243" s="0" t="n">
        <f aca="false">AVERAGE(K1234:K1243)</f>
        <v>0.0359113414128693</v>
      </c>
      <c r="M1243" s="0" t="n">
        <f aca="false">AVERAGE(K1144:K1243)</f>
        <v>0.0350748029724957</v>
      </c>
    </row>
    <row r="1244" customFormat="false" ht="12.8" hidden="false" customHeight="false" outlineLevel="0" collapsed="false">
      <c r="A1244" s="0" t="n">
        <v>0.4005</v>
      </c>
      <c r="B1244" s="0" t="n">
        <v>2.006081</v>
      </c>
      <c r="C1244" s="0" t="n">
        <v>1.9845241</v>
      </c>
      <c r="F1244" s="0" t="n">
        <f aca="false">B1244-C1244</f>
        <v>0.0215569</v>
      </c>
      <c r="G1244" s="0" t="n">
        <f aca="false">F1244/3.3</f>
        <v>0.00653239393939394</v>
      </c>
      <c r="H1244" s="0" t="n">
        <f aca="false">((0.10605669272632*G1244)+(0.787886614547358*H1243))</f>
        <v>0.00620940515751939</v>
      </c>
      <c r="I1244" s="0" t="n">
        <f aca="false">H1243+H1244</f>
        <v>0.0132111754108332</v>
      </c>
      <c r="J1244" s="0" t="n">
        <f aca="false">ABS(I1244)</f>
        <v>0.0132111754108332</v>
      </c>
      <c r="K1244" s="0" t="n">
        <f aca="false">EXP(J1244*3.3)-1</f>
        <v>0.0445611853027059</v>
      </c>
      <c r="L1244" s="0" t="n">
        <f aca="false">AVERAGE(K1235:K1244)</f>
        <v>0.0360902164117474</v>
      </c>
      <c r="M1244" s="0" t="n">
        <f aca="false">AVERAGE(K1145:K1244)</f>
        <v>0.0353444753381954</v>
      </c>
    </row>
    <row r="1245" customFormat="false" ht="12.8" hidden="false" customHeight="false" outlineLevel="0" collapsed="false">
      <c r="A1245" s="0" t="n">
        <v>0.401</v>
      </c>
      <c r="B1245" s="0" t="n">
        <v>1.9751262</v>
      </c>
      <c r="C1245" s="0" t="n">
        <v>1.9836699</v>
      </c>
      <c r="F1245" s="0" t="n">
        <f aca="false">B1245-C1245</f>
        <v>-0.00854369999999993</v>
      </c>
      <c r="G1245" s="0" t="n">
        <f aca="false">F1245/3.3</f>
        <v>-0.00258899999999998</v>
      </c>
      <c r="H1245" s="0" t="n">
        <f aca="false">((0.10605669272632*G1245)+(0.787886614547358*H1244))</f>
        <v>0.00461772643044242</v>
      </c>
      <c r="I1245" s="0" t="n">
        <f aca="false">H1244+H1245</f>
        <v>0.0108271315879618</v>
      </c>
      <c r="J1245" s="0" t="n">
        <f aca="false">ABS(I1245)</f>
        <v>0.0108271315879618</v>
      </c>
      <c r="K1245" s="0" t="n">
        <f aca="false">EXP(J1245*3.3)-1</f>
        <v>0.0363755044929928</v>
      </c>
      <c r="L1245" s="0" t="n">
        <f aca="false">AVERAGE(K1236:K1245)</f>
        <v>0.0349677494986856</v>
      </c>
      <c r="M1245" s="0" t="n">
        <f aca="false">AVERAGE(K1146:K1245)</f>
        <v>0.0354799519086195</v>
      </c>
    </row>
    <row r="1246" customFormat="false" ht="12.8" hidden="false" customHeight="false" outlineLevel="0" collapsed="false">
      <c r="A1246" s="0" t="n">
        <v>0.4015</v>
      </c>
      <c r="B1246" s="0" t="n">
        <v>1.9620409</v>
      </c>
      <c r="C1246" s="0" t="n">
        <v>1.9845241</v>
      </c>
      <c r="F1246" s="0" t="n">
        <f aca="false">B1246-C1246</f>
        <v>-0.0224831999999999</v>
      </c>
      <c r="G1246" s="0" t="n">
        <f aca="false">F1246/3.3</f>
        <v>-0.00681309090909089</v>
      </c>
      <c r="H1246" s="0" t="n">
        <f aca="false">((0.10605669272632*G1246)+(0.787886614547358*H1245))</f>
        <v>0.0029156709551252</v>
      </c>
      <c r="I1246" s="0" t="n">
        <f aca="false">H1245+H1246</f>
        <v>0.00753339738556761</v>
      </c>
      <c r="J1246" s="0" t="n">
        <f aca="false">ABS(I1246)</f>
        <v>0.00753339738556761</v>
      </c>
      <c r="K1246" s="0" t="n">
        <f aca="false">EXP(J1246*3.3)-1</f>
        <v>0.0251718031481487</v>
      </c>
      <c r="L1246" s="0" t="n">
        <f aca="false">AVERAGE(K1237:K1246)</f>
        <v>0.0327478808799956</v>
      </c>
      <c r="M1246" s="0" t="n">
        <f aca="false">AVERAGE(K1147:K1246)</f>
        <v>0.0354687712199173</v>
      </c>
    </row>
    <row r="1247" customFormat="false" ht="12.8" hidden="false" customHeight="false" outlineLevel="0" collapsed="false">
      <c r="A1247" s="0" t="n">
        <v>0.402</v>
      </c>
      <c r="B1247" s="0" t="n">
        <v>1.9594881</v>
      </c>
      <c r="C1247" s="0" t="n">
        <v>1.9845241</v>
      </c>
      <c r="F1247" s="0" t="n">
        <f aca="false">B1247-C1247</f>
        <v>-0.0250360000000001</v>
      </c>
      <c r="G1247" s="0" t="n">
        <f aca="false">F1247/3.3</f>
        <v>-0.00758666666666668</v>
      </c>
      <c r="H1247" s="0" t="n">
        <f aca="false">((0.10605669272632*G1247)+(0.787886614547358*H1246))</f>
        <v>0.00149260134248397</v>
      </c>
      <c r="I1247" s="0" t="n">
        <f aca="false">H1246+H1247</f>
        <v>0.00440827229760917</v>
      </c>
      <c r="J1247" s="0" t="n">
        <f aca="false">ABS(I1247)</f>
        <v>0.00440827229760917</v>
      </c>
      <c r="K1247" s="0" t="n">
        <f aca="false">EXP(J1247*3.3)-1</f>
        <v>0.0146536254942662</v>
      </c>
      <c r="L1247" s="0" t="n">
        <f aca="false">AVERAGE(K1238:K1247)</f>
        <v>0.0299152505011798</v>
      </c>
      <c r="M1247" s="0" t="n">
        <f aca="false">AVERAGE(K1148:K1247)</f>
        <v>0.0353262338964346</v>
      </c>
    </row>
    <row r="1248" customFormat="false" ht="12.8" hidden="false" customHeight="false" outlineLevel="0" collapsed="false">
      <c r="A1248" s="0" t="n">
        <v>0.4025</v>
      </c>
      <c r="B1248" s="0" t="n">
        <v>1.9627043</v>
      </c>
      <c r="C1248" s="0" t="n">
        <v>1.9845241</v>
      </c>
      <c r="F1248" s="0" t="n">
        <f aca="false">B1248-C1248</f>
        <v>-0.0218198000000001</v>
      </c>
      <c r="G1248" s="0" t="n">
        <f aca="false">F1248/3.3</f>
        <v>-0.00661206060606062</v>
      </c>
      <c r="H1248" s="0" t="n">
        <f aca="false">((0.10605669272632*G1248)+(0.787886614547358*H1247))</f>
        <v>0.00047474733861376</v>
      </c>
      <c r="I1248" s="0" t="n">
        <f aca="false">H1247+H1248</f>
        <v>0.00196734868109773</v>
      </c>
      <c r="J1248" s="0" t="n">
        <f aca="false">ABS(I1248)</f>
        <v>0.00196734868109773</v>
      </c>
      <c r="K1248" s="0" t="n">
        <f aca="false">EXP(J1248*3.3)-1</f>
        <v>0.0065133709883014</v>
      </c>
      <c r="L1248" s="0" t="n">
        <f aca="false">AVERAGE(K1239:K1248)</f>
        <v>0.027485668946102</v>
      </c>
      <c r="M1248" s="0" t="n">
        <f aca="false">AVERAGE(K1149:K1248)</f>
        <v>0.0350742917586625</v>
      </c>
    </row>
    <row r="1249" customFormat="false" ht="12.8" hidden="false" customHeight="false" outlineLevel="0" collapsed="false">
      <c r="A1249" s="0" t="n">
        <v>0.403</v>
      </c>
      <c r="B1249" s="0" t="n">
        <v>1.9718098</v>
      </c>
      <c r="C1249" s="0" t="n">
        <v>1.9833181</v>
      </c>
      <c r="F1249" s="0" t="n">
        <f aca="false">B1249-C1249</f>
        <v>-0.0115083</v>
      </c>
      <c r="G1249" s="0" t="n">
        <f aca="false">F1249/3.3</f>
        <v>-0.00348736363636364</v>
      </c>
      <c r="H1249" s="0" t="n">
        <f aca="false">((0.10605669272632*G1249)+(0.787886614547358*H1248))</f>
        <v>4.18881977900241E-006</v>
      </c>
      <c r="I1249" s="0" t="n">
        <f aca="false">H1248+H1249</f>
        <v>0.000478936158392762</v>
      </c>
      <c r="J1249" s="0" t="n">
        <f aca="false">ABS(I1249)</f>
        <v>0.000478936158392762</v>
      </c>
      <c r="K1249" s="0" t="n">
        <f aca="false">EXP(J1249*3.3)-1</f>
        <v>0.00158173895420211</v>
      </c>
      <c r="L1249" s="0" t="n">
        <f aca="false">AVERAGE(K1240:K1249)</f>
        <v>0.0267576091065408</v>
      </c>
      <c r="M1249" s="0" t="n">
        <f aca="false">AVERAGE(K1150:K1249)</f>
        <v>0.0347517434508659</v>
      </c>
    </row>
    <row r="1250" customFormat="false" ht="12.8" hidden="false" customHeight="false" outlineLevel="0" collapsed="false">
      <c r="A1250" s="0" t="n">
        <v>0.4035</v>
      </c>
      <c r="B1250" s="0" t="n">
        <v>2.0030058</v>
      </c>
      <c r="C1250" s="0" t="n">
        <v>1.9845241</v>
      </c>
      <c r="F1250" s="0" t="n">
        <f aca="false">B1250-C1250</f>
        <v>0.0184816999999999</v>
      </c>
      <c r="G1250" s="0" t="n">
        <f aca="false">F1250/3.3</f>
        <v>0.00560051515151513</v>
      </c>
      <c r="H1250" s="0" t="n">
        <f aca="false">((0.10605669272632*G1250)+(0.787886614547358*H1249))</f>
        <v>0.000597272429567967</v>
      </c>
      <c r="I1250" s="0" t="n">
        <f aca="false">H1249+H1250</f>
        <v>0.000601461249346969</v>
      </c>
      <c r="J1250" s="0" t="n">
        <f aca="false">ABS(I1250)</f>
        <v>0.000601461249346969</v>
      </c>
      <c r="K1250" s="0" t="n">
        <f aca="false">EXP(J1250*3.3)-1</f>
        <v>0.00198679318612904</v>
      </c>
      <c r="L1250" s="0" t="n">
        <f aca="false">AVERAGE(K1241:K1250)</f>
        <v>0.0254685454049457</v>
      </c>
      <c r="M1250" s="0" t="n">
        <f aca="false">AVERAGE(K1151:K1250)</f>
        <v>0.0344507657521012</v>
      </c>
    </row>
    <row r="1251" customFormat="false" ht="12.8" hidden="false" customHeight="false" outlineLevel="0" collapsed="false">
      <c r="A1251" s="0" t="n">
        <v>0.404</v>
      </c>
      <c r="B1251" s="0" t="n">
        <v>1.9917896</v>
      </c>
      <c r="C1251" s="0" t="n">
        <v>1.9841724</v>
      </c>
      <c r="F1251" s="0" t="n">
        <f aca="false">B1251-C1251</f>
        <v>0.00761719999999988</v>
      </c>
      <c r="G1251" s="0" t="n">
        <f aca="false">F1251/3.3</f>
        <v>0.00230824242424239</v>
      </c>
      <c r="H1251" s="0" t="n">
        <f aca="false">((0.10605669272632*G1251)+(0.787886614547358*H1250))</f>
        <v>0.000715387510020512</v>
      </c>
      <c r="I1251" s="0" t="n">
        <f aca="false">H1250+H1251</f>
        <v>0.00131265993958848</v>
      </c>
      <c r="J1251" s="0" t="n">
        <f aca="false">ABS(I1251)</f>
        <v>0.00131265993958848</v>
      </c>
      <c r="K1251" s="0" t="n">
        <f aca="false">EXP(J1251*3.3)-1</f>
        <v>0.00434117351191143</v>
      </c>
      <c r="L1251" s="0" t="n">
        <f aca="false">AVERAGE(K1242:K1251)</f>
        <v>0.0226205098874594</v>
      </c>
      <c r="M1251" s="0" t="n">
        <f aca="false">AVERAGE(K1152:K1251)</f>
        <v>0.0342301786026417</v>
      </c>
    </row>
    <row r="1252" customFormat="false" ht="12.8" hidden="false" customHeight="false" outlineLevel="0" collapsed="false">
      <c r="A1252" s="0" t="n">
        <v>0.4045</v>
      </c>
      <c r="B1252" s="0" t="n">
        <v>2.017458</v>
      </c>
      <c r="C1252" s="0" t="n">
        <v>1.9845241</v>
      </c>
      <c r="F1252" s="0" t="n">
        <f aca="false">B1252-C1252</f>
        <v>0.0329339</v>
      </c>
      <c r="G1252" s="0" t="n">
        <f aca="false">F1252/3.3</f>
        <v>0.00997996969696968</v>
      </c>
      <c r="H1252" s="0" t="n">
        <f aca="false">((0.10605669272632*G1252)+(0.787886614547358*H1251))</f>
        <v>0.00162208682292902</v>
      </c>
      <c r="I1252" s="0" t="n">
        <f aca="false">H1251+H1252</f>
        <v>0.00233747433294954</v>
      </c>
      <c r="J1252" s="0" t="n">
        <f aca="false">ABS(I1252)</f>
        <v>0.00233747433294954</v>
      </c>
      <c r="K1252" s="0" t="n">
        <f aca="false">EXP(J1252*3.3)-1</f>
        <v>0.00774349225730586</v>
      </c>
      <c r="L1252" s="0" t="n">
        <f aca="false">AVERAGE(K1243:K1252)</f>
        <v>0.0190457375318853</v>
      </c>
      <c r="M1252" s="0" t="n">
        <f aca="false">AVERAGE(K1153:K1252)</f>
        <v>0.0341033561231598</v>
      </c>
    </row>
    <row r="1253" customFormat="false" ht="12.8" hidden="false" customHeight="false" outlineLevel="0" collapsed="false">
      <c r="A1253" s="0" t="n">
        <v>0.405</v>
      </c>
      <c r="B1253" s="0" t="n">
        <v>2.0440107</v>
      </c>
      <c r="C1253" s="0" t="n">
        <v>1.9837704</v>
      </c>
      <c r="F1253" s="0" t="n">
        <f aca="false">B1253-C1253</f>
        <v>0.0602402999999998</v>
      </c>
      <c r="G1253" s="0" t="n">
        <f aca="false">F1253/3.3</f>
        <v>0.0182546363636363</v>
      </c>
      <c r="H1253" s="0" t="n">
        <f aca="false">((0.10605669272632*G1253)+(0.787886614547358*H1252))</f>
        <v>0.00321404685506831</v>
      </c>
      <c r="I1253" s="0" t="n">
        <f aca="false">H1252+H1253</f>
        <v>0.00483613367799734</v>
      </c>
      <c r="J1253" s="0" t="n">
        <f aca="false">ABS(I1253)</f>
        <v>0.00483613367799734</v>
      </c>
      <c r="K1253" s="0" t="n">
        <f aca="false">EXP(J1253*3.3)-1</f>
        <v>0.0160872700006416</v>
      </c>
      <c r="L1253" s="0" t="n">
        <f aca="false">AVERAGE(K1244:K1253)</f>
        <v>0.0159015957336605</v>
      </c>
      <c r="M1253" s="0" t="n">
        <f aca="false">AVERAGE(K1154:K1253)</f>
        <v>0.0340963969475877</v>
      </c>
    </row>
    <row r="1254" customFormat="false" ht="12.8" hidden="false" customHeight="false" outlineLevel="0" collapsed="false">
      <c r="A1254" s="0" t="n">
        <v>0.4055</v>
      </c>
      <c r="B1254" s="0" t="n">
        <v>2.0504027</v>
      </c>
      <c r="C1254" s="0" t="n">
        <v>1.9845241</v>
      </c>
      <c r="F1254" s="0" t="n">
        <f aca="false">B1254-C1254</f>
        <v>0.0658785999999998</v>
      </c>
      <c r="G1254" s="0" t="n">
        <f aca="false">F1254/3.3</f>
        <v>0.0199632121212121</v>
      </c>
      <c r="H1254" s="0" t="n">
        <f aca="false">((0.10605669272632*G1254)+(0.787886614547358*H1253))</f>
        <v>0.00464953674940609</v>
      </c>
      <c r="I1254" s="0" t="n">
        <f aca="false">H1253+H1254</f>
        <v>0.0078635836044744</v>
      </c>
      <c r="J1254" s="0" t="n">
        <f aca="false">ABS(I1254)</f>
        <v>0.0078635836044744</v>
      </c>
      <c r="K1254" s="0" t="n">
        <f aca="false">EXP(J1254*3.3)-1</f>
        <v>0.0262894540265417</v>
      </c>
      <c r="L1254" s="0" t="n">
        <f aca="false">AVERAGE(K1245:K1254)</f>
        <v>0.0140744226060441</v>
      </c>
      <c r="M1254" s="0" t="n">
        <f aca="false">AVERAGE(K1155:K1254)</f>
        <v>0.0342214287954042</v>
      </c>
    </row>
    <row r="1255" customFormat="false" ht="12.8" hidden="false" customHeight="false" outlineLevel="0" collapsed="false">
      <c r="A1255" s="0" t="n">
        <v>0.406</v>
      </c>
      <c r="B1255" s="0" t="n">
        <v>2.0457192</v>
      </c>
      <c r="C1255" s="0" t="n">
        <v>1.9845241</v>
      </c>
      <c r="F1255" s="0" t="n">
        <f aca="false">B1255-C1255</f>
        <v>0.0611951000000002</v>
      </c>
      <c r="G1255" s="0" t="n">
        <f aca="false">F1255/3.3</f>
        <v>0.0185439696969697</v>
      </c>
      <c r="H1255" s="0" t="n">
        <f aca="false">((0.10605669272632*G1255)+(0.787886614547358*H1254))</f>
        <v>0.0056300198647808</v>
      </c>
      <c r="I1255" s="0" t="n">
        <f aca="false">H1254+H1255</f>
        <v>0.0102795566141869</v>
      </c>
      <c r="J1255" s="0" t="n">
        <f aca="false">ABS(I1255)</f>
        <v>0.0102795566141869</v>
      </c>
      <c r="K1255" s="0" t="n">
        <f aca="false">EXP(J1255*3.3)-1</f>
        <v>0.0345044676255088</v>
      </c>
      <c r="L1255" s="0" t="n">
        <f aca="false">AVERAGE(K1246:K1255)</f>
        <v>0.0138873189192957</v>
      </c>
      <c r="M1255" s="0" t="n">
        <f aca="false">AVERAGE(K1156:K1255)</f>
        <v>0.0344986377038586</v>
      </c>
    </row>
    <row r="1256" customFormat="false" ht="12.8" hidden="false" customHeight="false" outlineLevel="0" collapsed="false">
      <c r="A1256" s="0" t="n">
        <v>0.4065</v>
      </c>
      <c r="B1256" s="0" t="n">
        <v>2.0393474</v>
      </c>
      <c r="C1256" s="0" t="n">
        <v>1.9845241</v>
      </c>
      <c r="F1256" s="0" t="n">
        <f aca="false">B1256-C1256</f>
        <v>0.0548233</v>
      </c>
      <c r="G1256" s="0" t="n">
        <f aca="false">F1256/3.3</f>
        <v>0.0166131212121212</v>
      </c>
      <c r="H1256" s="0" t="n">
        <f aca="false">((0.10605669272632*G1256)+(0.787886614547358*H1255))</f>
        <v>0.00619774998271557</v>
      </c>
      <c r="I1256" s="0" t="n">
        <f aca="false">H1255+H1256</f>
        <v>0.0118277698474964</v>
      </c>
      <c r="J1256" s="0" t="n">
        <f aca="false">ABS(I1256)</f>
        <v>0.0118277698474964</v>
      </c>
      <c r="K1256" s="0" t="n">
        <f aca="false">EXP(J1256*3.3)-1</f>
        <v>0.0398033830252276</v>
      </c>
      <c r="L1256" s="0" t="n">
        <f aca="false">AVERAGE(K1247:K1256)</f>
        <v>0.0153504769070036</v>
      </c>
      <c r="M1256" s="0" t="n">
        <f aca="false">AVERAGE(K1157:K1256)</f>
        <v>0.0348481963714387</v>
      </c>
    </row>
    <row r="1257" customFormat="false" ht="12.8" hidden="false" customHeight="false" outlineLevel="0" collapsed="false">
      <c r="A1257" s="0" t="n">
        <v>0.407</v>
      </c>
      <c r="B1257" s="0" t="n">
        <v>2.0249956</v>
      </c>
      <c r="C1257" s="0" t="n">
        <v>1.9845241</v>
      </c>
      <c r="F1257" s="0" t="n">
        <f aca="false">B1257-C1257</f>
        <v>0.0404715</v>
      </c>
      <c r="G1257" s="0" t="n">
        <f aca="false">F1257/3.3</f>
        <v>0.0122640909090909</v>
      </c>
      <c r="H1257" s="0" t="n">
        <f aca="false">((0.10605669272632*G1257)+(0.787886614547358*H1256))</f>
        <v>0.00618381317280582</v>
      </c>
      <c r="I1257" s="0" t="n">
        <f aca="false">H1256+H1257</f>
        <v>0.0123815631555214</v>
      </c>
      <c r="J1257" s="0" t="n">
        <f aca="false">ABS(I1257)</f>
        <v>0.0123815631555214</v>
      </c>
      <c r="K1257" s="0" t="n">
        <f aca="false">EXP(J1257*3.3)-1</f>
        <v>0.0417053797745328</v>
      </c>
      <c r="L1257" s="0" t="n">
        <f aca="false">AVERAGE(K1248:K1257)</f>
        <v>0.0180556523350302</v>
      </c>
      <c r="M1257" s="0" t="n">
        <f aca="false">AVERAGE(K1158:K1257)</f>
        <v>0.0351186410618373</v>
      </c>
    </row>
    <row r="1258" customFormat="false" ht="12.8" hidden="false" customHeight="false" outlineLevel="0" collapsed="false">
      <c r="A1258" s="0" t="n">
        <v>0.4075</v>
      </c>
      <c r="B1258" s="0" t="n">
        <v>2.0309454</v>
      </c>
      <c r="C1258" s="0" t="n">
        <v>1.9852779</v>
      </c>
      <c r="F1258" s="0" t="n">
        <f aca="false">B1258-C1258</f>
        <v>0.0456674999999998</v>
      </c>
      <c r="G1258" s="0" t="n">
        <f aca="false">F1258/3.3</f>
        <v>0.0138386363636363</v>
      </c>
      <c r="H1258" s="0" t="n">
        <f aca="false">((0.10605669272632*G1258)+(0.787886614547358*H1257))</f>
        <v>0.00633982363028479</v>
      </c>
      <c r="I1258" s="0" t="n">
        <f aca="false">H1257+H1258</f>
        <v>0.0125236368030906</v>
      </c>
      <c r="J1258" s="0" t="n">
        <f aca="false">ABS(I1258)</f>
        <v>0.0125236368030906</v>
      </c>
      <c r="K1258" s="0" t="n">
        <f aca="false">EXP(J1258*3.3)-1</f>
        <v>0.0421938905969235</v>
      </c>
      <c r="L1258" s="0" t="n">
        <f aca="false">AVERAGE(K1249:K1258)</f>
        <v>0.0216237042958924</v>
      </c>
      <c r="M1258" s="0" t="n">
        <f aca="false">AVERAGE(K1159:K1258)</f>
        <v>0.0353330849576748</v>
      </c>
    </row>
    <row r="1259" customFormat="false" ht="12.8" hidden="false" customHeight="false" outlineLevel="0" collapsed="false">
      <c r="A1259" s="0" t="n">
        <v>0.408</v>
      </c>
      <c r="B1259" s="0" t="n">
        <v>2.0495183</v>
      </c>
      <c r="C1259" s="0" t="n">
        <v>1.9845241</v>
      </c>
      <c r="F1259" s="0" t="n">
        <f aca="false">B1259-C1259</f>
        <v>0.0649941999999999</v>
      </c>
      <c r="G1259" s="0" t="n">
        <f aca="false">F1259/3.3</f>
        <v>0.0196952121212121</v>
      </c>
      <c r="H1259" s="0" t="n">
        <f aca="false">((0.10605669272632*G1259)+(0.787886614547358*H1258))</f>
        <v>0.00708387123701151</v>
      </c>
      <c r="I1259" s="0" t="n">
        <f aca="false">H1258+H1259</f>
        <v>0.0134236948672963</v>
      </c>
      <c r="J1259" s="0" t="n">
        <f aca="false">ABS(I1259)</f>
        <v>0.0134236948672963</v>
      </c>
      <c r="K1259" s="0" t="n">
        <f aca="false">EXP(J1259*3.3)-1</f>
        <v>0.04529400784073</v>
      </c>
      <c r="L1259" s="0" t="n">
        <f aca="false">AVERAGE(K1250:K1259)</f>
        <v>0.0259949311845452</v>
      </c>
      <c r="M1259" s="0" t="n">
        <f aca="false">AVERAGE(K1160:K1259)</f>
        <v>0.0355558169014225</v>
      </c>
    </row>
    <row r="1260" customFormat="false" ht="12.8" hidden="false" customHeight="false" outlineLevel="0" collapsed="false">
      <c r="A1260" s="0" t="n">
        <v>0.4085</v>
      </c>
      <c r="B1260" s="0" t="n">
        <v>2.0577595</v>
      </c>
      <c r="C1260" s="0" t="n">
        <v>1.9845241</v>
      </c>
      <c r="F1260" s="0" t="n">
        <f aca="false">B1260-C1260</f>
        <v>0.0732354</v>
      </c>
      <c r="G1260" s="0" t="n">
        <f aca="false">F1260/3.3</f>
        <v>0.0221925454545454</v>
      </c>
      <c r="H1260" s="0" t="n">
        <f aca="false">((0.10605669272632*G1260)+(0.787886614547358*H1259))</f>
        <v>0.00793495530090602</v>
      </c>
      <c r="I1260" s="0" t="n">
        <f aca="false">H1259+H1260</f>
        <v>0.0150188265379175</v>
      </c>
      <c r="J1260" s="0" t="n">
        <f aca="false">ABS(I1260)</f>
        <v>0.0150188265379175</v>
      </c>
      <c r="K1260" s="0" t="n">
        <f aca="false">EXP(J1260*3.3)-1</f>
        <v>0.0508108745184395</v>
      </c>
      <c r="L1260" s="0" t="n">
        <f aca="false">AVERAGE(K1251:K1260)</f>
        <v>0.0308773393177763</v>
      </c>
      <c r="M1260" s="0" t="n">
        <f aca="false">AVERAGE(K1161:K1260)</f>
        <v>0.0358747016203563</v>
      </c>
    </row>
    <row r="1261" customFormat="false" ht="12.8" hidden="false" customHeight="false" outlineLevel="0" collapsed="false">
      <c r="A1261" s="0" t="n">
        <v>0.409</v>
      </c>
      <c r="B1261" s="0" t="n">
        <v>2.0545836</v>
      </c>
      <c r="C1261" s="0" t="n">
        <v>1.9845241</v>
      </c>
      <c r="F1261" s="0" t="n">
        <f aca="false">B1261-C1261</f>
        <v>0.0700594999999999</v>
      </c>
      <c r="G1261" s="0" t="n">
        <f aca="false">F1261/3.3</f>
        <v>0.0212301515151515</v>
      </c>
      <c r="H1261" s="0" t="n">
        <f aca="false">((0.10605669272632*G1261)+(0.787886614547358*H1260))</f>
        <v>0.00850344472439109</v>
      </c>
      <c r="I1261" s="0" t="n">
        <f aca="false">H1260+H1261</f>
        <v>0.0164384000252971</v>
      </c>
      <c r="J1261" s="0" t="n">
        <f aca="false">ABS(I1261)</f>
        <v>0.0164384000252971</v>
      </c>
      <c r="K1261" s="0" t="n">
        <f aca="false">EXP(J1261*3.3)-1</f>
        <v>0.0557450435309739</v>
      </c>
      <c r="L1261" s="0" t="n">
        <f aca="false">AVERAGE(K1252:K1261)</f>
        <v>0.0360177263196825</v>
      </c>
      <c r="M1261" s="0" t="n">
        <f aca="false">AVERAGE(K1162:K1261)</f>
        <v>0.0363440377617215</v>
      </c>
    </row>
    <row r="1262" customFormat="false" ht="12.8" hidden="false" customHeight="false" outlineLevel="0" collapsed="false">
      <c r="A1262" s="0" t="n">
        <v>0.4095</v>
      </c>
      <c r="B1262" s="0" t="n">
        <v>2.0403724</v>
      </c>
      <c r="C1262" s="0" t="n">
        <v>1.9845241</v>
      </c>
      <c r="F1262" s="0" t="n">
        <f aca="false">B1262-C1262</f>
        <v>0.0558482999999999</v>
      </c>
      <c r="G1262" s="0" t="n">
        <f aca="false">F1262/3.3</f>
        <v>0.0169237272727272</v>
      </c>
      <c r="H1262" s="0" t="n">
        <f aca="false">((0.10605669272632*G1262)+(0.787886614547358*H1261))</f>
        <v>0.00849462481903876</v>
      </c>
      <c r="I1262" s="0" t="n">
        <f aca="false">H1261+H1262</f>
        <v>0.0169980695434299</v>
      </c>
      <c r="J1262" s="0" t="n">
        <f aca="false">ABS(I1262)</f>
        <v>0.0169980695434299</v>
      </c>
      <c r="K1262" s="0" t="n">
        <f aca="false">EXP(J1262*3.3)-1</f>
        <v>0.0576967107077246</v>
      </c>
      <c r="L1262" s="0" t="n">
        <f aca="false">AVERAGE(K1253:K1262)</f>
        <v>0.0410130481647244</v>
      </c>
      <c r="M1262" s="0" t="n">
        <f aca="false">AVERAGE(K1163:K1262)</f>
        <v>0.0368973442937374</v>
      </c>
    </row>
    <row r="1263" customFormat="false" ht="12.8" hidden="false" customHeight="false" outlineLevel="0" collapsed="false">
      <c r="A1263" s="0" t="n">
        <v>0.41</v>
      </c>
      <c r="B1263" s="0" t="n">
        <v>1.981699</v>
      </c>
      <c r="C1263" s="0" t="n">
        <v>1.9845241</v>
      </c>
      <c r="F1263" s="0" t="n">
        <f aca="false">B1263-C1263</f>
        <v>-0.00282509999999991</v>
      </c>
      <c r="G1263" s="0" t="n">
        <f aca="false">F1263/3.3</f>
        <v>-0.000856090909090883</v>
      </c>
      <c r="H1263" s="0" t="n">
        <f aca="false">((0.10605669272632*G1263)+(0.787886614547358*H1262))</f>
        <v>0.00660200702003117</v>
      </c>
      <c r="I1263" s="0" t="n">
        <f aca="false">H1262+H1263</f>
        <v>0.0150966318390699</v>
      </c>
      <c r="J1263" s="0" t="n">
        <f aca="false">ABS(I1263)</f>
        <v>0.0150966318390699</v>
      </c>
      <c r="K1263" s="0" t="n">
        <f aca="false">EXP(J1263*3.3)-1</f>
        <v>0.0510807127250501</v>
      </c>
      <c r="L1263" s="0" t="n">
        <f aca="false">AVERAGE(K1254:K1263)</f>
        <v>0.0445123924371652</v>
      </c>
      <c r="M1263" s="0" t="n">
        <f aca="false">AVERAGE(K1164:K1263)</f>
        <v>0.0372773200057276</v>
      </c>
    </row>
    <row r="1264" customFormat="false" ht="12.8" hidden="false" customHeight="false" outlineLevel="0" collapsed="false">
      <c r="A1264" s="0" t="n">
        <v>0.4105</v>
      </c>
      <c r="B1264" s="0" t="n">
        <v>1.9019804</v>
      </c>
      <c r="C1264" s="0" t="n">
        <v>1.9845241</v>
      </c>
      <c r="F1264" s="0" t="n">
        <f aca="false">B1264-C1264</f>
        <v>-0.0825437</v>
      </c>
      <c r="G1264" s="0" t="n">
        <f aca="false">F1264/3.3</f>
        <v>-0.0250132424242424</v>
      </c>
      <c r="H1264" s="0" t="n">
        <f aca="false">((0.10605669272632*G1264)+(0.787886614547358*H1263))</f>
        <v>0.00254881119435342</v>
      </c>
      <c r="I1264" s="0" t="n">
        <f aca="false">H1263+H1264</f>
        <v>0.00915081821438458</v>
      </c>
      <c r="J1264" s="0" t="n">
        <f aca="false">ABS(I1264)</f>
        <v>0.00915081821438458</v>
      </c>
      <c r="K1264" s="0" t="n">
        <f aca="false">EXP(J1264*3.3)-1</f>
        <v>0.0306582750647777</v>
      </c>
      <c r="L1264" s="0" t="n">
        <f aca="false">AVERAGE(K1255:K1264)</f>
        <v>0.0449492745409888</v>
      </c>
      <c r="M1264" s="0" t="n">
        <f aca="false">AVERAGE(K1165:K1264)</f>
        <v>0.0373253354316953</v>
      </c>
    </row>
    <row r="1265" customFormat="false" ht="12.8" hidden="false" customHeight="false" outlineLevel="0" collapsed="false">
      <c r="A1265" s="0" t="n">
        <v>0.411</v>
      </c>
      <c r="B1265" s="0" t="n">
        <v>1.8398298</v>
      </c>
      <c r="C1265" s="0" t="n">
        <v>1.9845241</v>
      </c>
      <c r="F1265" s="0" t="n">
        <f aca="false">B1265-C1265</f>
        <v>-0.1446943</v>
      </c>
      <c r="G1265" s="0" t="n">
        <f aca="false">F1265/3.3</f>
        <v>-0.0438467575757576</v>
      </c>
      <c r="H1265" s="0" t="n">
        <f aca="false">((0.10605669272632*G1265)+(0.787886614547358*H1264))</f>
        <v>-0.00264206787221804</v>
      </c>
      <c r="I1265" s="0" t="n">
        <f aca="false">H1264+H1265</f>
        <v>-9.3256677864628E-005</v>
      </c>
      <c r="J1265" s="0" t="n">
        <f aca="false">ABS(I1265)</f>
        <v>9.3256677864628E-005</v>
      </c>
      <c r="K1265" s="0" t="n">
        <f aca="false">EXP(J1265*3.3)-1</f>
        <v>0.000307794395930649</v>
      </c>
      <c r="L1265" s="0" t="n">
        <f aca="false">AVERAGE(K1256:K1265)</f>
        <v>0.041529607218031</v>
      </c>
      <c r="M1265" s="0" t="n">
        <f aca="false">AVERAGE(K1166:K1265)</f>
        <v>0.0369510841241434</v>
      </c>
    </row>
    <row r="1266" customFormat="false" ht="12.8" hidden="false" customHeight="false" outlineLevel="0" collapsed="false">
      <c r="A1266" s="0" t="n">
        <v>0.4115</v>
      </c>
      <c r="B1266" s="0" t="n">
        <v>1.8477696</v>
      </c>
      <c r="C1266" s="0" t="n">
        <v>1.9845241</v>
      </c>
      <c r="F1266" s="0" t="n">
        <f aca="false">B1266-C1266</f>
        <v>-0.1367545</v>
      </c>
      <c r="G1266" s="0" t="n">
        <f aca="false">F1266/3.3</f>
        <v>-0.0414407575757576</v>
      </c>
      <c r="H1266" s="0" t="n">
        <f aca="false">((0.10605669272632*G1266)+(0.787886614547358*H1265))</f>
        <v>-0.00647671960380426</v>
      </c>
      <c r="I1266" s="0" t="n">
        <f aca="false">H1265+H1266</f>
        <v>-0.00911878747602231</v>
      </c>
      <c r="J1266" s="0" t="n">
        <f aca="false">ABS(I1266)</f>
        <v>0.00911878747602231</v>
      </c>
      <c r="K1266" s="0" t="n">
        <f aca="false">EXP(J1266*3.3)-1</f>
        <v>0.0305493387619276</v>
      </c>
      <c r="L1266" s="0" t="n">
        <f aca="false">AVERAGE(K1257:K1266)</f>
        <v>0.040604202791701</v>
      </c>
      <c r="M1266" s="0" t="n">
        <f aca="false">AVERAGE(K1167:K1266)</f>
        <v>0.0368217798339531</v>
      </c>
    </row>
    <row r="1267" customFormat="false" ht="12.8" hidden="false" customHeight="false" outlineLevel="0" collapsed="false">
      <c r="A1267" s="0" t="n">
        <v>0.412</v>
      </c>
      <c r="B1267" s="0" t="n">
        <v>1.8859002</v>
      </c>
      <c r="C1267" s="0" t="n">
        <v>1.9845241</v>
      </c>
      <c r="F1267" s="0" t="n">
        <f aca="false">B1267-C1267</f>
        <v>-0.0986239</v>
      </c>
      <c r="G1267" s="0" t="n">
        <f aca="false">F1267/3.3</f>
        <v>-0.0298860303030303</v>
      </c>
      <c r="H1267" s="0" t="n">
        <f aca="false">((0.10605669272632*G1267)+(0.787886614547358*H1266))</f>
        <v>-0.00827253421467182</v>
      </c>
      <c r="I1267" s="0" t="n">
        <f aca="false">H1266+H1267</f>
        <v>-0.0147492538184761</v>
      </c>
      <c r="J1267" s="0" t="n">
        <f aca="false">ABS(I1267)</f>
        <v>0.0147492538184761</v>
      </c>
      <c r="K1267" s="0" t="n">
        <f aca="false">EXP(J1267*3.3)-1</f>
        <v>0.0498764993667362</v>
      </c>
      <c r="L1267" s="0" t="n">
        <f aca="false">AVERAGE(K1258:K1267)</f>
        <v>0.0414213147509214</v>
      </c>
      <c r="M1267" s="0" t="n">
        <f aca="false">AVERAGE(K1168:K1267)</f>
        <v>0.0368766653431056</v>
      </c>
    </row>
    <row r="1268" customFormat="false" ht="12.8" hidden="false" customHeight="false" outlineLevel="0" collapsed="false">
      <c r="A1268" s="0" t="n">
        <v>0.4125</v>
      </c>
      <c r="B1268" s="0" t="n">
        <v>1.9273274</v>
      </c>
      <c r="C1268" s="0" t="n">
        <v>1.9832679</v>
      </c>
      <c r="F1268" s="0" t="n">
        <f aca="false">B1268-C1268</f>
        <v>-0.0559405</v>
      </c>
      <c r="G1268" s="0" t="n">
        <f aca="false">F1268/3.3</f>
        <v>-0.0169516666666667</v>
      </c>
      <c r="H1268" s="0" t="n">
        <f aca="false">((0.10605669272632*G1268)+(0.787886614547358*H1267))</f>
        <v>-0.00831565667899063</v>
      </c>
      <c r="I1268" s="0" t="n">
        <f aca="false">H1267+H1268</f>
        <v>-0.0165881908936624</v>
      </c>
      <c r="J1268" s="0" t="n">
        <f aca="false">ABS(I1268)</f>
        <v>0.0165881908936624</v>
      </c>
      <c r="K1268" s="0" t="n">
        <f aca="false">EXP(J1268*3.3)-1</f>
        <v>0.0562670377243666</v>
      </c>
      <c r="L1268" s="0" t="n">
        <f aca="false">AVERAGE(K1259:K1268)</f>
        <v>0.0428286294636657</v>
      </c>
      <c r="M1268" s="0" t="n">
        <f aca="false">AVERAGE(K1169:K1268)</f>
        <v>0.0369808512122645</v>
      </c>
    </row>
    <row r="1269" customFormat="false" ht="12.8" hidden="false" customHeight="false" outlineLevel="0" collapsed="false">
      <c r="A1269" s="0" t="n">
        <v>0.413</v>
      </c>
      <c r="B1269" s="0" t="n">
        <v>1.9512268</v>
      </c>
      <c r="C1269" s="0" t="n">
        <v>1.9832679</v>
      </c>
      <c r="F1269" s="0" t="n">
        <f aca="false">B1269-C1269</f>
        <v>-0.0320411</v>
      </c>
      <c r="G1269" s="0" t="n">
        <f aca="false">F1269/3.3</f>
        <v>-0.00970942424242426</v>
      </c>
      <c r="H1269" s="0" t="n">
        <f aca="false">((0.10605669272632*G1269)+(0.787886614547358*H1268))</f>
        <v>-0.00758154401197633</v>
      </c>
      <c r="I1269" s="0" t="n">
        <f aca="false">H1268+H1269</f>
        <v>-0.015897200690967</v>
      </c>
      <c r="J1269" s="0" t="n">
        <f aca="false">ABS(I1269)</f>
        <v>0.015897200690967</v>
      </c>
      <c r="K1269" s="0" t="n">
        <f aca="false">EXP(J1269*3.3)-1</f>
        <v>0.0538612101563833</v>
      </c>
      <c r="L1269" s="0" t="n">
        <f aca="false">AVERAGE(K1260:K1269)</f>
        <v>0.043685349695231</v>
      </c>
      <c r="M1269" s="0" t="n">
        <f aca="false">AVERAGE(K1170:K1269)</f>
        <v>0.0370536861438969</v>
      </c>
    </row>
    <row r="1270" customFormat="false" ht="12.8" hidden="false" customHeight="false" outlineLevel="0" collapsed="false">
      <c r="A1270" s="0" t="n">
        <v>0.4135</v>
      </c>
      <c r="B1270" s="0" t="n">
        <v>1.9573172</v>
      </c>
      <c r="C1270" s="0" t="n">
        <v>1.9836699</v>
      </c>
      <c r="F1270" s="0" t="n">
        <f aca="false">B1270-C1270</f>
        <v>-0.0263526999999999</v>
      </c>
      <c r="G1270" s="0" t="n">
        <f aca="false">F1270/3.3</f>
        <v>-0.00798566666666664</v>
      </c>
      <c r="H1270" s="0" t="n">
        <f aca="false">((0.10605669272632*G1270)+(0.787886614547358*H1269))</f>
        <v>-0.0068203304405193</v>
      </c>
      <c r="I1270" s="0" t="n">
        <f aca="false">H1269+H1270</f>
        <v>-0.0144018744524956</v>
      </c>
      <c r="J1270" s="0" t="n">
        <f aca="false">ABS(I1270)</f>
        <v>0.0144018744524956</v>
      </c>
      <c r="K1270" s="0" t="n">
        <f aca="false">EXP(J1270*3.3)-1</f>
        <v>0.048673661008547</v>
      </c>
      <c r="L1270" s="0" t="n">
        <f aca="false">AVERAGE(K1261:K1270)</f>
        <v>0.0434716283442418</v>
      </c>
      <c r="M1270" s="0" t="n">
        <f aca="false">AVERAGE(K1171:K1270)</f>
        <v>0.0370921756124152</v>
      </c>
    </row>
    <row r="1271" customFormat="false" ht="12.8" hidden="false" customHeight="false" outlineLevel="0" collapsed="false">
      <c r="A1271" s="0" t="n">
        <v>0.414</v>
      </c>
      <c r="B1271" s="0" t="n">
        <v>1.9418599</v>
      </c>
      <c r="C1271" s="0" t="n">
        <v>1.9845241</v>
      </c>
      <c r="F1271" s="0" t="n">
        <f aca="false">B1271-C1271</f>
        <v>-0.0426641999999999</v>
      </c>
      <c r="G1271" s="0" t="n">
        <f aca="false">F1271/3.3</f>
        <v>-0.0129285454545454</v>
      </c>
      <c r="H1271" s="0" t="n">
        <f aca="false">((0.10605669272632*G1271)+(0.787886614547358*H1270))</f>
        <v>-0.00674480583354603</v>
      </c>
      <c r="I1271" s="0" t="n">
        <f aca="false">H1270+H1271</f>
        <v>-0.0135651362740653</v>
      </c>
      <c r="J1271" s="0" t="n">
        <f aca="false">ABS(I1271)</f>
        <v>0.0135651362740653</v>
      </c>
      <c r="K1271" s="0" t="n">
        <f aca="false">EXP(J1271*3.3)-1</f>
        <v>0.045782019644601</v>
      </c>
      <c r="L1271" s="0" t="n">
        <f aca="false">AVERAGE(K1262:K1271)</f>
        <v>0.0424753259556045</v>
      </c>
      <c r="M1271" s="0" t="n">
        <f aca="false">AVERAGE(K1172:K1271)</f>
        <v>0.0371057363886548</v>
      </c>
    </row>
    <row r="1272" customFormat="false" ht="12.8" hidden="false" customHeight="false" outlineLevel="0" collapsed="false">
      <c r="A1272" s="0" t="n">
        <v>0.4145</v>
      </c>
      <c r="B1272" s="0" t="n">
        <v>1.939267</v>
      </c>
      <c r="C1272" s="0" t="n">
        <v>1.9837201</v>
      </c>
      <c r="F1272" s="0" t="n">
        <f aca="false">B1272-C1272</f>
        <v>-0.0444530999999999</v>
      </c>
      <c r="G1272" s="0" t="n">
        <f aca="false">F1272/3.3</f>
        <v>-0.0134706363636363</v>
      </c>
      <c r="H1272" s="0" t="n">
        <f aca="false">((0.10605669272632*G1272)+(0.787886614547358*H1271))</f>
        <v>-0.00674279337561802</v>
      </c>
      <c r="I1272" s="0" t="n">
        <f aca="false">H1271+H1272</f>
        <v>-0.0134875992091641</v>
      </c>
      <c r="J1272" s="0" t="n">
        <f aca="false">ABS(I1272)</f>
        <v>0.0134875992091641</v>
      </c>
      <c r="K1272" s="0" t="n">
        <f aca="false">EXP(J1272*3.3)-1</f>
        <v>0.0455144672102028</v>
      </c>
      <c r="L1272" s="0" t="n">
        <f aca="false">AVERAGE(K1263:K1272)</f>
        <v>0.0412571016058523</v>
      </c>
      <c r="M1272" s="0" t="n">
        <f aca="false">AVERAGE(K1173:K1272)</f>
        <v>0.0370851379930666</v>
      </c>
    </row>
    <row r="1273" customFormat="false" ht="12.8" hidden="false" customHeight="false" outlineLevel="0" collapsed="false">
      <c r="A1273" s="0" t="n">
        <v>0.415</v>
      </c>
      <c r="B1273" s="0" t="n">
        <v>1.93587</v>
      </c>
      <c r="C1273" s="0" t="n">
        <v>1.9842729</v>
      </c>
      <c r="F1273" s="0" t="n">
        <f aca="false">B1273-C1273</f>
        <v>-0.0484028999999999</v>
      </c>
      <c r="G1273" s="0" t="n">
        <f aca="false">F1273/3.3</f>
        <v>-0.0146675454545454</v>
      </c>
      <c r="H1273" s="0" t="n">
        <f aca="false">((0.10605669272632*G1273)+(0.787886614547358*H1272))</f>
        <v>-0.00686814800663009</v>
      </c>
      <c r="I1273" s="0" t="n">
        <f aca="false">H1272+H1273</f>
        <v>-0.0136109413822481</v>
      </c>
      <c r="J1273" s="0" t="n">
        <f aca="false">ABS(I1273)</f>
        <v>0.0136109413822481</v>
      </c>
      <c r="K1273" s="0" t="n">
        <f aca="false">EXP(J1273*3.3)-1</f>
        <v>0.0459401087156235</v>
      </c>
      <c r="L1273" s="0" t="n">
        <f aca="false">AVERAGE(K1264:K1273)</f>
        <v>0.0407430412049096</v>
      </c>
      <c r="M1273" s="0" t="n">
        <f aca="false">AVERAGE(K1174:K1273)</f>
        <v>0.0370497198656158</v>
      </c>
    </row>
    <row r="1274" customFormat="false" ht="12.8" hidden="false" customHeight="false" outlineLevel="0" collapsed="false">
      <c r="A1274" s="0" t="n">
        <v>0.4155</v>
      </c>
      <c r="B1274" s="0" t="n">
        <v>1.9327544</v>
      </c>
      <c r="C1274" s="0" t="n">
        <v>1.9833181</v>
      </c>
      <c r="F1274" s="0" t="n">
        <f aca="false">B1274-C1274</f>
        <v>-0.0505636999999999</v>
      </c>
      <c r="G1274" s="0" t="n">
        <f aca="false">F1274/3.3</f>
        <v>-0.0153223333333333</v>
      </c>
      <c r="H1274" s="0" t="n">
        <f aca="false">((0.10605669272632*G1274)+(0.787886614547358*H1273))</f>
        <v>-0.00703635787933755</v>
      </c>
      <c r="I1274" s="0" t="n">
        <f aca="false">H1273+H1274</f>
        <v>-0.0139045058859676</v>
      </c>
      <c r="J1274" s="0" t="n">
        <f aca="false">ABS(I1274)</f>
        <v>0.0139045058859676</v>
      </c>
      <c r="K1274" s="0" t="n">
        <f aca="false">EXP(J1274*3.3)-1</f>
        <v>0.046953867615813</v>
      </c>
      <c r="L1274" s="0" t="n">
        <f aca="false">AVERAGE(K1265:K1274)</f>
        <v>0.0423726004600132</v>
      </c>
      <c r="M1274" s="0" t="n">
        <f aca="false">AVERAGE(K1175:K1274)</f>
        <v>0.0370967354507137</v>
      </c>
    </row>
    <row r="1275" customFormat="false" ht="12.8" hidden="false" customHeight="false" outlineLevel="0" collapsed="false">
      <c r="A1275" s="0" t="n">
        <v>0.416</v>
      </c>
      <c r="B1275" s="0" t="n">
        <v>1.9353876</v>
      </c>
      <c r="C1275" s="0" t="n">
        <v>1.9832679</v>
      </c>
      <c r="F1275" s="0" t="n">
        <f aca="false">B1275-C1275</f>
        <v>-0.0478802999999999</v>
      </c>
      <c r="G1275" s="0" t="n">
        <f aca="false">F1275/3.3</f>
        <v>-0.0145091818181818</v>
      </c>
      <c r="H1275" s="0" t="n">
        <f aca="false">((0.10605669272632*G1275)+(0.787886614547358*H1274))</f>
        <v>-0.0070826480260961</v>
      </c>
      <c r="I1275" s="0" t="n">
        <f aca="false">H1274+H1275</f>
        <v>-0.0141190059054337</v>
      </c>
      <c r="J1275" s="0" t="n">
        <f aca="false">ABS(I1275)</f>
        <v>0.0141190059054337</v>
      </c>
      <c r="K1275" s="0" t="n">
        <f aca="false">EXP(J1275*3.3)-1</f>
        <v>0.0476952163291715</v>
      </c>
      <c r="L1275" s="0" t="n">
        <f aca="false">AVERAGE(K1266:K1275)</f>
        <v>0.0471113426533373</v>
      </c>
      <c r="M1275" s="0" t="n">
        <f aca="false">AVERAGE(K1176:K1275)</f>
        <v>0.0374065277053449</v>
      </c>
    </row>
    <row r="1276" customFormat="false" ht="12.8" hidden="false" customHeight="false" outlineLevel="0" collapsed="false">
      <c r="A1276" s="0" t="n">
        <v>0.4165</v>
      </c>
      <c r="B1276" s="0" t="n">
        <v>1.956453</v>
      </c>
      <c r="C1276" s="0" t="n">
        <v>1.9836196</v>
      </c>
      <c r="F1276" s="0" t="n">
        <f aca="false">B1276-C1276</f>
        <v>-0.0271665999999999</v>
      </c>
      <c r="G1276" s="0" t="n">
        <f aca="false">F1276/3.3</f>
        <v>-0.00823230303030301</v>
      </c>
      <c r="H1276" s="0" t="n">
        <f aca="false">((0.10605669272632*G1276)+(0.787886614547358*H1275))</f>
        <v>-0.00645341440822619</v>
      </c>
      <c r="I1276" s="0" t="n">
        <f aca="false">H1275+H1276</f>
        <v>-0.0135360624343223</v>
      </c>
      <c r="J1276" s="0" t="n">
        <f aca="false">ABS(I1276)</f>
        <v>0.0135360624343223</v>
      </c>
      <c r="K1276" s="0" t="n">
        <f aca="false">EXP(J1276*3.3)-1</f>
        <v>0.0456816882915678</v>
      </c>
      <c r="L1276" s="0" t="n">
        <f aca="false">AVERAGE(K1267:K1276)</f>
        <v>0.0486245776063013</v>
      </c>
      <c r="M1276" s="0" t="n">
        <f aca="false">AVERAGE(K1177:K1276)</f>
        <v>0.0375900008229507</v>
      </c>
    </row>
    <row r="1277" customFormat="false" ht="12.8" hidden="false" customHeight="false" outlineLevel="0" collapsed="false">
      <c r="A1277" s="0" t="n">
        <v>0.417</v>
      </c>
      <c r="B1277" s="0" t="n">
        <v>1.984252</v>
      </c>
      <c r="C1277" s="0" t="n">
        <v>1.9838206</v>
      </c>
      <c r="F1277" s="0" t="n">
        <f aca="false">B1277-C1277</f>
        <v>0.00043139999999986</v>
      </c>
      <c r="G1277" s="0" t="n">
        <f aca="false">F1277/3.3</f>
        <v>0.00013072727272723</v>
      </c>
      <c r="H1277" s="0" t="n">
        <f aca="false">((0.10605669272632*G1277)+(0.787886614547358*H1276))</f>
        <v>-0.00507069432817389</v>
      </c>
      <c r="I1277" s="0" t="n">
        <f aca="false">H1276+H1277</f>
        <v>-0.0115241087364001</v>
      </c>
      <c r="J1277" s="0" t="n">
        <f aca="false">ABS(I1277)</f>
        <v>0.0115241087364001</v>
      </c>
      <c r="K1277" s="0" t="n">
        <f aca="false">EXP(J1277*3.3)-1</f>
        <v>0.038761937012338</v>
      </c>
      <c r="L1277" s="0" t="n">
        <f aca="false">AVERAGE(K1268:K1277)</f>
        <v>0.0475131213708615</v>
      </c>
      <c r="M1277" s="0" t="n">
        <f aca="false">AVERAGE(K1178:K1277)</f>
        <v>0.0372732272793043</v>
      </c>
    </row>
    <row r="1278" customFormat="false" ht="12.8" hidden="false" customHeight="false" outlineLevel="0" collapsed="false">
      <c r="A1278" s="0" t="n">
        <v>0.4175</v>
      </c>
      <c r="B1278" s="0" t="n">
        <v>1.956674</v>
      </c>
      <c r="C1278" s="0" t="n">
        <v>1.9832679</v>
      </c>
      <c r="F1278" s="0" t="n">
        <f aca="false">B1278-C1278</f>
        <v>-0.0265938999999999</v>
      </c>
      <c r="G1278" s="0" t="n">
        <f aca="false">F1278/3.3</f>
        <v>-0.00805875757575756</v>
      </c>
      <c r="H1278" s="0" t="n">
        <f aca="false">((0.10605669272632*G1278)+(0.787886614547358*H1277))</f>
        <v>-0.00484981736359744</v>
      </c>
      <c r="I1278" s="0" t="n">
        <f aca="false">H1277+H1278</f>
        <v>-0.00992051169177133</v>
      </c>
      <c r="J1278" s="0" t="n">
        <f aca="false">ABS(I1278)</f>
        <v>0.00992051169177133</v>
      </c>
      <c r="K1278" s="0" t="n">
        <f aca="false">EXP(J1278*3.3)-1</f>
        <v>0.0332794626894477</v>
      </c>
      <c r="L1278" s="0" t="n">
        <f aca="false">AVERAGE(K1269:K1278)</f>
        <v>0.0452143638673696</v>
      </c>
      <c r="M1278" s="0" t="n">
        <f aca="false">AVERAGE(K1179:K1278)</f>
        <v>0.0366701982453734</v>
      </c>
    </row>
    <row r="1279" customFormat="false" ht="12.8" hidden="false" customHeight="false" outlineLevel="0" collapsed="false">
      <c r="A1279" s="0" t="n">
        <v>0.418</v>
      </c>
      <c r="B1279" s="0" t="n">
        <v>1.966262</v>
      </c>
      <c r="C1279" s="0" t="n">
        <v>1.9832679</v>
      </c>
      <c r="F1279" s="0" t="n">
        <f aca="false">B1279-C1279</f>
        <v>-0.0170059</v>
      </c>
      <c r="G1279" s="0" t="n">
        <f aca="false">F1279/3.3</f>
        <v>-0.00515330303030304</v>
      </c>
      <c r="H1279" s="0" t="n">
        <f aca="false">((0.10605669272632*G1279)+(0.787886614547358*H1278))</f>
        <v>-0.00436764845978824</v>
      </c>
      <c r="I1279" s="0" t="n">
        <f aca="false">H1278+H1279</f>
        <v>-0.00921746582338568</v>
      </c>
      <c r="J1279" s="0" t="n">
        <f aca="false">ABS(I1279)</f>
        <v>0.00921746582338568</v>
      </c>
      <c r="K1279" s="0" t="n">
        <f aca="false">EXP(J1279*3.3)-1</f>
        <v>0.0308849799963875</v>
      </c>
      <c r="L1279" s="0" t="n">
        <f aca="false">AVERAGE(K1270:K1279)</f>
        <v>0.04291674085137</v>
      </c>
      <c r="M1279" s="0" t="n">
        <f aca="false">AVERAGE(K1180:K1279)</f>
        <v>0.0360104691172936</v>
      </c>
    </row>
    <row r="1280" customFormat="false" ht="12.8" hidden="false" customHeight="false" outlineLevel="0" collapsed="false">
      <c r="A1280" s="0" t="n">
        <v>0.4185</v>
      </c>
      <c r="B1280" s="0" t="n">
        <v>1.9767343</v>
      </c>
      <c r="C1280" s="0" t="n">
        <v>1.9832679</v>
      </c>
      <c r="F1280" s="0" t="n">
        <f aca="false">B1280-C1280</f>
        <v>-0.00653360000000003</v>
      </c>
      <c r="G1280" s="0" t="n">
        <f aca="false">F1280/3.3</f>
        <v>-0.0019798787878788</v>
      </c>
      <c r="H1280" s="0" t="n">
        <f aca="false">((0.10605669272632*G1280)+(0.787886614547358*H1279))</f>
        <v>-0.00365119115475696</v>
      </c>
      <c r="I1280" s="0" t="n">
        <f aca="false">H1279+H1280</f>
        <v>-0.0080188396145452</v>
      </c>
      <c r="J1280" s="0" t="n">
        <f aca="false">ABS(I1280)</f>
        <v>0.0080188396145452</v>
      </c>
      <c r="K1280" s="0" t="n">
        <f aca="false">EXP(J1280*3.3)-1</f>
        <v>0.0268154028477898</v>
      </c>
      <c r="L1280" s="0" t="n">
        <f aca="false">AVERAGE(K1271:K1280)</f>
        <v>0.0407309150352943</v>
      </c>
      <c r="M1280" s="0" t="n">
        <f aca="false">AVERAGE(K1181:K1280)</f>
        <v>0.0353619394480053</v>
      </c>
    </row>
    <row r="1281" customFormat="false" ht="12.8" hidden="false" customHeight="false" outlineLevel="0" collapsed="false">
      <c r="A1281" s="0" t="n">
        <v>0.419</v>
      </c>
      <c r="B1281" s="0" t="n">
        <v>1.983287</v>
      </c>
      <c r="C1281" s="0" t="n">
        <v>1.9832679</v>
      </c>
      <c r="F1281" s="0" t="n">
        <f aca="false">B1281-C1281</f>
        <v>1.91000000000496E-005</v>
      </c>
      <c r="G1281" s="0" t="n">
        <f aca="false">F1281/3.3</f>
        <v>5.78787878789383E-006</v>
      </c>
      <c r="H1281" s="0" t="n">
        <f aca="false">((0.10605669272632*G1281)+(0.787886614547358*H1280))</f>
        <v>-0.00287611079470458</v>
      </c>
      <c r="I1281" s="0" t="n">
        <f aca="false">H1280+H1281</f>
        <v>-0.00652730194946154</v>
      </c>
      <c r="J1281" s="0" t="n">
        <f aca="false">ABS(I1281)</f>
        <v>0.00652730194946154</v>
      </c>
      <c r="K1281" s="0" t="n">
        <f aca="false">EXP(J1281*3.3)-1</f>
        <v>0.0217737589993248</v>
      </c>
      <c r="L1281" s="0" t="n">
        <f aca="false">AVERAGE(K1272:K1281)</f>
        <v>0.0383300889707666</v>
      </c>
      <c r="M1281" s="0" t="n">
        <f aca="false">AVERAGE(K1182:K1281)</f>
        <v>0.0347354255744459</v>
      </c>
    </row>
    <row r="1282" customFormat="false" ht="12.8" hidden="false" customHeight="false" outlineLevel="0" collapsed="false">
      <c r="A1282" s="0" t="n">
        <v>0.4195</v>
      </c>
      <c r="B1282" s="0" t="n">
        <v>1.9723525</v>
      </c>
      <c r="C1282" s="0" t="n">
        <v>1.9832679</v>
      </c>
      <c r="F1282" s="0" t="n">
        <f aca="false">B1282-C1282</f>
        <v>-0.0109154</v>
      </c>
      <c r="G1282" s="0" t="n">
        <f aca="false">F1282/3.3</f>
        <v>-0.00330769696969698</v>
      </c>
      <c r="H1282" s="0" t="n">
        <f aca="false">((0.10605669272632*G1282)+(0.787886614547358*H1281))</f>
        <v>-0.00261685259824983</v>
      </c>
      <c r="I1282" s="0" t="n">
        <f aca="false">H1281+H1282</f>
        <v>-0.00549296339295441</v>
      </c>
      <c r="J1282" s="0" t="n">
        <f aca="false">ABS(I1282)</f>
        <v>0.00549296339295441</v>
      </c>
      <c r="K1282" s="0" t="n">
        <f aca="false">EXP(J1282*3.3)-1</f>
        <v>0.0182920664568953</v>
      </c>
      <c r="L1282" s="0" t="n">
        <f aca="false">AVERAGE(K1273:K1282)</f>
        <v>0.0356078488954359</v>
      </c>
      <c r="M1282" s="0" t="n">
        <f aca="false">AVERAGE(K1183:K1282)</f>
        <v>0.0341843199109212</v>
      </c>
    </row>
    <row r="1283" customFormat="false" ht="12.8" hidden="false" customHeight="false" outlineLevel="0" collapsed="false">
      <c r="A1283" s="0" t="n">
        <v>0.42</v>
      </c>
      <c r="B1283" s="0" t="n">
        <v>1.9685333</v>
      </c>
      <c r="C1283" s="0" t="n">
        <v>1.9840216</v>
      </c>
      <c r="F1283" s="0" t="n">
        <f aca="false">B1283-C1283</f>
        <v>-0.0154882999999999</v>
      </c>
      <c r="G1283" s="0" t="n">
        <f aca="false">F1283/3.3</f>
        <v>-0.00469342424242421</v>
      </c>
      <c r="H1283" s="0" t="n">
        <f aca="false">((0.10605669272632*G1283)+(0.787886614547358*H1282))</f>
        <v>-0.00255955218711756</v>
      </c>
      <c r="I1283" s="0" t="n">
        <f aca="false">H1282+H1283</f>
        <v>-0.00517640478536739</v>
      </c>
      <c r="J1283" s="0" t="n">
        <f aca="false">ABS(I1283)</f>
        <v>0.00517640478536739</v>
      </c>
      <c r="K1283" s="0" t="n">
        <f aca="false">EXP(J1283*3.3)-1</f>
        <v>0.0172288697926482</v>
      </c>
      <c r="L1283" s="0" t="n">
        <f aca="false">AVERAGE(K1274:K1283)</f>
        <v>0.0327367250031384</v>
      </c>
      <c r="M1283" s="0" t="n">
        <f aca="false">AVERAGE(K1184:K1283)</f>
        <v>0.033748354981801</v>
      </c>
    </row>
    <row r="1284" customFormat="false" ht="12.8" hidden="false" customHeight="false" outlineLevel="0" collapsed="false">
      <c r="A1284" s="0" t="n">
        <v>0.4205</v>
      </c>
      <c r="B1284" s="0" t="n">
        <v>1.9700811</v>
      </c>
      <c r="C1284" s="0" t="n">
        <v>1.9845241</v>
      </c>
      <c r="F1284" s="0" t="n">
        <f aca="false">B1284-C1284</f>
        <v>-0.014443</v>
      </c>
      <c r="G1284" s="0" t="n">
        <f aca="false">F1284/3.3</f>
        <v>-0.00437666666666666</v>
      </c>
      <c r="H1284" s="0" t="n">
        <f aca="false">((0.10605669272632*G1284)+(0.787886614547358*H1283))</f>
        <v>-0.00248081169929754</v>
      </c>
      <c r="I1284" s="0" t="n">
        <f aca="false">H1283+H1284</f>
        <v>-0.0050403638864151</v>
      </c>
      <c r="J1284" s="0" t="n">
        <f aca="false">ABS(I1284)</f>
        <v>0.0050403638864151</v>
      </c>
      <c r="K1284" s="0" t="n">
        <f aca="false">EXP(J1284*3.3)-1</f>
        <v>0.0167723026761615</v>
      </c>
      <c r="L1284" s="0" t="n">
        <f aca="false">AVERAGE(K1275:K1284)</f>
        <v>0.0297185685091732</v>
      </c>
      <c r="M1284" s="0" t="n">
        <f aca="false">AVERAGE(K1185:K1284)</f>
        <v>0.0334298044146364</v>
      </c>
    </row>
    <row r="1285" customFormat="false" ht="12.8" hidden="false" customHeight="false" outlineLevel="0" collapsed="false">
      <c r="A1285" s="0" t="n">
        <v>0.421</v>
      </c>
      <c r="B1285" s="0" t="n">
        <v>1.9638901</v>
      </c>
      <c r="C1285" s="0" t="n">
        <v>1.9845241</v>
      </c>
      <c r="F1285" s="0" t="n">
        <f aca="false">B1285-C1285</f>
        <v>-0.020634</v>
      </c>
      <c r="G1285" s="0" t="n">
        <f aca="false">F1285/3.3</f>
        <v>-0.00625272727272729</v>
      </c>
      <c r="H1285" s="0" t="n">
        <f aca="false">((0.10605669272632*G1285)+(0.787886614547358*H1284))</f>
        <v>-0.00261774190615413</v>
      </c>
      <c r="I1285" s="0" t="n">
        <f aca="false">H1284+H1285</f>
        <v>-0.00509855360545167</v>
      </c>
      <c r="J1285" s="0" t="n">
        <f aca="false">ABS(I1285)</f>
        <v>0.00509855360545167</v>
      </c>
      <c r="K1285" s="0" t="n">
        <f aca="false">EXP(J1285*3.3)-1</f>
        <v>0.0169675682158346</v>
      </c>
      <c r="L1285" s="0" t="n">
        <f aca="false">AVERAGE(K1276:K1285)</f>
        <v>0.0266458036978395</v>
      </c>
      <c r="M1285" s="0" t="n">
        <f aca="false">AVERAGE(K1186:K1285)</f>
        <v>0.0332294798145658</v>
      </c>
    </row>
    <row r="1286" customFormat="false" ht="12.8" hidden="false" customHeight="false" outlineLevel="0" collapsed="false">
      <c r="A1286" s="0" t="n">
        <v>0.4215</v>
      </c>
      <c r="B1286" s="0" t="n">
        <v>1.9752067</v>
      </c>
      <c r="C1286" s="0" t="n">
        <v>1.9832679</v>
      </c>
      <c r="F1286" s="0" t="n">
        <f aca="false">B1286-C1286</f>
        <v>-0.00806119999999999</v>
      </c>
      <c r="G1286" s="0" t="n">
        <f aca="false">F1286/3.3</f>
        <v>-0.00244278787878788</v>
      </c>
      <c r="H1286" s="0" t="n">
        <f aca="false">((0.10605669272632*G1286)+(0.787886614547358*H1285))</f>
        <v>-0.00232155781165471</v>
      </c>
      <c r="I1286" s="0" t="n">
        <f aca="false">H1285+H1286</f>
        <v>-0.00493929971780884</v>
      </c>
      <c r="J1286" s="0" t="n">
        <f aca="false">ABS(I1286)</f>
        <v>0.00493929971780884</v>
      </c>
      <c r="K1286" s="0" t="n">
        <f aca="false">EXP(J1286*3.3)-1</f>
        <v>0.0164332537011886</v>
      </c>
      <c r="L1286" s="0" t="n">
        <f aca="false">AVERAGE(K1277:K1286)</f>
        <v>0.0237209602388016</v>
      </c>
      <c r="M1286" s="0" t="n">
        <f aca="false">AVERAGE(K1187:K1286)</f>
        <v>0.033136928359375</v>
      </c>
    </row>
    <row r="1287" customFormat="false" ht="12.8" hidden="false" customHeight="false" outlineLevel="0" collapsed="false">
      <c r="A1287" s="0" t="n">
        <v>0.422</v>
      </c>
      <c r="B1287" s="0" t="n">
        <v>1.9697393</v>
      </c>
      <c r="C1287" s="0" t="n">
        <v>1.9845241</v>
      </c>
      <c r="F1287" s="0" t="n">
        <f aca="false">B1287-C1287</f>
        <v>-0.0147847999999999</v>
      </c>
      <c r="G1287" s="0" t="n">
        <f aca="false">F1287/3.3</f>
        <v>-0.0044802424242424</v>
      </c>
      <c r="H1287" s="0" t="n">
        <f aca="false">((0.10605669272632*G1287)+(0.787886614547358*H1286))</f>
        <v>-0.0023042840188279</v>
      </c>
      <c r="I1287" s="0" t="n">
        <f aca="false">H1286+H1287</f>
        <v>-0.00462584183048262</v>
      </c>
      <c r="J1287" s="0" t="n">
        <f aca="false">ABS(I1287)</f>
        <v>0.00462584183048262</v>
      </c>
      <c r="K1287" s="0" t="n">
        <f aca="false">EXP(J1287*3.3)-1</f>
        <v>0.0153823875416299</v>
      </c>
      <c r="L1287" s="0" t="n">
        <f aca="false">AVERAGE(K1278:K1287)</f>
        <v>0.0213830052917308</v>
      </c>
      <c r="M1287" s="0" t="n">
        <f aca="false">AVERAGE(K1188:K1287)</f>
        <v>0.0331450085277531</v>
      </c>
    </row>
    <row r="1288" customFormat="false" ht="12.8" hidden="false" customHeight="false" outlineLevel="0" collapsed="false">
      <c r="A1288" s="0" t="n">
        <v>0.4225</v>
      </c>
      <c r="B1288" s="0" t="n">
        <v>1.9747645</v>
      </c>
      <c r="C1288" s="0" t="n">
        <v>1.9832679</v>
      </c>
      <c r="F1288" s="0" t="n">
        <f aca="false">B1288-C1288</f>
        <v>-0.00850339999999994</v>
      </c>
      <c r="G1288" s="0" t="n">
        <f aca="false">F1288/3.3</f>
        <v>-0.00257678787878786</v>
      </c>
      <c r="H1288" s="0" t="n">
        <f aca="false">((0.10605669272632*G1288)+(0.787886614547358*H1287))</f>
        <v>-0.00208880013483141</v>
      </c>
      <c r="I1288" s="0" t="n">
        <f aca="false">H1287+H1288</f>
        <v>-0.00439308415365931</v>
      </c>
      <c r="J1288" s="0" t="n">
        <f aca="false">ABS(I1288)</f>
        <v>0.00439308415365931</v>
      </c>
      <c r="K1288" s="0" t="n">
        <f aca="false">EXP(J1288*3.3)-1</f>
        <v>0.014602771441135</v>
      </c>
      <c r="L1288" s="0" t="n">
        <f aca="false">AVERAGE(K1279:K1288)</f>
        <v>0.0195153361668995</v>
      </c>
      <c r="M1288" s="0" t="n">
        <f aca="false">AVERAGE(K1189:K1288)</f>
        <v>0.0332501131548425</v>
      </c>
    </row>
    <row r="1289" customFormat="false" ht="12.8" hidden="false" customHeight="false" outlineLevel="0" collapsed="false">
      <c r="A1289" s="0" t="n">
        <v>0.423</v>
      </c>
      <c r="B1289" s="0" t="n">
        <v>1.9941012</v>
      </c>
      <c r="C1289" s="0" t="n">
        <v>1.9845241</v>
      </c>
      <c r="F1289" s="0" t="n">
        <f aca="false">B1289-C1289</f>
        <v>0.00957710000000001</v>
      </c>
      <c r="G1289" s="0" t="n">
        <f aca="false">F1289/3.3</f>
        <v>0.00290215151515152</v>
      </c>
      <c r="H1289" s="0" t="n">
        <f aca="false">((0.10605669272632*G1289)+(0.787886614547358*H1288))</f>
        <v>-0.00133794507521073</v>
      </c>
      <c r="I1289" s="0" t="n">
        <f aca="false">H1288+H1289</f>
        <v>-0.00342674521004214</v>
      </c>
      <c r="J1289" s="0" t="n">
        <f aca="false">ABS(I1289)</f>
        <v>0.00342674521004214</v>
      </c>
      <c r="K1289" s="0" t="n">
        <f aca="false">EXP(J1289*3.3)-1</f>
        <v>0.011372439249552</v>
      </c>
      <c r="L1289" s="0" t="n">
        <f aca="false">AVERAGE(K1280:K1289)</f>
        <v>0.017564082092216</v>
      </c>
      <c r="M1289" s="0" t="n">
        <f aca="false">AVERAGE(K1190:K1289)</f>
        <v>0.0333280122657171</v>
      </c>
    </row>
    <row r="1290" customFormat="false" ht="12.8" hidden="false" customHeight="false" outlineLevel="0" collapsed="false">
      <c r="A1290" s="0" t="n">
        <v>0.4235</v>
      </c>
      <c r="B1290" s="0" t="n">
        <v>2.0071665</v>
      </c>
      <c r="C1290" s="0" t="n">
        <v>1.9838709</v>
      </c>
      <c r="F1290" s="0" t="n">
        <f aca="false">B1290-C1290</f>
        <v>0.0232955999999997</v>
      </c>
      <c r="G1290" s="0" t="n">
        <f aca="false">F1290/3.3</f>
        <v>0.00705927272727265</v>
      </c>
      <c r="H1290" s="0" t="n">
        <f aca="false">((0.10605669272632*G1290)+(0.787886614547358*H1289))</f>
        <v>-0.000305465897250449</v>
      </c>
      <c r="I1290" s="0" t="n">
        <f aca="false">H1289+H1290</f>
        <v>-0.00164341097246118</v>
      </c>
      <c r="J1290" s="0" t="n">
        <f aca="false">ABS(I1290)</f>
        <v>0.00164341097246118</v>
      </c>
      <c r="K1290" s="0" t="n">
        <f aca="false">EXP(J1290*3.3)-1</f>
        <v>0.00543798868369749</v>
      </c>
      <c r="L1290" s="0" t="n">
        <f aca="false">AVERAGE(K1281:K1290)</f>
        <v>0.0154263406758067</v>
      </c>
      <c r="M1290" s="0" t="n">
        <f aca="false">AVERAGE(K1191:K1290)</f>
        <v>0.0333057046796836</v>
      </c>
    </row>
    <row r="1291" customFormat="false" ht="12.8" hidden="false" customHeight="false" outlineLevel="0" collapsed="false">
      <c r="A1291" s="0" t="n">
        <v>0.424</v>
      </c>
      <c r="B1291" s="0" t="n">
        <v>1.9900408</v>
      </c>
      <c r="C1291" s="0" t="n">
        <v>1.9836699</v>
      </c>
      <c r="F1291" s="0" t="n">
        <f aca="false">B1291-C1291</f>
        <v>0.00637090000000007</v>
      </c>
      <c r="G1291" s="0" t="n">
        <f aca="false">F1291/3.3</f>
        <v>0.00193057575757578</v>
      </c>
      <c r="H1291" s="0" t="n">
        <f aca="false">((0.10605669272632*G1291)+(0.787886614547358*H1290))</f>
        <v>-3.59220117382307E-005</v>
      </c>
      <c r="I1291" s="0" t="n">
        <f aca="false">H1290+H1291</f>
        <v>-0.00034138790898868</v>
      </c>
      <c r="J1291" s="0" t="n">
        <f aca="false">ABS(I1291)</f>
        <v>0.00034138790898868</v>
      </c>
      <c r="K1291" s="0" t="n">
        <f aca="false">EXP(J1291*3.3)-1</f>
        <v>0.00112721492939616</v>
      </c>
      <c r="L1291" s="0" t="n">
        <f aca="false">AVERAGE(K1282:K1291)</f>
        <v>0.0133616862688139</v>
      </c>
      <c r="M1291" s="0" t="n">
        <f aca="false">AVERAGE(K1192:K1291)</f>
        <v>0.0332185315139148</v>
      </c>
    </row>
    <row r="1292" customFormat="false" ht="12.8" hidden="false" customHeight="false" outlineLevel="0" collapsed="false">
      <c r="A1292" s="0" t="n">
        <v>0.4245</v>
      </c>
      <c r="B1292" s="0" t="n">
        <v>1.9614378</v>
      </c>
      <c r="C1292" s="0" t="n">
        <v>1.9845241</v>
      </c>
      <c r="F1292" s="0" t="n">
        <f aca="false">B1292-C1292</f>
        <v>-0.0230863000000001</v>
      </c>
      <c r="G1292" s="0" t="n">
        <f aca="false">F1292/3.3</f>
        <v>-0.00699584848484852</v>
      </c>
      <c r="H1292" s="0" t="n">
        <f aca="false">((0.10605669272632*G1292)+(0.787886614547358*H1291))</f>
        <v>-0.000770259025333636</v>
      </c>
      <c r="I1292" s="0" t="n">
        <f aca="false">H1291+H1292</f>
        <v>-0.000806181037071866</v>
      </c>
      <c r="J1292" s="0" t="n">
        <f aca="false">ABS(I1292)</f>
        <v>0.000806181037071866</v>
      </c>
      <c r="K1292" s="0" t="n">
        <f aca="false">EXP(J1292*3.3)-1</f>
        <v>0.0026639394199035</v>
      </c>
      <c r="L1292" s="0" t="n">
        <f aca="false">AVERAGE(K1283:K1292)</f>
        <v>0.0117988735651147</v>
      </c>
      <c r="M1292" s="0" t="n">
        <f aca="false">AVERAGE(K1193:K1292)</f>
        <v>0.0331264870485988</v>
      </c>
    </row>
    <row r="1293" customFormat="false" ht="12.8" hidden="false" customHeight="false" outlineLevel="0" collapsed="false">
      <c r="A1293" s="0" t="n">
        <v>0.425</v>
      </c>
      <c r="B1293" s="0" t="n">
        <v>1.9720509</v>
      </c>
      <c r="C1293" s="0" t="n">
        <v>1.9845241</v>
      </c>
      <c r="F1293" s="0" t="n">
        <f aca="false">B1293-C1293</f>
        <v>-0.0124732000000001</v>
      </c>
      <c r="G1293" s="0" t="n">
        <f aca="false">F1293/3.3</f>
        <v>-0.0037797575757576</v>
      </c>
      <c r="H1293" s="0" t="n">
        <f aca="false">((0.10605669272632*G1293)+(0.787886614547358*H1292))</f>
        <v>-0.00100774536358677</v>
      </c>
      <c r="I1293" s="0" t="n">
        <f aca="false">H1292+H1293</f>
        <v>-0.00177800438892041</v>
      </c>
      <c r="J1293" s="0" t="n">
        <f aca="false">ABS(I1293)</f>
        <v>0.00177800438892041</v>
      </c>
      <c r="K1293" s="0" t="n">
        <f aca="false">EXP(J1293*3.3)-1</f>
        <v>0.0058846614750474</v>
      </c>
      <c r="L1293" s="0" t="n">
        <f aca="false">AVERAGE(K1284:K1293)</f>
        <v>0.0106644527333546</v>
      </c>
      <c r="M1293" s="0" t="n">
        <f aca="false">AVERAGE(K1194:K1293)</f>
        <v>0.0330443648830555</v>
      </c>
    </row>
    <row r="1294" customFormat="false" ht="12.8" hidden="false" customHeight="false" outlineLevel="0" collapsed="false">
      <c r="A1294" s="0" t="n">
        <v>0.4255</v>
      </c>
      <c r="B1294" s="0" t="n">
        <v>1.977257</v>
      </c>
      <c r="C1294" s="0" t="n">
        <v>1.9855794</v>
      </c>
      <c r="F1294" s="0" t="n">
        <f aca="false">B1294-C1294</f>
        <v>-0.00832239999999995</v>
      </c>
      <c r="G1294" s="0" t="n">
        <f aca="false">F1294/3.3</f>
        <v>-0.00252193939393938</v>
      </c>
      <c r="H1294" s="0" t="n">
        <f aca="false">((0.10605669272632*G1294)+(0.787886614547358*H1293))</f>
        <v>-0.00106145763421961</v>
      </c>
      <c r="I1294" s="0" t="n">
        <f aca="false">H1293+H1294</f>
        <v>-0.00206920299780638</v>
      </c>
      <c r="J1294" s="0" t="n">
        <f aca="false">ABS(I1294)</f>
        <v>0.00206920299780638</v>
      </c>
      <c r="K1294" s="0" t="n">
        <f aca="false">EXP(J1294*3.3)-1</f>
        <v>0.00685173636515168</v>
      </c>
      <c r="L1294" s="0" t="n">
        <f aca="false">AVERAGE(K1285:K1294)</f>
        <v>0.00967239610225363</v>
      </c>
      <c r="M1294" s="0" t="n">
        <f aca="false">AVERAGE(K1195:K1294)</f>
        <v>0.0329504655193848</v>
      </c>
    </row>
    <row r="1295" customFormat="false" ht="12.8" hidden="false" customHeight="false" outlineLevel="0" collapsed="false">
      <c r="A1295" s="0" t="n">
        <v>0.426</v>
      </c>
      <c r="B1295" s="0" t="n">
        <v>1.9857997</v>
      </c>
      <c r="C1295" s="0" t="n">
        <v>1.9845241</v>
      </c>
      <c r="F1295" s="0" t="n">
        <f aca="false">B1295-C1295</f>
        <v>0.00127560000000004</v>
      </c>
      <c r="G1295" s="0" t="n">
        <f aca="false">F1295/3.3</f>
        <v>0.000386545454545468</v>
      </c>
      <c r="H1295" s="0" t="n">
        <f aca="false">((0.10605669272632*G1295)+(0.787886614547358*H1294))</f>
        <v>-0.000795312529413249</v>
      </c>
      <c r="I1295" s="0" t="n">
        <f aca="false">H1294+H1295</f>
        <v>-0.00185677016363286</v>
      </c>
      <c r="J1295" s="0" t="n">
        <f aca="false">ABS(I1295)</f>
        <v>0.00185677016363286</v>
      </c>
      <c r="K1295" s="0" t="n">
        <f aca="false">EXP(J1295*3.3)-1</f>
        <v>0.00614615209710601</v>
      </c>
      <c r="L1295" s="0" t="n">
        <f aca="false">AVERAGE(K1286:K1295)</f>
        <v>0.00859025449038078</v>
      </c>
      <c r="M1295" s="0" t="n">
        <f aca="false">AVERAGE(K1196:K1295)</f>
        <v>0.0328324497266408</v>
      </c>
    </row>
    <row r="1296" customFormat="false" ht="12.8" hidden="false" customHeight="false" outlineLevel="0" collapsed="false">
      <c r="A1296" s="0" t="n">
        <v>0.4265</v>
      </c>
      <c r="B1296" s="0" t="n">
        <v>1.9815785</v>
      </c>
      <c r="C1296" s="0" t="n">
        <v>1.9845241</v>
      </c>
      <c r="F1296" s="0" t="n">
        <f aca="false">B1296-C1296</f>
        <v>-0.0029456000000001</v>
      </c>
      <c r="G1296" s="0" t="n">
        <f aca="false">F1296/3.3</f>
        <v>-0.000892606060606092</v>
      </c>
      <c r="H1296" s="0" t="n">
        <f aca="false">((0.10605669272632*G1296)+(0.787886614547358*H1295))</f>
        <v>-0.000721282943001852</v>
      </c>
      <c r="I1296" s="0" t="n">
        <f aca="false">H1295+H1296</f>
        <v>-0.0015165954724151</v>
      </c>
      <c r="J1296" s="0" t="n">
        <f aca="false">ABS(I1296)</f>
        <v>0.0015165954724151</v>
      </c>
      <c r="K1296" s="0" t="n">
        <f aca="false">EXP(J1296*3.3)-1</f>
        <v>0.00501730981473814</v>
      </c>
      <c r="L1296" s="0" t="n">
        <f aca="false">AVERAGE(K1287:K1296)</f>
        <v>0.00744866010173573</v>
      </c>
      <c r="M1296" s="0" t="n">
        <f aca="false">AVERAGE(K1197:K1296)</f>
        <v>0.0327093294741268</v>
      </c>
    </row>
    <row r="1297" customFormat="false" ht="12.8" hidden="false" customHeight="false" outlineLevel="0" collapsed="false">
      <c r="A1297" s="0" t="n">
        <v>0.427</v>
      </c>
      <c r="B1297" s="0" t="n">
        <v>1.9778599</v>
      </c>
      <c r="C1297" s="0" t="n">
        <v>1.9845241</v>
      </c>
      <c r="F1297" s="0" t="n">
        <f aca="false">B1297-C1297</f>
        <v>-0.00666420000000012</v>
      </c>
      <c r="G1297" s="0" t="n">
        <f aca="false">F1297/3.3</f>
        <v>-0.00201945454545458</v>
      </c>
      <c r="H1297" s="0" t="n">
        <f aca="false">((0.10605669272632*G1297)+(0.787886614547358*H1296))</f>
        <v>-0.000782465846294531</v>
      </c>
      <c r="I1297" s="0" t="n">
        <f aca="false">H1296+H1297</f>
        <v>-0.00150374878929638</v>
      </c>
      <c r="J1297" s="0" t="n">
        <f aca="false">ABS(I1297)</f>
        <v>0.00150374878929638</v>
      </c>
      <c r="K1297" s="0" t="n">
        <f aca="false">EXP(J1297*3.3)-1</f>
        <v>0.00497470395946564</v>
      </c>
      <c r="L1297" s="0" t="n">
        <f aca="false">AVERAGE(K1288:K1297)</f>
        <v>0.0064078917435193</v>
      </c>
      <c r="M1297" s="0" t="n">
        <f aca="false">AVERAGE(K1198:K1297)</f>
        <v>0.0326237212324566</v>
      </c>
    </row>
    <row r="1298" customFormat="false" ht="12.8" hidden="false" customHeight="false" outlineLevel="0" collapsed="false">
      <c r="A1298" s="0" t="n">
        <v>0.4275</v>
      </c>
      <c r="B1298" s="0" t="n">
        <v>1.9692369</v>
      </c>
      <c r="C1298" s="0" t="n">
        <v>1.9845241</v>
      </c>
      <c r="F1298" s="0" t="n">
        <f aca="false">B1298-C1298</f>
        <v>-0.0152871999999999</v>
      </c>
      <c r="G1298" s="0" t="n">
        <f aca="false">F1298/3.3</f>
        <v>-0.00463248484848483</v>
      </c>
      <c r="H1298" s="0" t="n">
        <f aca="false">((0.10605669272632*G1298)+(0.787886614547358*H1297))</f>
        <v>-0.00110780038877102</v>
      </c>
      <c r="I1298" s="0" t="n">
        <f aca="false">H1297+H1298</f>
        <v>-0.00189026623506555</v>
      </c>
      <c r="J1298" s="0" t="n">
        <f aca="false">ABS(I1298)</f>
        <v>0.00189026623506555</v>
      </c>
      <c r="K1298" s="0" t="n">
        <f aca="false">EXP(J1298*3.3)-1</f>
        <v>0.00625737465726073</v>
      </c>
      <c r="L1298" s="0" t="n">
        <f aca="false">AVERAGE(K1289:K1298)</f>
        <v>0.00557335206513188</v>
      </c>
      <c r="M1298" s="0" t="n">
        <f aca="false">AVERAGE(K1199:K1298)</f>
        <v>0.0326410856983455</v>
      </c>
    </row>
    <row r="1299" customFormat="false" ht="12.8" hidden="false" customHeight="false" outlineLevel="0" collapsed="false">
      <c r="A1299" s="0" t="n">
        <v>0.428</v>
      </c>
      <c r="B1299" s="0" t="n">
        <v>1.9739805</v>
      </c>
      <c r="C1299" s="0" t="n">
        <v>1.9844739</v>
      </c>
      <c r="F1299" s="0" t="n">
        <f aca="false">B1299-C1299</f>
        <v>-0.0104934000000001</v>
      </c>
      <c r="G1299" s="0" t="n">
        <f aca="false">F1299/3.3</f>
        <v>-0.00317981818181821</v>
      </c>
      <c r="H1299" s="0" t="n">
        <f aca="false">((0.10605669272632*G1299)+(0.787886614547358*H1298))</f>
        <v>-0.00121006209773771</v>
      </c>
      <c r="I1299" s="0" t="n">
        <f aca="false">H1298+H1299</f>
        <v>-0.00231786248650873</v>
      </c>
      <c r="J1299" s="0" t="n">
        <f aca="false">ABS(I1299)</f>
        <v>0.00231786248650873</v>
      </c>
      <c r="K1299" s="0" t="n">
        <f aca="false">EXP(J1299*3.3)-1</f>
        <v>0.00767827412270572</v>
      </c>
      <c r="L1299" s="0" t="n">
        <f aca="false">AVERAGE(K1290:K1299)</f>
        <v>0.00520393555244725</v>
      </c>
      <c r="M1299" s="0" t="n">
        <f aca="false">AVERAGE(K1200:K1299)</f>
        <v>0.03262879211531</v>
      </c>
    </row>
    <row r="1300" customFormat="false" ht="12.8" hidden="false" customHeight="false" outlineLevel="0" collapsed="false">
      <c r="A1300" s="0" t="n">
        <v>0.4285</v>
      </c>
      <c r="B1300" s="0" t="n">
        <v>1.9681313</v>
      </c>
      <c r="C1300" s="0" t="n">
        <v>1.9843734</v>
      </c>
      <c r="F1300" s="0" t="n">
        <f aca="false">B1300-C1300</f>
        <v>-0.0162420999999999</v>
      </c>
      <c r="G1300" s="0" t="n">
        <f aca="false">F1300/3.3</f>
        <v>-0.00492184848484846</v>
      </c>
      <c r="H1300" s="0" t="n">
        <f aca="false">((0.10605669272632*G1300)+(0.787886614547358*H1299))</f>
        <v>-0.00147538670198171</v>
      </c>
      <c r="I1300" s="0" t="n">
        <f aca="false">H1299+H1300</f>
        <v>-0.00268544879971942</v>
      </c>
      <c r="J1300" s="0" t="n">
        <f aca="false">ABS(I1300)</f>
        <v>0.00268544879971942</v>
      </c>
      <c r="K1300" s="0" t="n">
        <f aca="false">EXP(J1300*3.3)-1</f>
        <v>0.00890136464600166</v>
      </c>
      <c r="L1300" s="0" t="n">
        <f aca="false">AVERAGE(K1291:K1300)</f>
        <v>0.00555027314867766</v>
      </c>
      <c r="M1300" s="0" t="n">
        <f aca="false">AVERAGE(K1201:K1300)</f>
        <v>0.0324913416796617</v>
      </c>
    </row>
    <row r="1301" customFormat="false" ht="12.8" hidden="false" customHeight="false" outlineLevel="0" collapsed="false">
      <c r="A1301" s="0" t="n">
        <v>0.429</v>
      </c>
      <c r="B1301" s="0" t="n">
        <v>1.9590659</v>
      </c>
      <c r="C1301" s="0" t="n">
        <v>1.9832679</v>
      </c>
      <c r="F1301" s="0" t="n">
        <f aca="false">B1301-C1301</f>
        <v>-0.0242020000000001</v>
      </c>
      <c r="G1301" s="0" t="n">
        <f aca="false">F1301/3.3</f>
        <v>-0.00733393939393941</v>
      </c>
      <c r="H1301" s="0" t="n">
        <f aca="false">((0.10605669272632*G1301)+(0.787886614547358*H1300))</f>
        <v>-0.00194025079054905</v>
      </c>
      <c r="I1301" s="0" t="n">
        <f aca="false">H1300+H1301</f>
        <v>-0.00341563749253076</v>
      </c>
      <c r="J1301" s="0" t="n">
        <f aca="false">ABS(I1301)</f>
        <v>0.00341563749253076</v>
      </c>
      <c r="K1301" s="0" t="n">
        <f aca="false">EXP(J1301*3.3)-1</f>
        <v>0.0113353675991272</v>
      </c>
      <c r="L1301" s="0" t="n">
        <f aca="false">AVERAGE(K1292:K1301)</f>
        <v>0.00657108841565077</v>
      </c>
      <c r="M1301" s="0" t="n">
        <f aca="false">AVERAGE(K1202:K1301)</f>
        <v>0.0322656276463405</v>
      </c>
    </row>
    <row r="1302" customFormat="false" ht="12.8" hidden="false" customHeight="false" outlineLevel="0" collapsed="false">
      <c r="A1302" s="0" t="n">
        <v>0.4295</v>
      </c>
      <c r="B1302" s="0" t="n">
        <v>1.9405334</v>
      </c>
      <c r="C1302" s="0" t="n">
        <v>1.9832679</v>
      </c>
      <c r="F1302" s="0" t="n">
        <f aca="false">B1302-C1302</f>
        <v>-0.0427344999999999</v>
      </c>
      <c r="G1302" s="0" t="n">
        <f aca="false">F1302/3.3</f>
        <v>-0.0129498484848485</v>
      </c>
      <c r="H1302" s="0" t="n">
        <f aca="false">((0.10605669272632*G1302)+(0.787886614547358*H1301))</f>
        <v>-0.0029021157283485</v>
      </c>
      <c r="I1302" s="0" t="n">
        <f aca="false">H1301+H1302</f>
        <v>-0.00484236651889755</v>
      </c>
      <c r="J1302" s="0" t="n">
        <f aca="false">ABS(I1302)</f>
        <v>0.00484236651889755</v>
      </c>
      <c r="K1302" s="0" t="n">
        <f aca="false">EXP(J1302*3.3)-1</f>
        <v>0.0161081694795473</v>
      </c>
      <c r="L1302" s="0" t="n">
        <f aca="false">AVERAGE(K1293:K1302)</f>
        <v>0.00791551142161515</v>
      </c>
      <c r="M1302" s="0" t="n">
        <f aca="false">AVERAGE(K1203:K1302)</f>
        <v>0.0320081274973457</v>
      </c>
    </row>
    <row r="1303" customFormat="false" ht="12.8" hidden="false" customHeight="false" outlineLevel="0" collapsed="false">
      <c r="A1303" s="0" t="n">
        <v>0.43</v>
      </c>
      <c r="B1303" s="0" t="n">
        <v>1.9399906</v>
      </c>
      <c r="C1303" s="0" t="n">
        <v>1.9837704</v>
      </c>
      <c r="F1303" s="0" t="n">
        <f aca="false">B1303-C1303</f>
        <v>-0.0437798</v>
      </c>
      <c r="G1303" s="0" t="n">
        <f aca="false">F1303/3.3</f>
        <v>-0.0132666060606061</v>
      </c>
      <c r="H1303" s="0" t="n">
        <f aca="false">((0.10605669272632*G1303)+(0.787886614547358*H1302))</f>
        <v>-0.00369355049872397</v>
      </c>
      <c r="I1303" s="0" t="n">
        <f aca="false">H1302+H1303</f>
        <v>-0.00659566622707247</v>
      </c>
      <c r="J1303" s="0" t="n">
        <f aca="false">ABS(I1303)</f>
        <v>0.00659566622707247</v>
      </c>
      <c r="K1303" s="0" t="n">
        <f aca="false">EXP(J1303*3.3)-1</f>
        <v>0.0220042993257619</v>
      </c>
      <c r="L1303" s="0" t="n">
        <f aca="false">AVERAGE(K1294:K1303)</f>
        <v>0.0095274752066866</v>
      </c>
      <c r="M1303" s="0" t="n">
        <f aca="false">AVERAGE(K1204:K1303)</f>
        <v>0.0317644041129616</v>
      </c>
    </row>
    <row r="1304" customFormat="false" ht="12.8" hidden="false" customHeight="false" outlineLevel="0" collapsed="false">
      <c r="A1304" s="0" t="n">
        <v>0.4305</v>
      </c>
      <c r="B1304" s="0" t="n">
        <v>1.9529554</v>
      </c>
      <c r="C1304" s="0" t="n">
        <v>1.9845241</v>
      </c>
      <c r="F1304" s="0" t="n">
        <f aca="false">B1304-C1304</f>
        <v>-0.0315687</v>
      </c>
      <c r="G1304" s="0" t="n">
        <f aca="false">F1304/3.3</f>
        <v>-0.00956627272727273</v>
      </c>
      <c r="H1304" s="0" t="n">
        <f aca="false">((0.10605669272632*G1304)+(0.787886614547358*H1303))</f>
        <v>-0.00392466624527187</v>
      </c>
      <c r="I1304" s="0" t="n">
        <f aca="false">H1303+H1304</f>
        <v>-0.00761821674399585</v>
      </c>
      <c r="J1304" s="0" t="n">
        <f aca="false">ABS(I1304)</f>
        <v>0.00761821674399585</v>
      </c>
      <c r="K1304" s="0" t="n">
        <f aca="false">EXP(J1304*3.3)-1</f>
        <v>0.0254587928792969</v>
      </c>
      <c r="L1304" s="0" t="n">
        <f aca="false">AVERAGE(K1295:K1304)</f>
        <v>0.0113881808581011</v>
      </c>
      <c r="M1304" s="0" t="n">
        <f aca="false">AVERAGE(K1205:K1304)</f>
        <v>0.0315224075898476</v>
      </c>
    </row>
    <row r="1305" customFormat="false" ht="12.8" hidden="false" customHeight="false" outlineLevel="0" collapsed="false">
      <c r="A1305" s="0" t="n">
        <v>0.431</v>
      </c>
      <c r="B1305" s="0" t="n">
        <v>1.9619002</v>
      </c>
      <c r="C1305" s="0" t="n">
        <v>1.9833684</v>
      </c>
      <c r="F1305" s="0" t="n">
        <f aca="false">B1305-C1305</f>
        <v>-0.0214681999999999</v>
      </c>
      <c r="G1305" s="0" t="n">
        <f aca="false">F1305/3.3</f>
        <v>-0.00650551515151513</v>
      </c>
      <c r="H1305" s="0" t="n">
        <f aca="false">((0.10605669272632*G1305)+(0.787886614547358*H1304))</f>
        <v>-0.00378214542266621</v>
      </c>
      <c r="I1305" s="0" t="n">
        <f aca="false">H1304+H1305</f>
        <v>-0.00770681166793808</v>
      </c>
      <c r="J1305" s="0" t="n">
        <f aca="false">ABS(I1305)</f>
        <v>0.00770681166793808</v>
      </c>
      <c r="K1305" s="0" t="n">
        <f aca="false">EXP(J1305*3.3)-1</f>
        <v>0.0257586431741756</v>
      </c>
      <c r="L1305" s="0" t="n">
        <f aca="false">AVERAGE(K1296:K1305)</f>
        <v>0.0133494299658081</v>
      </c>
      <c r="M1305" s="0" t="n">
        <f aca="false">AVERAGE(K1206:K1305)</f>
        <v>0.0312307187372073</v>
      </c>
    </row>
    <row r="1306" customFormat="false" ht="12.8" hidden="false" customHeight="false" outlineLevel="0" collapsed="false">
      <c r="A1306" s="0" t="n">
        <v>0.4315</v>
      </c>
      <c r="B1306" s="0" t="n">
        <v>1.9595685</v>
      </c>
      <c r="C1306" s="0" t="n">
        <v>1.9844237</v>
      </c>
      <c r="F1306" s="0" t="n">
        <f aca="false">B1306-C1306</f>
        <v>-0.0248552</v>
      </c>
      <c r="G1306" s="0" t="n">
        <f aca="false">F1306/3.3</f>
        <v>-0.00753187878787878</v>
      </c>
      <c r="H1306" s="0" t="n">
        <f aca="false">((0.10605669272632*G1306)+(0.787886614547358*H1305))</f>
        <v>-0.00377870790704821</v>
      </c>
      <c r="I1306" s="0" t="n">
        <f aca="false">H1305+H1306</f>
        <v>-0.00756085332971442</v>
      </c>
      <c r="J1306" s="0" t="n">
        <f aca="false">ABS(I1306)</f>
        <v>0.00756085332971442</v>
      </c>
      <c r="K1306" s="0" t="n">
        <f aca="false">EXP(J1306*3.3)-1</f>
        <v>0.0252646926534288</v>
      </c>
      <c r="L1306" s="0" t="n">
        <f aca="false">AVERAGE(K1297:K1306)</f>
        <v>0.0153741682496771</v>
      </c>
      <c r="M1306" s="0" t="n">
        <f aca="false">AVERAGE(K1207:K1306)</f>
        <v>0.0308956293647875</v>
      </c>
    </row>
    <row r="1307" customFormat="false" ht="12.8" hidden="false" customHeight="false" outlineLevel="0" collapsed="false">
      <c r="A1307" s="0" t="n">
        <v>0.432</v>
      </c>
      <c r="B1307" s="0" t="n">
        <v>1.962865</v>
      </c>
      <c r="C1307" s="0" t="n">
        <v>1.9832679</v>
      </c>
      <c r="F1307" s="0" t="n">
        <f aca="false">B1307-C1307</f>
        <v>-0.0204028999999999</v>
      </c>
      <c r="G1307" s="0" t="n">
        <f aca="false">F1307/3.3</f>
        <v>-0.00618269696969694</v>
      </c>
      <c r="H1307" s="0" t="n">
        <f aca="false">((0.10605669272632*G1307)+(0.787886614547358*H1306))</f>
        <v>-0.00363290977298265</v>
      </c>
      <c r="I1307" s="0" t="n">
        <f aca="false">H1306+H1307</f>
        <v>-0.00741161768003086</v>
      </c>
      <c r="J1307" s="0" t="n">
        <f aca="false">ABS(I1307)</f>
        <v>0.00741161768003086</v>
      </c>
      <c r="K1307" s="0" t="n">
        <f aca="false">EXP(J1307*3.3)-1</f>
        <v>0.0247598970236436</v>
      </c>
      <c r="L1307" s="0" t="n">
        <f aca="false">AVERAGE(K1298:K1307)</f>
        <v>0.0173526875560949</v>
      </c>
      <c r="M1307" s="0" t="n">
        <f aca="false">AVERAGE(K1208:K1307)</f>
        <v>0.0305666809537983</v>
      </c>
    </row>
    <row r="1308" customFormat="false" ht="12.8" hidden="false" customHeight="false" outlineLevel="0" collapsed="false">
      <c r="A1308" s="0" t="n">
        <v>0.4325</v>
      </c>
      <c r="B1308" s="0" t="n">
        <v>1.9466237</v>
      </c>
      <c r="C1308" s="0" t="n">
        <v>1.9832679</v>
      </c>
      <c r="F1308" s="0" t="n">
        <f aca="false">B1308-C1308</f>
        <v>-0.0366442</v>
      </c>
      <c r="G1308" s="0" t="n">
        <f aca="false">F1308/3.3</f>
        <v>-0.011104303030303</v>
      </c>
      <c r="H1308" s="0" t="n">
        <f aca="false">((0.10605669272632*G1308)+(0.787886614547358*H1307))</f>
        <v>-0.0040400066364161</v>
      </c>
      <c r="I1308" s="0" t="n">
        <f aca="false">H1307+H1308</f>
        <v>-0.00767291640939875</v>
      </c>
      <c r="J1308" s="0" t="n">
        <f aca="false">ABS(I1308)</f>
        <v>0.00767291640939875</v>
      </c>
      <c r="K1308" s="0" t="n">
        <f aca="false">EXP(J1308*3.3)-1</f>
        <v>0.0256439140212219</v>
      </c>
      <c r="L1308" s="0" t="n">
        <f aca="false">AVERAGE(K1299:K1308)</f>
        <v>0.0192913414924911</v>
      </c>
      <c r="M1308" s="0" t="n">
        <f aca="false">AVERAGE(K1209:K1308)</f>
        <v>0.0303390212971148</v>
      </c>
    </row>
    <row r="1309" customFormat="false" ht="12.8" hidden="false" customHeight="false" outlineLevel="0" collapsed="false">
      <c r="A1309" s="0" t="n">
        <v>0.433</v>
      </c>
      <c r="B1309" s="0" t="n">
        <v>1.9482117</v>
      </c>
      <c r="C1309" s="0" t="n">
        <v>1.9832679</v>
      </c>
      <c r="F1309" s="0" t="n">
        <f aca="false">B1309-C1309</f>
        <v>-0.0350561999999999</v>
      </c>
      <c r="G1309" s="0" t="n">
        <f aca="false">F1309/3.3</f>
        <v>-0.0106230909090909</v>
      </c>
      <c r="H1309" s="0" t="n">
        <f aca="false">((0.10605669272632*G1309)+(0.787886614547358*H1308))</f>
        <v>-0.00430971703986395</v>
      </c>
      <c r="I1309" s="0" t="n">
        <f aca="false">H1308+H1309</f>
        <v>-0.00834972367628006</v>
      </c>
      <c r="J1309" s="0" t="n">
        <f aca="false">ABS(I1309)</f>
        <v>0.00834972367628006</v>
      </c>
      <c r="K1309" s="0" t="n">
        <f aca="false">EXP(J1309*3.3)-1</f>
        <v>0.0279372128070217</v>
      </c>
      <c r="L1309" s="0" t="n">
        <f aca="false">AVERAGE(K1300:K1309)</f>
        <v>0.0213172353609226</v>
      </c>
      <c r="M1309" s="0" t="n">
        <f aca="false">AVERAGE(K1210:K1309)</f>
        <v>0.0303429665764369</v>
      </c>
    </row>
    <row r="1310" customFormat="false" ht="12.8" hidden="false" customHeight="false" outlineLevel="0" collapsed="false">
      <c r="A1310" s="0" t="n">
        <v>0.4335</v>
      </c>
      <c r="B1310" s="0" t="n">
        <v>1.9621414</v>
      </c>
      <c r="C1310" s="0" t="n">
        <v>1.9836196</v>
      </c>
      <c r="F1310" s="0" t="n">
        <f aca="false">B1310-C1310</f>
        <v>-0.0214782</v>
      </c>
      <c r="G1310" s="0" t="n">
        <f aca="false">F1310/3.3</f>
        <v>-0.00650854545454546</v>
      </c>
      <c r="H1310" s="0" t="n">
        <f aca="false">((0.10605669272632*G1310)+(0.787886614547358*H1309))</f>
        <v>-0.00408584317356349</v>
      </c>
      <c r="I1310" s="0" t="n">
        <f aca="false">H1309+H1310</f>
        <v>-0.00839556021342744</v>
      </c>
      <c r="J1310" s="0" t="n">
        <f aca="false">ABS(I1310)</f>
        <v>0.00839556021342744</v>
      </c>
      <c r="K1310" s="0" t="n">
        <f aca="false">EXP(J1310*3.3)-1</f>
        <v>0.0280927109384854</v>
      </c>
      <c r="L1310" s="0" t="n">
        <f aca="false">AVERAGE(K1301:K1310)</f>
        <v>0.023236369990171</v>
      </c>
      <c r="M1310" s="0" t="n">
        <f aca="false">AVERAGE(K1211:K1310)</f>
        <v>0.030612927769136</v>
      </c>
    </row>
    <row r="1311" customFormat="false" ht="12.8" hidden="false" customHeight="false" outlineLevel="0" collapsed="false">
      <c r="A1311" s="0" t="n">
        <v>0.434</v>
      </c>
      <c r="B1311" s="0" t="n">
        <v>1.9764128</v>
      </c>
      <c r="C1311" s="0" t="n">
        <v>1.9845241</v>
      </c>
      <c r="F1311" s="0" t="n">
        <f aca="false">B1311-C1311</f>
        <v>-0.00811129999999993</v>
      </c>
      <c r="G1311" s="0" t="n">
        <f aca="false">F1311/3.3</f>
        <v>-0.00245796969696968</v>
      </c>
      <c r="H1311" s="0" t="n">
        <f aca="false">((0.10605669272632*G1311)+(0.787886614547358*H1310))</f>
        <v>-0.00347986528247249</v>
      </c>
      <c r="I1311" s="0" t="n">
        <f aca="false">H1310+H1311</f>
        <v>-0.00756570845603597</v>
      </c>
      <c r="J1311" s="0" t="n">
        <f aca="false">ABS(I1311)</f>
        <v>0.00756570845603597</v>
      </c>
      <c r="K1311" s="0" t="n">
        <f aca="false">EXP(J1311*3.3)-1</f>
        <v>0.0252811194906897</v>
      </c>
      <c r="L1311" s="0" t="n">
        <f aca="false">AVERAGE(K1302:K1311)</f>
        <v>0.0246309451793273</v>
      </c>
      <c r="M1311" s="0" t="n">
        <f aca="false">AVERAGE(K1212:K1311)</f>
        <v>0.0306032776034205</v>
      </c>
    </row>
    <row r="1312" customFormat="false" ht="12.8" hidden="false" customHeight="false" outlineLevel="0" collapsed="false">
      <c r="A1312" s="0" t="n">
        <v>0.4345</v>
      </c>
      <c r="B1312" s="0" t="n">
        <v>1.9964731</v>
      </c>
      <c r="C1312" s="0" t="n">
        <v>1.9844739</v>
      </c>
      <c r="F1312" s="0" t="n">
        <f aca="false">B1312-C1312</f>
        <v>0.0119992</v>
      </c>
      <c r="G1312" s="0" t="n">
        <f aca="false">F1312/3.3</f>
        <v>0.00363612121212121</v>
      </c>
      <c r="H1312" s="0" t="n">
        <f aca="false">((0.10605669272632*G1312)+(0.787886614547358*H1311))</f>
        <v>-0.00235610428637854</v>
      </c>
      <c r="I1312" s="0" t="n">
        <f aca="false">H1311+H1312</f>
        <v>-0.00583596956885103</v>
      </c>
      <c r="J1312" s="0" t="n">
        <f aca="false">ABS(I1312)</f>
        <v>0.00583596956885103</v>
      </c>
      <c r="K1312" s="0" t="n">
        <f aca="false">EXP(J1312*3.3)-1</f>
        <v>0.019445344586551</v>
      </c>
      <c r="L1312" s="0" t="n">
        <f aca="false">AVERAGE(K1303:K1312)</f>
        <v>0.0249646626900276</v>
      </c>
      <c r="M1312" s="0" t="n">
        <f aca="false">AVERAGE(K1213:K1312)</f>
        <v>0.0303704236735546</v>
      </c>
    </row>
    <row r="1313" customFormat="false" ht="12.8" hidden="false" customHeight="false" outlineLevel="0" collapsed="false">
      <c r="A1313" s="0" t="n">
        <v>0.435</v>
      </c>
      <c r="B1313" s="0" t="n">
        <v>2.0127545</v>
      </c>
      <c r="C1313" s="0" t="n">
        <v>1.9845241</v>
      </c>
      <c r="F1313" s="0" t="n">
        <f aca="false">B1313-C1313</f>
        <v>0.0282303999999998</v>
      </c>
      <c r="G1313" s="0" t="n">
        <f aca="false">F1313/3.3</f>
        <v>0.0085546666666666</v>
      </c>
      <c r="H1313" s="0" t="n">
        <f aca="false">((0.10605669272632*G1313)+(0.787886614547358*H1312))</f>
        <v>-0.000949063375672555</v>
      </c>
      <c r="I1313" s="0" t="n">
        <f aca="false">H1312+H1313</f>
        <v>-0.00330516766205109</v>
      </c>
      <c r="J1313" s="0" t="n">
        <f aca="false">ABS(I1313)</f>
        <v>0.00330516766205109</v>
      </c>
      <c r="K1313" s="0" t="n">
        <f aca="false">EXP(J1313*3.3)-1</f>
        <v>0.0109667520388568</v>
      </c>
      <c r="L1313" s="0" t="n">
        <f aca="false">AVERAGE(K1304:K1313)</f>
        <v>0.0238609079613371</v>
      </c>
      <c r="M1313" s="0" t="n">
        <f aca="false">AVERAGE(K1214:K1313)</f>
        <v>0.0299327394503203</v>
      </c>
    </row>
    <row r="1314" customFormat="false" ht="12.8" hidden="false" customHeight="false" outlineLevel="0" collapsed="false">
      <c r="A1314" s="0" t="n">
        <v>0.4355</v>
      </c>
      <c r="B1314" s="0" t="n">
        <v>2.0008549</v>
      </c>
      <c r="C1314" s="0" t="n">
        <v>1.9840719</v>
      </c>
      <c r="F1314" s="0" t="n">
        <f aca="false">B1314-C1314</f>
        <v>0.0167830000000002</v>
      </c>
      <c r="G1314" s="0" t="n">
        <f aca="false">F1314/3.3</f>
        <v>0.00508575757575764</v>
      </c>
      <c r="H1314" s="0" t="n">
        <f aca="false">((0.10605669272632*G1314)+(0.787886614547358*H1313))</f>
        <v>-0.000208375701556855</v>
      </c>
      <c r="I1314" s="0" t="n">
        <f aca="false">H1313+H1314</f>
        <v>-0.00115743907722941</v>
      </c>
      <c r="J1314" s="0" t="n">
        <f aca="false">ABS(I1314)</f>
        <v>0.00115743907722941</v>
      </c>
      <c r="K1314" s="0" t="n">
        <f aca="false">EXP(J1314*3.3)-1</f>
        <v>0.00382685272804539</v>
      </c>
      <c r="L1314" s="0" t="n">
        <f aca="false">AVERAGE(K1305:K1314)</f>
        <v>0.021697713946212</v>
      </c>
      <c r="M1314" s="0" t="n">
        <f aca="false">AVERAGE(K1215:K1314)</f>
        <v>0.0293217022619522</v>
      </c>
    </row>
    <row r="1315" customFormat="false" ht="12.8" hidden="false" customHeight="false" outlineLevel="0" collapsed="false">
      <c r="A1315" s="0" t="n">
        <v>0.436</v>
      </c>
      <c r="B1315" s="0" t="n">
        <v>1.9919504</v>
      </c>
      <c r="C1315" s="0" t="n">
        <v>1.9845241</v>
      </c>
      <c r="F1315" s="0" t="n">
        <f aca="false">B1315-C1315</f>
        <v>0.00742629999999989</v>
      </c>
      <c r="G1315" s="0" t="n">
        <f aca="false">F1315/3.3</f>
        <v>0.0022503939393939</v>
      </c>
      <c r="H1315" s="0" t="n">
        <f aca="false">((0.10605669272632*G1315)+(0.787886614547358*H1314))</f>
        <v>7.44929124899113E-005</v>
      </c>
      <c r="I1315" s="0" t="n">
        <f aca="false">H1314+H1315</f>
        <v>-0.000133882789066943</v>
      </c>
      <c r="J1315" s="0" t="n">
        <f aca="false">ABS(I1315)</f>
        <v>0.000133882789066943</v>
      </c>
      <c r="K1315" s="0" t="n">
        <f aca="false">EXP(J1315*3.3)-1</f>
        <v>0.00044191081774958</v>
      </c>
      <c r="L1315" s="0" t="n">
        <f aca="false">AVERAGE(K1306:K1315)</f>
        <v>0.0191660407105694</v>
      </c>
      <c r="M1315" s="0" t="n">
        <f aca="false">AVERAGE(K1216:K1315)</f>
        <v>0.0285832968704688</v>
      </c>
    </row>
    <row r="1316" customFormat="false" ht="12.8" hidden="false" customHeight="false" outlineLevel="0" collapsed="false">
      <c r="A1316" s="0" t="n">
        <v>0.4365</v>
      </c>
      <c r="B1316" s="0" t="n">
        <v>1.9853775</v>
      </c>
      <c r="C1316" s="0" t="n">
        <v>1.9836699</v>
      </c>
      <c r="F1316" s="0" t="n">
        <f aca="false">B1316-C1316</f>
        <v>0.00170760000000003</v>
      </c>
      <c r="G1316" s="0" t="n">
        <f aca="false">F1316/3.3</f>
        <v>0.000517454545454555</v>
      </c>
      <c r="H1316" s="0" t="n">
        <f aca="false">((0.10605669272632*G1316)+(0.787886614547358*H1315))</f>
        <v>0.00011357148635656</v>
      </c>
      <c r="I1316" s="0" t="n">
        <f aca="false">H1315+H1316</f>
        <v>0.000188064398846471</v>
      </c>
      <c r="J1316" s="0" t="n">
        <f aca="false">ABS(I1316)</f>
        <v>0.000188064398846471</v>
      </c>
      <c r="K1316" s="0" t="n">
        <f aca="false">EXP(J1316*3.3)-1</f>
        <v>0.000620805135986391</v>
      </c>
      <c r="L1316" s="0" t="n">
        <f aca="false">AVERAGE(K1307:K1316)</f>
        <v>0.0167016519588251</v>
      </c>
      <c r="M1316" s="0" t="n">
        <f aca="false">AVERAGE(K1217:K1316)</f>
        <v>0.0277629960774019</v>
      </c>
    </row>
    <row r="1317" customFormat="false" ht="12.8" hidden="false" customHeight="false" outlineLevel="0" collapsed="false">
      <c r="A1317" s="0" t="n">
        <v>0.437</v>
      </c>
      <c r="B1317" s="0" t="n">
        <v>1.9912669</v>
      </c>
      <c r="C1317" s="0" t="n">
        <v>1.9845241</v>
      </c>
      <c r="F1317" s="0" t="n">
        <f aca="false">B1317-C1317</f>
        <v>0.00674280000000005</v>
      </c>
      <c r="G1317" s="0" t="n">
        <f aca="false">F1317/3.3</f>
        <v>0.00204327272727274</v>
      </c>
      <c r="H1317" s="0" t="n">
        <f aca="false">((0.10605669272632*G1317)+(0.787886614547358*H1316))</f>
        <v>0.000306184201687017</v>
      </c>
      <c r="I1317" s="0" t="n">
        <f aca="false">H1316+H1317</f>
        <v>0.000419755688043577</v>
      </c>
      <c r="J1317" s="0" t="n">
        <f aca="false">ABS(I1317)</f>
        <v>0.000419755688043577</v>
      </c>
      <c r="K1317" s="0" t="n">
        <f aca="false">EXP(J1317*3.3)-1</f>
        <v>0.00138615359456429</v>
      </c>
      <c r="L1317" s="0" t="n">
        <f aca="false">AVERAGE(K1308:K1317)</f>
        <v>0.0143642776159172</v>
      </c>
      <c r="M1317" s="0" t="n">
        <f aca="false">AVERAGE(K1218:K1317)</f>
        <v>0.0268964654081501</v>
      </c>
    </row>
    <row r="1318" customFormat="false" ht="12.8" hidden="false" customHeight="false" outlineLevel="0" collapsed="false">
      <c r="A1318" s="0" t="n">
        <v>0.4375</v>
      </c>
      <c r="B1318" s="0" t="n">
        <v>2.0067244</v>
      </c>
      <c r="C1318" s="0" t="n">
        <v>1.9845241</v>
      </c>
      <c r="F1318" s="0" t="n">
        <f aca="false">B1318-C1318</f>
        <v>0.0222002999999999</v>
      </c>
      <c r="G1318" s="0" t="n">
        <f aca="false">F1318/3.3</f>
        <v>0.00672736363636362</v>
      </c>
      <c r="H1318" s="0" t="n">
        <f aca="false">((0.10605669272632*G1318)+(0.787886614547358*H1317))</f>
        <v>0.000954720372135104</v>
      </c>
      <c r="I1318" s="0" t="n">
        <f aca="false">H1317+H1318</f>
        <v>0.00126090457382212</v>
      </c>
      <c r="J1318" s="0" t="n">
        <f aca="false">ABS(I1318)</f>
        <v>0.00126090457382212</v>
      </c>
      <c r="K1318" s="0" t="n">
        <f aca="false">EXP(J1318*3.3)-1</f>
        <v>0.00416965401166358</v>
      </c>
      <c r="L1318" s="0" t="n">
        <f aca="false">AVERAGE(K1309:K1318)</f>
        <v>0.0122168516149614</v>
      </c>
      <c r="M1318" s="0" t="n">
        <f aca="false">AVERAGE(K1219:K1318)</f>
        <v>0.0260700473991281</v>
      </c>
    </row>
    <row r="1319" customFormat="false" ht="12.8" hidden="false" customHeight="false" outlineLevel="0" collapsed="false">
      <c r="A1319" s="0" t="n">
        <v>0.438</v>
      </c>
      <c r="B1319" s="0" t="n">
        <v>2.0284931</v>
      </c>
      <c r="C1319" s="0" t="n">
        <v>1.9845241</v>
      </c>
      <c r="F1319" s="0" t="n">
        <f aca="false">B1319-C1319</f>
        <v>0.0439689999999999</v>
      </c>
      <c r="G1319" s="0" t="n">
        <f aca="false">F1319/3.3</f>
        <v>0.0133239393939394</v>
      </c>
      <c r="H1319" s="0" t="n">
        <f aca="false">((0.10605669272632*G1319)+(0.787886614547358*H1318))</f>
        <v>0.00216530434804806</v>
      </c>
      <c r="I1319" s="0" t="n">
        <f aca="false">H1318+H1319</f>
        <v>0.00312002472018316</v>
      </c>
      <c r="J1319" s="0" t="n">
        <f aca="false">ABS(I1319)</f>
        <v>0.00312002472018316</v>
      </c>
      <c r="K1319" s="0" t="n">
        <f aca="false">EXP(J1319*3.3)-1</f>
        <v>0.010349268607128</v>
      </c>
      <c r="L1319" s="0" t="n">
        <f aca="false">AVERAGE(K1310:K1319)</f>
        <v>0.010458057194972</v>
      </c>
      <c r="M1319" s="0" t="n">
        <f aca="false">AVERAGE(K1220:K1319)</f>
        <v>0.0253701568582673</v>
      </c>
    </row>
    <row r="1320" customFormat="false" ht="12.8" hidden="false" customHeight="false" outlineLevel="0" collapsed="false">
      <c r="A1320" s="0" t="n">
        <v>0.4385</v>
      </c>
      <c r="B1320" s="0" t="n">
        <v>2.0285534</v>
      </c>
      <c r="C1320" s="0" t="n">
        <v>1.9845241</v>
      </c>
      <c r="F1320" s="0" t="n">
        <f aca="false">B1320-C1320</f>
        <v>0.0440292999999998</v>
      </c>
      <c r="G1320" s="0" t="n">
        <f aca="false">F1320/3.3</f>
        <v>0.0133422121212121</v>
      </c>
      <c r="H1320" s="0" t="n">
        <f aca="false">((0.10605669272632*G1320)+(0.787886614547358*H1319))</f>
        <v>0.00312104520347703</v>
      </c>
      <c r="I1320" s="0" t="n">
        <f aca="false">H1319+H1320</f>
        <v>0.00528634955152509</v>
      </c>
      <c r="J1320" s="0" t="n">
        <f aca="false">ABS(I1320)</f>
        <v>0.00528634955152509</v>
      </c>
      <c r="K1320" s="0" t="n">
        <f aca="false">EXP(J1320*3.3)-1</f>
        <v>0.017598005420794</v>
      </c>
      <c r="L1320" s="0" t="n">
        <f aca="false">AVERAGE(K1311:K1320)</f>
        <v>0.00940858664320288</v>
      </c>
      <c r="M1320" s="0" t="n">
        <f aca="false">AVERAGE(K1221:K1320)</f>
        <v>0.0248241779639507</v>
      </c>
    </row>
    <row r="1321" customFormat="false" ht="12.8" hidden="false" customHeight="false" outlineLevel="0" collapsed="false">
      <c r="A1321" s="0" t="n">
        <v>0.439</v>
      </c>
      <c r="B1321" s="0" t="n">
        <v>2.0118901</v>
      </c>
      <c r="C1321" s="0" t="n">
        <v>1.9845241</v>
      </c>
      <c r="F1321" s="0" t="n">
        <f aca="false">B1321-C1321</f>
        <v>0.027366</v>
      </c>
      <c r="G1321" s="0" t="n">
        <f aca="false">F1321/3.3</f>
        <v>0.00829272727272727</v>
      </c>
      <c r="H1321" s="0" t="n">
        <f aca="false">((0.10605669272632*G1321)+(0.787886614547358*H1320))</f>
        <v>0.0033385289674436</v>
      </c>
      <c r="I1321" s="0" t="n">
        <f aca="false">H1320+H1321</f>
        <v>0.00645957417092063</v>
      </c>
      <c r="J1321" s="0" t="n">
        <f aca="false">ABS(I1321)</f>
        <v>0.00645957417092063</v>
      </c>
      <c r="K1321" s="0" t="n">
        <f aca="false">EXP(J1321*3.3)-1</f>
        <v>0.0215454163770881</v>
      </c>
      <c r="L1321" s="0" t="n">
        <f aca="false">AVERAGE(K1312:K1321)</f>
        <v>0.00903501633184272</v>
      </c>
      <c r="M1321" s="0" t="n">
        <f aca="false">AVERAGE(K1222:K1321)</f>
        <v>0.0244189536716237</v>
      </c>
    </row>
    <row r="1322" customFormat="false" ht="12.8" hidden="false" customHeight="false" outlineLevel="0" collapsed="false">
      <c r="A1322" s="0" t="n">
        <v>0.4395</v>
      </c>
      <c r="B1322" s="0" t="n">
        <v>1.9847142</v>
      </c>
      <c r="C1322" s="0" t="n">
        <v>1.9849764</v>
      </c>
      <c r="F1322" s="0" t="n">
        <f aca="false">B1322-C1322</f>
        <v>-0.000262200000000101</v>
      </c>
      <c r="G1322" s="0" t="n">
        <f aca="false">F1322/3.3</f>
        <v>-7.94545454545761E-005</v>
      </c>
      <c r="H1322" s="0" t="n">
        <f aca="false">((0.10605669272632*G1322)+(0.787886614547358*H1321))</f>
        <v>0.00262195559941444</v>
      </c>
      <c r="I1322" s="0" t="n">
        <f aca="false">H1321+H1322</f>
        <v>0.00596048456685803</v>
      </c>
      <c r="J1322" s="0" t="n">
        <f aca="false">ABS(I1322)</f>
        <v>0.00596048456685803</v>
      </c>
      <c r="K1322" s="0" t="n">
        <f aca="false">EXP(J1322*3.3)-1</f>
        <v>0.0198643202347601</v>
      </c>
      <c r="L1322" s="0" t="n">
        <f aca="false">AVERAGE(K1313:K1322)</f>
        <v>0.00907691389666363</v>
      </c>
      <c r="M1322" s="0" t="n">
        <f aca="false">AVERAGE(K1223:K1322)</f>
        <v>0.0241196711884928</v>
      </c>
    </row>
    <row r="1323" customFormat="false" ht="12.8" hidden="false" customHeight="false" outlineLevel="0" collapsed="false">
      <c r="A1323" s="0" t="n">
        <v>0.44</v>
      </c>
      <c r="B1323" s="0" t="n">
        <v>1.9680307</v>
      </c>
      <c r="C1323" s="0" t="n">
        <v>1.9835191</v>
      </c>
      <c r="F1323" s="0" t="n">
        <f aca="false">B1323-C1323</f>
        <v>-0.0154884000000002</v>
      </c>
      <c r="G1323" s="0" t="n">
        <f aca="false">F1323/3.3</f>
        <v>-0.0046934545454546</v>
      </c>
      <c r="H1323" s="0" t="n">
        <f aca="false">((0.10605669272632*G1323)+(0.787886614547358*H1322))</f>
        <v>0.0015680314541639</v>
      </c>
      <c r="I1323" s="0" t="n">
        <f aca="false">H1322+H1323</f>
        <v>0.00418998705357834</v>
      </c>
      <c r="J1323" s="0" t="n">
        <f aca="false">ABS(I1323)</f>
        <v>0.00418998705357834</v>
      </c>
      <c r="K1323" s="0" t="n">
        <f aca="false">EXP(J1323*3.3)-1</f>
        <v>0.0139229917616703</v>
      </c>
      <c r="L1323" s="0" t="n">
        <f aca="false">AVERAGE(K1314:K1323)</f>
        <v>0.00937253786894499</v>
      </c>
      <c r="M1323" s="0" t="n">
        <f aca="false">AVERAGE(K1224:K1323)</f>
        <v>0.0239030663980944</v>
      </c>
    </row>
    <row r="1324" customFormat="false" ht="12.8" hidden="false" customHeight="false" outlineLevel="0" collapsed="false">
      <c r="A1324" s="0" t="n">
        <v>0.4405</v>
      </c>
      <c r="B1324" s="0" t="n">
        <v>1.9724128</v>
      </c>
      <c r="C1324" s="0" t="n">
        <v>1.9844739</v>
      </c>
      <c r="F1324" s="0" t="n">
        <f aca="false">B1324-C1324</f>
        <v>-0.0120610999999999</v>
      </c>
      <c r="G1324" s="0" t="n">
        <f aca="false">F1324/3.3</f>
        <v>-0.00365487878787877</v>
      </c>
      <c r="H1324" s="0" t="n">
        <f aca="false">((0.10605669272632*G1324)+(0.787886614547358*H1323))</f>
        <v>0.000847806637366963</v>
      </c>
      <c r="I1324" s="0" t="n">
        <f aca="false">H1323+H1324</f>
        <v>0.00241583809153086</v>
      </c>
      <c r="J1324" s="0" t="n">
        <f aca="false">ABS(I1324)</f>
        <v>0.00241583809153086</v>
      </c>
      <c r="K1324" s="0" t="n">
        <f aca="false">EXP(J1324*3.3)-1</f>
        <v>0.00800412882975388</v>
      </c>
      <c r="L1324" s="0" t="n">
        <f aca="false">AVERAGE(K1315:K1324)</f>
        <v>0.00979026547911583</v>
      </c>
      <c r="M1324" s="0" t="n">
        <f aca="false">AVERAGE(K1225:K1324)</f>
        <v>0.0237660480215267</v>
      </c>
    </row>
    <row r="1325" customFormat="false" ht="12.8" hidden="false" customHeight="false" outlineLevel="0" collapsed="false">
      <c r="A1325" s="0" t="n">
        <v>0.441</v>
      </c>
      <c r="B1325" s="0" t="n">
        <v>1.9901414</v>
      </c>
      <c r="C1325" s="0" t="n">
        <v>1.9845241</v>
      </c>
      <c r="F1325" s="0" t="n">
        <f aca="false">B1325-C1325</f>
        <v>0.00561729999999994</v>
      </c>
      <c r="G1325" s="0" t="n">
        <f aca="false">F1325/3.3</f>
        <v>0.0017022121212121</v>
      </c>
      <c r="H1325" s="0" t="n">
        <f aca="false">((0.10605669272632*G1325)+(0.787886614547358*H1324))</f>
        <v>0.000848506489200246</v>
      </c>
      <c r="I1325" s="0" t="n">
        <f aca="false">H1324+H1325</f>
        <v>0.00169631312656721</v>
      </c>
      <c r="J1325" s="0" t="n">
        <f aca="false">ABS(I1325)</f>
        <v>0.00169631312656721</v>
      </c>
      <c r="K1325" s="0" t="n">
        <f aca="false">EXP(J1325*3.3)-1</f>
        <v>0.00561353046293034</v>
      </c>
      <c r="L1325" s="0" t="n">
        <f aca="false">AVERAGE(K1316:K1325)</f>
        <v>0.0103074274436339</v>
      </c>
      <c r="M1325" s="0" t="n">
        <f aca="false">AVERAGE(K1226:K1325)</f>
        <v>0.0237253524687325</v>
      </c>
    </row>
    <row r="1326" customFormat="false" ht="12.8" hidden="false" customHeight="false" outlineLevel="0" collapsed="false">
      <c r="A1326" s="0" t="n">
        <v>0.4415</v>
      </c>
      <c r="B1326" s="0" t="n">
        <v>2.010443</v>
      </c>
      <c r="C1326" s="0" t="n">
        <v>1.9836196</v>
      </c>
      <c r="F1326" s="0" t="n">
        <f aca="false">B1326-C1326</f>
        <v>0.0268234000000001</v>
      </c>
      <c r="G1326" s="0" t="n">
        <f aca="false">F1326/3.3</f>
        <v>0.00812830303030305</v>
      </c>
      <c r="H1326" s="0" t="n">
        <f aca="false">((0.10605669272632*G1326)+(0.787886614547358*H1325))</f>
        <v>0.00153058784206871</v>
      </c>
      <c r="I1326" s="0" t="n">
        <f aca="false">H1325+H1326</f>
        <v>0.00237909433126896</v>
      </c>
      <c r="J1326" s="0" t="n">
        <f aca="false">ABS(I1326)</f>
        <v>0.00237909433126896</v>
      </c>
      <c r="K1326" s="0" t="n">
        <f aca="false">EXP(J1326*3.3)-1</f>
        <v>0.00788191129483717</v>
      </c>
      <c r="L1326" s="0" t="n">
        <f aca="false">AVERAGE(K1317:K1326)</f>
        <v>0.011033538059519</v>
      </c>
      <c r="M1326" s="0" t="n">
        <f aca="false">AVERAGE(K1227:K1326)</f>
        <v>0.0237942972657439</v>
      </c>
    </row>
    <row r="1327" customFormat="false" ht="12.8" hidden="false" customHeight="false" outlineLevel="0" collapsed="false">
      <c r="A1327" s="0" t="n">
        <v>0.442</v>
      </c>
      <c r="B1327" s="0" t="n">
        <v>1.9895182</v>
      </c>
      <c r="C1327" s="0" t="n">
        <v>1.9845241</v>
      </c>
      <c r="F1327" s="0" t="n">
        <f aca="false">B1327-C1327</f>
        <v>0.0049941</v>
      </c>
      <c r="G1327" s="0" t="n">
        <f aca="false">F1327/3.3</f>
        <v>0.00151336363636364</v>
      </c>
      <c r="H1327" s="0" t="n">
        <f aca="false">((0.10605669272632*G1327)+(0.787886614547358*H1326))</f>
        <v>0.00136643201531987</v>
      </c>
      <c r="I1327" s="0" t="n">
        <f aca="false">H1326+H1327</f>
        <v>0.00289701985738858</v>
      </c>
      <c r="J1327" s="0" t="n">
        <f aca="false">ABS(I1327)</f>
        <v>0.00289701985738858</v>
      </c>
      <c r="K1327" s="0" t="n">
        <f aca="false">EXP(J1327*3.3)-1</f>
        <v>0.00960600988861415</v>
      </c>
      <c r="L1327" s="0" t="n">
        <f aca="false">AVERAGE(K1318:K1327)</f>
        <v>0.011855523688924</v>
      </c>
      <c r="M1327" s="0" t="n">
        <f aca="false">AVERAGE(K1228:K1327)</f>
        <v>0.0238627164208542</v>
      </c>
    </row>
    <row r="1328" customFormat="false" ht="12.8" hidden="false" customHeight="false" outlineLevel="0" collapsed="false">
      <c r="A1328" s="0" t="n">
        <v>0.4425</v>
      </c>
      <c r="B1328" s="0" t="n">
        <v>1.9560709</v>
      </c>
      <c r="C1328" s="0" t="n">
        <v>1.9845241</v>
      </c>
      <c r="F1328" s="0" t="n">
        <f aca="false">B1328-C1328</f>
        <v>-0.0284532</v>
      </c>
      <c r="G1328" s="0" t="n">
        <f aca="false">F1328/3.3</f>
        <v>-0.0086221818181818</v>
      </c>
      <c r="H1328" s="0" t="n">
        <f aca="false">((0.10605669272632*G1328)+(0.787886614547358*H1327))</f>
        <v>0.000162153406838124</v>
      </c>
      <c r="I1328" s="0" t="n">
        <f aca="false">H1327+H1328</f>
        <v>0.00152858542215799</v>
      </c>
      <c r="J1328" s="0" t="n">
        <f aca="false">ABS(I1328)</f>
        <v>0.00152858542215799</v>
      </c>
      <c r="K1328" s="0" t="n">
        <f aca="false">EXP(J1328*3.3)-1</f>
        <v>0.00505707595465998</v>
      </c>
      <c r="L1328" s="0" t="n">
        <f aca="false">AVERAGE(K1319:K1328)</f>
        <v>0.0119442658832236</v>
      </c>
      <c r="M1328" s="0" t="n">
        <f aca="false">AVERAGE(K1229:K1328)</f>
        <v>0.0238613233574793</v>
      </c>
    </row>
    <row r="1329" customFormat="false" ht="12.8" hidden="false" customHeight="false" outlineLevel="0" collapsed="false">
      <c r="A1329" s="0" t="n">
        <v>0.443</v>
      </c>
      <c r="B1329" s="0" t="n">
        <v>1.9428449</v>
      </c>
      <c r="C1329" s="0" t="n">
        <v>1.9845241</v>
      </c>
      <c r="F1329" s="0" t="n">
        <f aca="false">B1329-C1329</f>
        <v>-0.0416791999999999</v>
      </c>
      <c r="G1329" s="0" t="n">
        <f aca="false">F1329/3.3</f>
        <v>-0.0126300606060606</v>
      </c>
      <c r="H1329" s="0" t="n">
        <f aca="false">((0.10605669272632*G1329)+(0.787886614547358*H1328))</f>
        <v>-0.00121174395806076</v>
      </c>
      <c r="I1329" s="0" t="n">
        <f aca="false">H1328+H1329</f>
        <v>-0.00104959055122263</v>
      </c>
      <c r="J1329" s="0" t="n">
        <f aca="false">ABS(I1329)</f>
        <v>0.00104959055122263</v>
      </c>
      <c r="K1329" s="0" t="n">
        <f aca="false">EXP(J1329*3.3)-1</f>
        <v>0.00346965418209333</v>
      </c>
      <c r="L1329" s="0" t="n">
        <f aca="false">AVERAGE(K1320:K1329)</f>
        <v>0.0112563044407201</v>
      </c>
      <c r="M1329" s="0" t="n">
        <f aca="false">AVERAGE(K1230:K1329)</f>
        <v>0.023793305628073</v>
      </c>
    </row>
    <row r="1330" customFormat="false" ht="12.8" hidden="false" customHeight="false" outlineLevel="0" collapsed="false">
      <c r="A1330" s="0" t="n">
        <v>0.4435</v>
      </c>
      <c r="B1330" s="0" t="n">
        <v>1.9629052</v>
      </c>
      <c r="C1330" s="0" t="n">
        <v>1.9844236</v>
      </c>
      <c r="F1330" s="0" t="n">
        <f aca="false">B1330-C1330</f>
        <v>-0.0215183999999999</v>
      </c>
      <c r="G1330" s="0" t="n">
        <f aca="false">F1330/3.3</f>
        <v>-0.00652072727272725</v>
      </c>
      <c r="H1330" s="0" t="n">
        <f aca="false">((0.10605669272632*G1330)+(0.787886614547358*H1329))</f>
        <v>-0.00164628361353047</v>
      </c>
      <c r="I1330" s="0" t="n">
        <f aca="false">H1329+H1330</f>
        <v>-0.00285802757159123</v>
      </c>
      <c r="J1330" s="0" t="n">
        <f aca="false">ABS(I1330)</f>
        <v>0.00285802757159123</v>
      </c>
      <c r="K1330" s="0" t="n">
        <f aca="false">EXP(J1330*3.3)-1</f>
        <v>0.00947610765428375</v>
      </c>
      <c r="L1330" s="0" t="n">
        <f aca="false">AVERAGE(K1321:K1330)</f>
        <v>0.0104441146640691</v>
      </c>
      <c r="M1330" s="0" t="n">
        <f aca="false">AVERAGE(K1231:K1330)</f>
        <v>0.0237124947821677</v>
      </c>
    </row>
    <row r="1331" customFormat="false" ht="12.8" hidden="false" customHeight="false" outlineLevel="0" collapsed="false">
      <c r="A1331" s="0" t="n">
        <v>0.444</v>
      </c>
      <c r="B1331" s="0" t="n">
        <v>1.9779605</v>
      </c>
      <c r="C1331" s="0" t="n">
        <v>1.9845241</v>
      </c>
      <c r="F1331" s="0" t="n">
        <f aca="false">B1331-C1331</f>
        <v>-0.0065636</v>
      </c>
      <c r="G1331" s="0" t="n">
        <f aca="false">F1331/3.3</f>
        <v>-0.0019889696969697</v>
      </c>
      <c r="H1331" s="0" t="n">
        <f aca="false">((0.10605669272632*G1331)+(0.787886614547358*H1330))</f>
        <v>-0.00150802837084279</v>
      </c>
      <c r="I1331" s="0" t="n">
        <f aca="false">H1330+H1331</f>
        <v>-0.00315431198437327</v>
      </c>
      <c r="J1331" s="0" t="n">
        <f aca="false">ABS(I1331)</f>
        <v>0.00315431198437327</v>
      </c>
      <c r="K1331" s="0" t="n">
        <f aca="false">EXP(J1331*3.3)-1</f>
        <v>0.0104635940454321</v>
      </c>
      <c r="L1331" s="0" t="n">
        <f aca="false">AVERAGE(K1322:K1331)</f>
        <v>0.00933593243090352</v>
      </c>
      <c r="M1331" s="0" t="n">
        <f aca="false">AVERAGE(K1232:K1331)</f>
        <v>0.0235758195123757</v>
      </c>
    </row>
    <row r="1332" customFormat="false" ht="12.8" hidden="false" customHeight="false" outlineLevel="0" collapsed="false">
      <c r="A1332" s="0" t="n">
        <v>0.4445</v>
      </c>
      <c r="B1332" s="0" t="n">
        <v>2.0026439</v>
      </c>
      <c r="C1332" s="0" t="n">
        <v>1.9845241</v>
      </c>
      <c r="F1332" s="0" t="n">
        <f aca="false">B1332-C1332</f>
        <v>0.0181197999999998</v>
      </c>
      <c r="G1332" s="0" t="n">
        <f aca="false">F1332/3.3</f>
        <v>0.00549084848484842</v>
      </c>
      <c r="H1332" s="0" t="n">
        <f aca="false">((0.10605669272632*G1332)+(0.787886614547358*H1331))</f>
        <v>-0.000605814137180347</v>
      </c>
      <c r="I1332" s="0" t="n">
        <f aca="false">H1331+H1332</f>
        <v>-0.00211384250802314</v>
      </c>
      <c r="J1332" s="0" t="n">
        <f aca="false">ABS(I1332)</f>
        <v>0.00211384250802314</v>
      </c>
      <c r="K1332" s="0" t="n">
        <f aca="false">EXP(J1332*3.3)-1</f>
        <v>0.00700006700583367</v>
      </c>
      <c r="L1332" s="0" t="n">
        <f aca="false">AVERAGE(K1323:K1332)</f>
        <v>0.00804950710801087</v>
      </c>
      <c r="M1332" s="0" t="n">
        <f aca="false">AVERAGE(K1233:K1332)</f>
        <v>0.0233491445373986</v>
      </c>
    </row>
    <row r="1333" customFormat="false" ht="12.8" hidden="false" customHeight="false" outlineLevel="0" collapsed="false">
      <c r="A1333" s="0" t="n">
        <v>0.445</v>
      </c>
      <c r="B1333" s="0" t="n">
        <v>2.0234077</v>
      </c>
      <c r="C1333" s="0" t="n">
        <v>1.9845241</v>
      </c>
      <c r="F1333" s="0" t="n">
        <f aca="false">B1333-C1333</f>
        <v>0.0388835999999999</v>
      </c>
      <c r="G1333" s="0" t="n">
        <f aca="false">F1333/3.3</f>
        <v>0.0117829090909091</v>
      </c>
      <c r="H1333" s="0" t="n">
        <f aca="false">((0.10605669272632*G1333)+(0.787886614547358*H1332))</f>
        <v>0.000772343519288753</v>
      </c>
      <c r="I1333" s="0" t="n">
        <f aca="false">H1332+H1333</f>
        <v>0.000166529382108405</v>
      </c>
      <c r="J1333" s="0" t="n">
        <f aca="false">ABS(I1333)</f>
        <v>0.000166529382108405</v>
      </c>
      <c r="K1333" s="0" t="n">
        <f aca="false">EXP(J1333*3.3)-1</f>
        <v>0.000549697989553399</v>
      </c>
      <c r="L1333" s="0" t="n">
        <f aca="false">AVERAGE(K1324:K1333)</f>
        <v>0.00671217773079917</v>
      </c>
      <c r="M1333" s="0" t="n">
        <f aca="false">AVERAGE(K1234:K1333)</f>
        <v>0.0229942647292866</v>
      </c>
    </row>
    <row r="1334" customFormat="false" ht="12.8" hidden="false" customHeight="false" outlineLevel="0" collapsed="false">
      <c r="A1334" s="0" t="n">
        <v>0.4455</v>
      </c>
      <c r="B1334" s="0" t="n">
        <v>2.021076</v>
      </c>
      <c r="C1334" s="0" t="n">
        <v>1.9845241</v>
      </c>
      <c r="F1334" s="0" t="n">
        <f aca="false">B1334-C1334</f>
        <v>0.0365518999999999</v>
      </c>
      <c r="G1334" s="0" t="n">
        <f aca="false">F1334/3.3</f>
        <v>0.0110763333333333</v>
      </c>
      <c r="H1334" s="0" t="n">
        <f aca="false">((0.10605669272632*G1334)+(0.787886614547358*H1333))</f>
        <v>0.00178323840154763</v>
      </c>
      <c r="I1334" s="0" t="n">
        <f aca="false">H1333+H1334</f>
        <v>0.00255558192083638</v>
      </c>
      <c r="J1334" s="0" t="n">
        <f aca="false">ABS(I1334)</f>
        <v>0.00255558192083638</v>
      </c>
      <c r="K1334" s="0" t="n">
        <f aca="false">EXP(J1334*3.3)-1</f>
        <v>0.00846908180695549</v>
      </c>
      <c r="L1334" s="0" t="n">
        <f aca="false">AVERAGE(K1325:K1334)</f>
        <v>0.00675867302851934</v>
      </c>
      <c r="M1334" s="0" t="n">
        <f aca="false">AVERAGE(K1235:K1334)</f>
        <v>0.0226512311942169</v>
      </c>
    </row>
    <row r="1335" customFormat="false" ht="12.8" hidden="false" customHeight="false" outlineLevel="0" collapsed="false">
      <c r="A1335" s="0" t="n">
        <v>0.446</v>
      </c>
      <c r="B1335" s="0" t="n">
        <v>2.0035282</v>
      </c>
      <c r="C1335" s="0" t="n">
        <v>1.9845241</v>
      </c>
      <c r="F1335" s="0" t="n">
        <f aca="false">B1335-C1335</f>
        <v>0.0190040999999999</v>
      </c>
      <c r="G1335" s="0" t="n">
        <f aca="false">F1335/3.3</f>
        <v>0.00575881818181814</v>
      </c>
      <c r="H1335" s="0" t="n">
        <f aca="false">((0.10605669272632*G1335)+(0.787886614547358*H1334))</f>
        <v>0.00201575087750204</v>
      </c>
      <c r="I1335" s="0" t="n">
        <f aca="false">H1334+H1335</f>
        <v>0.00379898927904967</v>
      </c>
      <c r="J1335" s="0" t="n">
        <f aca="false">ABS(I1335)</f>
        <v>0.00379898927904967</v>
      </c>
      <c r="K1335" s="0" t="n">
        <f aca="false">EXP(J1335*3.3)-1</f>
        <v>0.0126155780262651</v>
      </c>
      <c r="L1335" s="0" t="n">
        <f aca="false">AVERAGE(K1326:K1335)</f>
        <v>0.00745887778485281</v>
      </c>
      <c r="M1335" s="0" t="n">
        <f aca="false">AVERAGE(K1236:K1335)</f>
        <v>0.0223013852382434</v>
      </c>
    </row>
    <row r="1336" customFormat="false" ht="12.8" hidden="false" customHeight="false" outlineLevel="0" collapsed="false">
      <c r="A1336" s="0" t="n">
        <v>0.4465</v>
      </c>
      <c r="B1336" s="0" t="n">
        <v>1.9700409</v>
      </c>
      <c r="C1336" s="0" t="n">
        <v>1.9845241</v>
      </c>
      <c r="F1336" s="0" t="n">
        <f aca="false">B1336-C1336</f>
        <v>-0.0144831999999999</v>
      </c>
      <c r="G1336" s="0" t="n">
        <f aca="false">F1336/3.3</f>
        <v>-0.00438884848484846</v>
      </c>
      <c r="H1336" s="0" t="n">
        <f aca="false">((0.10605669272632*G1336)+(0.787886614547358*H1335))</f>
        <v>0.001122716379466</v>
      </c>
      <c r="I1336" s="0" t="n">
        <f aca="false">H1335+H1336</f>
        <v>0.00313846725696803</v>
      </c>
      <c r="J1336" s="0" t="n">
        <f aca="false">ABS(I1336)</f>
        <v>0.00313846725696803</v>
      </c>
      <c r="K1336" s="0" t="n">
        <f aca="false">EXP(J1336*3.3)-1</f>
        <v>0.0104107607100463</v>
      </c>
      <c r="L1336" s="0" t="n">
        <f aca="false">AVERAGE(K1327:K1336)</f>
        <v>0.00771176272637373</v>
      </c>
      <c r="M1336" s="0" t="n">
        <f aca="false">AVERAGE(K1237:K1336)</f>
        <v>0.0219317879519934</v>
      </c>
    </row>
    <row r="1337" customFormat="false" ht="12.8" hidden="false" customHeight="false" outlineLevel="0" collapsed="false">
      <c r="A1337" s="0" t="n">
        <v>0.447</v>
      </c>
      <c r="B1337" s="0" t="n">
        <v>1.9663223</v>
      </c>
      <c r="C1337" s="0" t="n">
        <v>1.9845241</v>
      </c>
      <c r="F1337" s="0" t="n">
        <f aca="false">B1337-C1337</f>
        <v>-0.0182017999999999</v>
      </c>
      <c r="G1337" s="0" t="n">
        <f aca="false">F1337/3.3</f>
        <v>-0.00551569696969695</v>
      </c>
      <c r="H1337" s="0" t="n">
        <f aca="false">((0.10605669272632*G1337)+(0.787886614547358*H1336))</f>
        <v>0.000299596628627688</v>
      </c>
      <c r="I1337" s="0" t="n">
        <f aca="false">H1336+H1337</f>
        <v>0.00142231300809369</v>
      </c>
      <c r="J1337" s="0" t="n">
        <f aca="false">ABS(I1337)</f>
        <v>0.00142231300809369</v>
      </c>
      <c r="K1337" s="0" t="n">
        <f aca="false">EXP(J1337*3.3)-1</f>
        <v>0.00470466527557978</v>
      </c>
      <c r="L1337" s="0" t="n">
        <f aca="false">AVERAGE(K1328:K1337)</f>
        <v>0.00722162826507029</v>
      </c>
      <c r="M1337" s="0" t="n">
        <f aca="false">AVERAGE(K1238:K1337)</f>
        <v>0.0215490353119249</v>
      </c>
    </row>
    <row r="1338" customFormat="false" ht="12.8" hidden="false" customHeight="false" outlineLevel="0" collapsed="false">
      <c r="A1338" s="0" t="n">
        <v>0.4475</v>
      </c>
      <c r="B1338" s="0" t="n">
        <v>1.9685333</v>
      </c>
      <c r="C1338" s="0" t="n">
        <v>1.9842729</v>
      </c>
      <c r="F1338" s="0" t="n">
        <f aca="false">B1338-C1338</f>
        <v>-0.0157395999999999</v>
      </c>
      <c r="G1338" s="0" t="n">
        <f aca="false">F1338/3.3</f>
        <v>-0.00476957575757571</v>
      </c>
      <c r="H1338" s="0" t="n">
        <f aca="false">((0.10605669272632*G1338)+(0.787886614547358*H1337))</f>
        <v>-0.000269797257096841</v>
      </c>
      <c r="I1338" s="0" t="n">
        <f aca="false">H1337+H1338</f>
        <v>2.9799371530847E-005</v>
      </c>
      <c r="J1338" s="0" t="n">
        <f aca="false">ABS(I1338)</f>
        <v>2.9799371530847E-005</v>
      </c>
      <c r="K1338" s="0" t="n">
        <f aca="false">EXP(J1338*3.3)-1</f>
        <v>9.83427613840959E-005</v>
      </c>
      <c r="L1338" s="0" t="n">
        <f aca="false">AVERAGE(K1329:K1338)</f>
        <v>0.0067257549457427</v>
      </c>
      <c r="M1338" s="0" t="n">
        <f aca="false">AVERAGE(K1239:K1338)</f>
        <v>0.021241926874148</v>
      </c>
    </row>
    <row r="1339" customFormat="false" ht="12.8" hidden="false" customHeight="false" outlineLevel="0" collapsed="false">
      <c r="A1339" s="0" t="n">
        <v>0.448</v>
      </c>
      <c r="B1339" s="0" t="n">
        <v>2.0031465</v>
      </c>
      <c r="C1339" s="0" t="n">
        <v>1.9845241</v>
      </c>
      <c r="F1339" s="0" t="n">
        <f aca="false">B1339-C1339</f>
        <v>0.0186224000000002</v>
      </c>
      <c r="G1339" s="0" t="n">
        <f aca="false">F1339/3.3</f>
        <v>0.00564315151515156</v>
      </c>
      <c r="H1339" s="0" t="n">
        <f aca="false">((0.10605669272632*G1339)+(0.787886614547358*H1338))</f>
        <v>0.000385924338742303</v>
      </c>
      <c r="I1339" s="0" t="n">
        <f aca="false">H1338+H1339</f>
        <v>0.000116127081645462</v>
      </c>
      <c r="J1339" s="0" t="n">
        <f aca="false">ABS(I1339)</f>
        <v>0.000116127081645462</v>
      </c>
      <c r="K1339" s="0" t="n">
        <f aca="false">EXP(J1339*3.3)-1</f>
        <v>0.000383292807353275</v>
      </c>
      <c r="L1339" s="0" t="n">
        <f aca="false">AVERAGE(K1330:K1339)</f>
        <v>0.0064171188082687</v>
      </c>
      <c r="M1339" s="0" t="n">
        <f aca="false">AVERAGE(K1240:K1339)</f>
        <v>0.0211571364287234</v>
      </c>
    </row>
    <row r="1340" customFormat="false" ht="12.8" hidden="false" customHeight="false" outlineLevel="0" collapsed="false">
      <c r="A1340" s="0" t="n">
        <v>0.4485</v>
      </c>
      <c r="B1340" s="0" t="n">
        <v>2.032875</v>
      </c>
      <c r="C1340" s="0" t="n">
        <v>1.9845241</v>
      </c>
      <c r="F1340" s="0" t="n">
        <f aca="false">B1340-C1340</f>
        <v>0.0483509000000002</v>
      </c>
      <c r="G1340" s="0" t="n">
        <f aca="false">F1340/3.3</f>
        <v>0.0146517878787879</v>
      </c>
      <c r="H1340" s="0" t="n">
        <f aca="false">((0.10605669272632*G1340)+(0.787886614547358*H1339))</f>
        <v>0.00185798478567493</v>
      </c>
      <c r="I1340" s="0" t="n">
        <f aca="false">H1339+H1340</f>
        <v>0.00224390912441724</v>
      </c>
      <c r="J1340" s="0" t="n">
        <f aca="false">ABS(I1340)</f>
        <v>0.00224390912441724</v>
      </c>
      <c r="K1340" s="0" t="n">
        <f aca="false">EXP(J1340*3.3)-1</f>
        <v>0.00743238418044911</v>
      </c>
      <c r="L1340" s="0" t="n">
        <f aca="false">AVERAGE(K1331:K1340)</f>
        <v>0.00621274646088523</v>
      </c>
      <c r="M1340" s="0" t="n">
        <f aca="false">AVERAGE(K1241:K1340)</f>
        <v>0.0210826859685071</v>
      </c>
    </row>
    <row r="1341" customFormat="false" ht="12.8" hidden="false" customHeight="false" outlineLevel="0" collapsed="false">
      <c r="A1341" s="0" t="n">
        <v>0.449</v>
      </c>
      <c r="B1341" s="0" t="n">
        <v>2.0251765</v>
      </c>
      <c r="C1341" s="0" t="n">
        <v>1.9836699</v>
      </c>
      <c r="F1341" s="0" t="n">
        <f aca="false">B1341-C1341</f>
        <v>0.0415066000000002</v>
      </c>
      <c r="G1341" s="0" t="n">
        <f aca="false">F1341/3.3</f>
        <v>0.0125777575757576</v>
      </c>
      <c r="H1341" s="0" t="n">
        <f aca="false">((0.10605669272632*G1341)+(0.787886614547358*H1340))</f>
        <v>0.00279783671306419</v>
      </c>
      <c r="I1341" s="0" t="n">
        <f aca="false">H1340+H1341</f>
        <v>0.00465582149873912</v>
      </c>
      <c r="J1341" s="0" t="n">
        <f aca="false">ABS(I1341)</f>
        <v>0.00465582149873912</v>
      </c>
      <c r="K1341" s="0" t="n">
        <f aca="false">EXP(J1341*3.3)-1</f>
        <v>0.0154828472404684</v>
      </c>
      <c r="L1341" s="0" t="n">
        <f aca="false">AVERAGE(K1332:K1341)</f>
        <v>0.00671467178038887</v>
      </c>
      <c r="M1341" s="0" t="n">
        <f aca="false">AVERAGE(K1242:K1341)</f>
        <v>0.020909299154044</v>
      </c>
    </row>
    <row r="1342" customFormat="false" ht="12.8" hidden="false" customHeight="false" outlineLevel="0" collapsed="false">
      <c r="A1342" s="0" t="n">
        <v>0.4495</v>
      </c>
      <c r="B1342" s="0" t="n">
        <v>2.0115685</v>
      </c>
      <c r="C1342" s="0" t="n">
        <v>1.9845241</v>
      </c>
      <c r="F1342" s="0" t="n">
        <f aca="false">B1342-C1342</f>
        <v>0.0270444000000001</v>
      </c>
      <c r="G1342" s="0" t="n">
        <f aca="false">F1342/3.3</f>
        <v>0.00819527272727275</v>
      </c>
      <c r="H1342" s="0" t="n">
        <f aca="false">((0.10605669272632*G1342)+(0.787886614547358*H1341))</f>
        <v>0.00307354161735721</v>
      </c>
      <c r="I1342" s="0" t="n">
        <f aca="false">H1341+H1342</f>
        <v>0.0058713783304214</v>
      </c>
      <c r="J1342" s="0" t="n">
        <f aca="false">ABS(I1342)</f>
        <v>0.0058713783304214</v>
      </c>
      <c r="K1342" s="0" t="n">
        <f aca="false">EXP(J1342*3.3)-1</f>
        <v>0.0195644726269701</v>
      </c>
      <c r="L1342" s="0" t="n">
        <f aca="false">AVERAGE(K1333:K1342)</f>
        <v>0.00797111234250252</v>
      </c>
      <c r="M1342" s="0" t="n">
        <f aca="false">AVERAGE(K1243:K1342)</f>
        <v>0.0206700317221832</v>
      </c>
    </row>
    <row r="1343" customFormat="false" ht="12.8" hidden="false" customHeight="false" outlineLevel="0" collapsed="false">
      <c r="A1343" s="0" t="n">
        <v>0.45</v>
      </c>
      <c r="B1343" s="0" t="n">
        <v>2.0022016</v>
      </c>
      <c r="C1343" s="0" t="n">
        <v>1.9845241</v>
      </c>
      <c r="F1343" s="0" t="n">
        <f aca="false">B1343-C1343</f>
        <v>0.0176774999999998</v>
      </c>
      <c r="G1343" s="0" t="n">
        <f aca="false">F1343/3.3</f>
        <v>0.00535681818181812</v>
      </c>
      <c r="H1343" s="0" t="n">
        <f aca="false">((0.10605669272632*G1343)+(0.787886614547358*H1342))</f>
        <v>0.00298972871946983</v>
      </c>
      <c r="I1343" s="0" t="n">
        <f aca="false">H1342+H1343</f>
        <v>0.00606327033682704</v>
      </c>
      <c r="J1343" s="0" t="n">
        <f aca="false">ABS(I1343)</f>
        <v>0.00606327033682704</v>
      </c>
      <c r="K1343" s="0" t="n">
        <f aca="false">EXP(J1343*3.3)-1</f>
        <v>0.0202103097901511</v>
      </c>
      <c r="L1343" s="0" t="n">
        <f aca="false">AVERAGE(K1334:K1343)</f>
        <v>0.00993717352256229</v>
      </c>
      <c r="M1343" s="0" t="n">
        <f aca="false">AVERAGE(K1244:K1343)</f>
        <v>0.0203968479402558</v>
      </c>
    </row>
    <row r="1344" customFormat="false" ht="12.8" hidden="false" customHeight="false" outlineLevel="0" collapsed="false">
      <c r="A1344" s="0" t="n">
        <v>0.4505</v>
      </c>
      <c r="B1344" s="0" t="n">
        <v>2.0064831</v>
      </c>
      <c r="C1344" s="0" t="n">
        <v>1.9845241</v>
      </c>
      <c r="F1344" s="0" t="n">
        <f aca="false">B1344-C1344</f>
        <v>0.0219590000000001</v>
      </c>
      <c r="G1344" s="0" t="n">
        <f aca="false">F1344/3.3</f>
        <v>0.00665424242424244</v>
      </c>
      <c r="H1344" s="0" t="n">
        <f aca="false">((0.10605669272632*G1344)+(0.787886614547358*H1343))</f>
        <v>0.00306129418331242</v>
      </c>
      <c r="I1344" s="0" t="n">
        <f aca="false">H1343+H1344</f>
        <v>0.00605102290278225</v>
      </c>
      <c r="J1344" s="0" t="n">
        <f aca="false">ABS(I1344)</f>
        <v>0.00605102290278225</v>
      </c>
      <c r="K1344" s="0" t="n">
        <f aca="false">EXP(J1344*3.3)-1</f>
        <v>0.0201690772604075</v>
      </c>
      <c r="L1344" s="0" t="n">
        <f aca="false">AVERAGE(K1335:K1344)</f>
        <v>0.0111071730679075</v>
      </c>
      <c r="M1344" s="0" t="n">
        <f aca="false">AVERAGE(K1245:K1344)</f>
        <v>0.0201529268598329</v>
      </c>
    </row>
    <row r="1345" customFormat="false" ht="12.8" hidden="false" customHeight="false" outlineLevel="0" collapsed="false">
      <c r="A1345" s="0" t="n">
        <v>0.451</v>
      </c>
      <c r="B1345" s="0" t="n">
        <v>1.9907243</v>
      </c>
      <c r="C1345" s="0" t="n">
        <v>1.9849261</v>
      </c>
      <c r="F1345" s="0" t="n">
        <f aca="false">B1345-C1345</f>
        <v>0.00579819999999986</v>
      </c>
      <c r="G1345" s="0" t="n">
        <f aca="false">F1345/3.3</f>
        <v>0.00175703030303026</v>
      </c>
      <c r="H1345" s="0" t="n">
        <f aca="false">((0.10605669272632*G1345)+(0.787886614547358*H1344))</f>
        <v>0.00259829753318285</v>
      </c>
      <c r="I1345" s="0" t="n">
        <f aca="false">H1344+H1345</f>
        <v>0.00565959171649527</v>
      </c>
      <c r="J1345" s="0" t="n">
        <f aca="false">ABS(I1345)</f>
        <v>0.00565959171649527</v>
      </c>
      <c r="K1345" s="0" t="n">
        <f aca="false">EXP(J1345*3.3)-1</f>
        <v>0.018852152220632</v>
      </c>
      <c r="L1345" s="0" t="n">
        <f aca="false">AVERAGE(K1336:K1345)</f>
        <v>0.0117308304873442</v>
      </c>
      <c r="M1345" s="0" t="n">
        <f aca="false">AVERAGE(K1246:K1345)</f>
        <v>0.0199776933371093</v>
      </c>
    </row>
    <row r="1346" customFormat="false" ht="12.8" hidden="false" customHeight="false" outlineLevel="0" collapsed="false">
      <c r="A1346" s="0" t="n">
        <v>0.4515</v>
      </c>
      <c r="B1346" s="0" t="n">
        <v>1.9971765</v>
      </c>
      <c r="C1346" s="0" t="n">
        <v>1.9851774</v>
      </c>
      <c r="F1346" s="0" t="n">
        <f aca="false">B1346-C1346</f>
        <v>0.0119990999999999</v>
      </c>
      <c r="G1346" s="0" t="n">
        <f aca="false">F1346/3.3</f>
        <v>0.00363609090909089</v>
      </c>
      <c r="H1346" s="0" t="n">
        <f aca="false">((0.10605669272632*G1346)+(0.787886614547358*H1345))</f>
        <v>0.00243279562327661</v>
      </c>
      <c r="I1346" s="0" t="n">
        <f aca="false">H1345+H1346</f>
        <v>0.00503109315645946</v>
      </c>
      <c r="J1346" s="0" t="n">
        <f aca="false">ABS(I1346)</f>
        <v>0.00503109315645946</v>
      </c>
      <c r="K1346" s="0" t="n">
        <f aca="false">EXP(J1346*3.3)-1</f>
        <v>0.0167411966212172</v>
      </c>
      <c r="L1346" s="0" t="n">
        <f aca="false">AVERAGE(K1337:K1346)</f>
        <v>0.0123638740784613</v>
      </c>
      <c r="M1346" s="0" t="n">
        <f aca="false">AVERAGE(K1247:K1346)</f>
        <v>0.0198933872718399</v>
      </c>
    </row>
    <row r="1347" customFormat="false" ht="12.8" hidden="false" customHeight="false" outlineLevel="0" collapsed="false">
      <c r="A1347" s="0" t="n">
        <v>0.452</v>
      </c>
      <c r="B1347" s="0" t="n">
        <v>1.9992268</v>
      </c>
      <c r="C1347" s="0" t="n">
        <v>1.9845241</v>
      </c>
      <c r="F1347" s="0" t="n">
        <f aca="false">B1347-C1347</f>
        <v>0.0147027</v>
      </c>
      <c r="G1347" s="0" t="n">
        <f aca="false">F1347/3.3</f>
        <v>0.00445536363636362</v>
      </c>
      <c r="H1347" s="0" t="n">
        <f aca="false">((0.10605669272632*G1347)+(0.787886614547358*H1346))</f>
        <v>0.00238928823967487</v>
      </c>
      <c r="I1347" s="0" t="n">
        <f aca="false">H1346+H1347</f>
        <v>0.00482208386295148</v>
      </c>
      <c r="J1347" s="0" t="n">
        <f aca="false">ABS(I1347)</f>
        <v>0.00482208386295148</v>
      </c>
      <c r="K1347" s="0" t="n">
        <f aca="false">EXP(J1347*3.3)-1</f>
        <v>0.0160401608266381</v>
      </c>
      <c r="L1347" s="0" t="n">
        <f aca="false">AVERAGE(K1338:K1347)</f>
        <v>0.0134974236335671</v>
      </c>
      <c r="M1347" s="0" t="n">
        <f aca="false">AVERAGE(K1248:K1347)</f>
        <v>0.0199072526251637</v>
      </c>
    </row>
    <row r="1348" customFormat="false" ht="12.8" hidden="false" customHeight="false" outlineLevel="0" collapsed="false">
      <c r="A1348" s="0" t="n">
        <v>0.4525</v>
      </c>
      <c r="B1348" s="0" t="n">
        <v>1.994262</v>
      </c>
      <c r="C1348" s="0" t="n">
        <v>1.9845241</v>
      </c>
      <c r="F1348" s="0" t="n">
        <f aca="false">B1348-C1348</f>
        <v>0.00973789999999997</v>
      </c>
      <c r="G1348" s="0" t="n">
        <f aca="false">F1348/3.3</f>
        <v>0.00295087878787878</v>
      </c>
      <c r="H1348" s="0" t="n">
        <f aca="false">((0.10605669272632*G1348)+(0.787886614547358*H1347))</f>
        <v>0.00219544866721393</v>
      </c>
      <c r="I1348" s="0" t="n">
        <f aca="false">H1347+H1348</f>
        <v>0.0045847369068888</v>
      </c>
      <c r="J1348" s="0" t="n">
        <f aca="false">ABS(I1348)</f>
        <v>0.0045847369068888</v>
      </c>
      <c r="K1348" s="0" t="n">
        <f aca="false">EXP(J1348*3.3)-1</f>
        <v>0.0152446640716641</v>
      </c>
      <c r="L1348" s="0" t="n">
        <f aca="false">AVERAGE(K1339:K1348)</f>
        <v>0.0150120557645951</v>
      </c>
      <c r="M1348" s="0" t="n">
        <f aca="false">AVERAGE(K1249:K1348)</f>
        <v>0.0199945655559973</v>
      </c>
    </row>
    <row r="1349" customFormat="false" ht="12.8" hidden="false" customHeight="false" outlineLevel="0" collapsed="false">
      <c r="A1349" s="0" t="n">
        <v>0.453</v>
      </c>
      <c r="B1349" s="0" t="n">
        <v>1.9889153</v>
      </c>
      <c r="C1349" s="0" t="n">
        <v>1.9845241</v>
      </c>
      <c r="F1349" s="0" t="n">
        <f aca="false">B1349-C1349</f>
        <v>0.00439119999999993</v>
      </c>
      <c r="G1349" s="0" t="n">
        <f aca="false">F1349/3.3</f>
        <v>0.00133066666666665</v>
      </c>
      <c r="H1349" s="0" t="n">
        <f aca="false">((0.10605669272632*G1349)+(0.787886614547358*H1348))</f>
        <v>0.00187089072361151</v>
      </c>
      <c r="I1349" s="0" t="n">
        <f aca="false">H1348+H1349</f>
        <v>0.00406633939082544</v>
      </c>
      <c r="J1349" s="0" t="n">
        <f aca="false">ABS(I1349)</f>
        <v>0.00406633939082544</v>
      </c>
      <c r="K1349" s="0" t="n">
        <f aca="false">EXP(J1349*3.3)-1</f>
        <v>0.0135093577695842</v>
      </c>
      <c r="L1349" s="0" t="n">
        <f aca="false">AVERAGE(K1340:K1349)</f>
        <v>0.0163246622608182</v>
      </c>
      <c r="M1349" s="0" t="n">
        <f aca="false">AVERAGE(K1250:K1349)</f>
        <v>0.0201138417441511</v>
      </c>
    </row>
    <row r="1350" customFormat="false" ht="12.8" hidden="false" customHeight="false" outlineLevel="0" collapsed="false">
      <c r="A1350" s="0" t="n">
        <v>0.4535</v>
      </c>
      <c r="B1350" s="0" t="n">
        <v>2.0026841</v>
      </c>
      <c r="C1350" s="0" t="n">
        <v>1.9856297</v>
      </c>
      <c r="F1350" s="0" t="n">
        <f aca="false">B1350-C1350</f>
        <v>0.0170544000000001</v>
      </c>
      <c r="G1350" s="0" t="n">
        <f aca="false">F1350/3.3</f>
        <v>0.00516800000000004</v>
      </c>
      <c r="H1350" s="0" t="n">
        <f aca="false">((0.10605669272632*G1350)+(0.787886614547358*H1349))</f>
        <v>0.00202215074642396</v>
      </c>
      <c r="I1350" s="0" t="n">
        <f aca="false">H1349+H1350</f>
        <v>0.00389304147003547</v>
      </c>
      <c r="J1350" s="0" t="n">
        <f aca="false">ABS(I1350)</f>
        <v>0.00389304147003547</v>
      </c>
      <c r="K1350" s="0" t="n">
        <f aca="false">EXP(J1350*3.3)-1</f>
        <v>0.0129299145597483</v>
      </c>
      <c r="L1350" s="0" t="n">
        <f aca="false">AVERAGE(K1341:K1350)</f>
        <v>0.0168744152987481</v>
      </c>
      <c r="M1350" s="0" t="n">
        <f aca="false">AVERAGE(K1251:K1350)</f>
        <v>0.0202232729578873</v>
      </c>
    </row>
    <row r="1351" customFormat="false" ht="12.8" hidden="false" customHeight="false" outlineLevel="0" collapsed="false">
      <c r="A1351" s="0" t="n">
        <v>0.454</v>
      </c>
      <c r="B1351" s="0" t="n">
        <v>2.0202318</v>
      </c>
      <c r="C1351" s="0" t="n">
        <v>1.9854287</v>
      </c>
      <c r="F1351" s="0" t="n">
        <f aca="false">B1351-C1351</f>
        <v>0.0348031</v>
      </c>
      <c r="G1351" s="0" t="n">
        <f aca="false">F1351/3.3</f>
        <v>0.0105463939393939</v>
      </c>
      <c r="H1351" s="0" t="n">
        <f aca="false">((0.10605669272632*G1351)+(0.787886614547358*H1350))</f>
        <v>0.00271174116710541</v>
      </c>
      <c r="I1351" s="0" t="n">
        <f aca="false">H1350+H1351</f>
        <v>0.00473389191352937</v>
      </c>
      <c r="J1351" s="0" t="n">
        <f aca="false">ABS(I1351)</f>
        <v>0.00473389191352937</v>
      </c>
      <c r="K1351" s="0" t="n">
        <f aca="false">EXP(J1351*3.3)-1</f>
        <v>0.0157445021958325</v>
      </c>
      <c r="L1351" s="0" t="n">
        <f aca="false">AVERAGE(K1342:K1351)</f>
        <v>0.0169005807942845</v>
      </c>
      <c r="M1351" s="0" t="n">
        <f aca="false">AVERAGE(K1252:K1351)</f>
        <v>0.0203373062447265</v>
      </c>
    </row>
    <row r="1352" customFormat="false" ht="12.8" hidden="false" customHeight="false" outlineLevel="0" collapsed="false">
      <c r="A1352" s="0" t="n">
        <v>0.4545</v>
      </c>
      <c r="B1352" s="0" t="n">
        <v>2.0211564</v>
      </c>
      <c r="C1352" s="0" t="n">
        <v>1.9857804</v>
      </c>
      <c r="F1352" s="0" t="n">
        <f aca="false">B1352-C1352</f>
        <v>0.0353760000000003</v>
      </c>
      <c r="G1352" s="0" t="n">
        <f aca="false">F1352/3.3</f>
        <v>0.0107200000000001</v>
      </c>
      <c r="H1352" s="0" t="n">
        <f aca="false">((0.10605669272632*G1352)+(0.787886614547358*H1351))</f>
        <v>0.00327347231370554</v>
      </c>
      <c r="I1352" s="0" t="n">
        <f aca="false">H1351+H1352</f>
        <v>0.00598521348081095</v>
      </c>
      <c r="J1352" s="0" t="n">
        <f aca="false">ABS(I1352)</f>
        <v>0.00598521348081095</v>
      </c>
      <c r="K1352" s="0" t="n">
        <f aca="false">EXP(J1352*3.3)-1</f>
        <v>0.019947550082879</v>
      </c>
      <c r="L1352" s="0" t="n">
        <f aca="false">AVERAGE(K1343:K1352)</f>
        <v>0.0169388885398754</v>
      </c>
      <c r="M1352" s="0" t="n">
        <f aca="false">AVERAGE(K1253:K1352)</f>
        <v>0.0204593468229822</v>
      </c>
    </row>
    <row r="1353" customFormat="false" ht="12.8" hidden="false" customHeight="false" outlineLevel="0" collapsed="false">
      <c r="A1353" s="0" t="n">
        <v>0.455</v>
      </c>
      <c r="B1353" s="0" t="n">
        <v>2.0241112</v>
      </c>
      <c r="C1353" s="0" t="n">
        <v>1.9852779</v>
      </c>
      <c r="F1353" s="0" t="n">
        <f aca="false">B1353-C1353</f>
        <v>0.0388333000000001</v>
      </c>
      <c r="G1353" s="0" t="n">
        <f aca="false">F1353/3.3</f>
        <v>0.0117676666666667</v>
      </c>
      <c r="H1353" s="0" t="n">
        <f aca="false">((0.10605669272632*G1353)+(0.787886614547358*H1352))</f>
        <v>0.00382716482683239</v>
      </c>
      <c r="I1353" s="0" t="n">
        <f aca="false">H1352+H1353</f>
        <v>0.00710063714053794</v>
      </c>
      <c r="J1353" s="0" t="n">
        <f aca="false">ABS(I1353)</f>
        <v>0.00710063714053794</v>
      </c>
      <c r="K1353" s="0" t="n">
        <f aca="false">EXP(J1353*3.3)-1</f>
        <v>0.0237087911845333</v>
      </c>
      <c r="L1353" s="0" t="n">
        <f aca="false">AVERAGE(K1344:K1353)</f>
        <v>0.0172887366793136</v>
      </c>
      <c r="M1353" s="0" t="n">
        <f aca="false">AVERAGE(K1254:K1353)</f>
        <v>0.0205355620348212</v>
      </c>
    </row>
    <row r="1354" customFormat="false" ht="12.8" hidden="false" customHeight="false" outlineLevel="0" collapsed="false">
      <c r="A1354" s="0" t="n">
        <v>0.4555</v>
      </c>
      <c r="B1354" s="0" t="n">
        <v>2.0136388</v>
      </c>
      <c r="C1354" s="0" t="n">
        <v>1.9854789</v>
      </c>
      <c r="F1354" s="0" t="n">
        <f aca="false">B1354-C1354</f>
        <v>0.0281598999999999</v>
      </c>
      <c r="G1354" s="0" t="n">
        <f aca="false">F1354/3.3</f>
        <v>0.008533303030303</v>
      </c>
      <c r="H1354" s="0" t="n">
        <f aca="false">((0.10605669272632*G1354)+(0.787886614547358*H1353))</f>
        <v>0.00392038583615312</v>
      </c>
      <c r="I1354" s="0" t="n">
        <f aca="false">H1353+H1354</f>
        <v>0.00774755066298552</v>
      </c>
      <c r="J1354" s="0" t="n">
        <f aca="false">ABS(I1354)</f>
        <v>0.00774755066298552</v>
      </c>
      <c r="K1354" s="0" t="n">
        <f aca="false">EXP(J1354*3.3)-1</f>
        <v>0.0258965540859861</v>
      </c>
      <c r="L1354" s="0" t="n">
        <f aca="false">AVERAGE(K1345:K1354)</f>
        <v>0.0178614843618715</v>
      </c>
      <c r="M1354" s="0" t="n">
        <f aca="false">AVERAGE(K1255:K1354)</f>
        <v>0.0205316330354156</v>
      </c>
    </row>
    <row r="1355" customFormat="false" ht="12.8" hidden="false" customHeight="false" outlineLevel="0" collapsed="false">
      <c r="A1355" s="0" t="n">
        <v>0.456</v>
      </c>
      <c r="B1355" s="0" t="n">
        <v>2.0328348</v>
      </c>
      <c r="C1355" s="0" t="n">
        <v>1.9845241</v>
      </c>
      <c r="F1355" s="0" t="n">
        <f aca="false">B1355-C1355</f>
        <v>0.0483106999999998</v>
      </c>
      <c r="G1355" s="0" t="n">
        <f aca="false">F1355/3.3</f>
        <v>0.014639606060606</v>
      </c>
      <c r="H1355" s="0" t="n">
        <f aca="false">((0.10605669272632*G1355)+(0.787886614547358*H1354))</f>
        <v>0.00464144772577016</v>
      </c>
      <c r="I1355" s="0" t="n">
        <f aca="false">H1354+H1355</f>
        <v>0.00856183356192328</v>
      </c>
      <c r="J1355" s="0" t="n">
        <f aca="false">ABS(I1355)</f>
        <v>0.00856183356192328</v>
      </c>
      <c r="K1355" s="0" t="n">
        <f aca="false">EXP(J1355*3.3)-1</f>
        <v>0.0286569823108769</v>
      </c>
      <c r="L1355" s="0" t="n">
        <f aca="false">AVERAGE(K1346:K1355)</f>
        <v>0.018841967370896</v>
      </c>
      <c r="M1355" s="0" t="n">
        <f aca="false">AVERAGE(K1256:K1355)</f>
        <v>0.0204731581822693</v>
      </c>
    </row>
    <row r="1356" customFormat="false" ht="12.8" hidden="false" customHeight="false" outlineLevel="0" collapsed="false">
      <c r="A1356" s="0" t="n">
        <v>0.4565</v>
      </c>
      <c r="B1356" s="0" t="n">
        <v>2.0394479</v>
      </c>
      <c r="C1356" s="0" t="n">
        <v>1.9845241</v>
      </c>
      <c r="F1356" s="0" t="n">
        <f aca="false">B1356-C1356</f>
        <v>0.0549237999999999</v>
      </c>
      <c r="G1356" s="0" t="n">
        <f aca="false">F1356/3.3</f>
        <v>0.0166435757575757</v>
      </c>
      <c r="H1356" s="0" t="n">
        <f aca="false">((0.10605669272632*G1356)+(0.787886614547358*H1355))</f>
        <v>0.00542209713524402</v>
      </c>
      <c r="I1356" s="0" t="n">
        <f aca="false">H1355+H1356</f>
        <v>0.0100635448610142</v>
      </c>
      <c r="J1356" s="0" t="n">
        <f aca="false">ABS(I1356)</f>
        <v>0.0100635448610142</v>
      </c>
      <c r="K1356" s="0" t="n">
        <f aca="false">EXP(J1356*3.3)-1</f>
        <v>0.0337672954909034</v>
      </c>
      <c r="L1356" s="0" t="n">
        <f aca="false">AVERAGE(K1347:K1356)</f>
        <v>0.0205445772578646</v>
      </c>
      <c r="M1356" s="0" t="n">
        <f aca="false">AVERAGE(K1257:K1356)</f>
        <v>0.020412797306926</v>
      </c>
    </row>
    <row r="1357" customFormat="false" ht="12.8" hidden="false" customHeight="false" outlineLevel="0" collapsed="false">
      <c r="A1357" s="0" t="n">
        <v>0.457</v>
      </c>
      <c r="B1357" s="0" t="n">
        <v>2.0405936</v>
      </c>
      <c r="C1357" s="0" t="n">
        <v>1.9848256</v>
      </c>
      <c r="F1357" s="0" t="n">
        <f aca="false">B1357-C1357</f>
        <v>0.0557679999999998</v>
      </c>
      <c r="G1357" s="0" t="n">
        <f aca="false">F1357/3.3</f>
        <v>0.0168993939393939</v>
      </c>
      <c r="H1357" s="0" t="n">
        <f aca="false">((0.10605669272632*G1357)+(0.787886614547358*H1356))</f>
        <v>0.00606429158592567</v>
      </c>
      <c r="I1357" s="0" t="n">
        <f aca="false">H1356+H1357</f>
        <v>0.0114863887211697</v>
      </c>
      <c r="J1357" s="0" t="n">
        <f aca="false">ABS(I1357)</f>
        <v>0.0114863887211697</v>
      </c>
      <c r="K1357" s="0" t="n">
        <f aca="false">EXP(J1357*3.3)-1</f>
        <v>0.0386326440763618</v>
      </c>
      <c r="L1357" s="0" t="n">
        <f aca="false">AVERAGE(K1348:K1357)</f>
        <v>0.022803825582837</v>
      </c>
      <c r="M1357" s="0" t="n">
        <f aca="false">AVERAGE(K1258:K1357)</f>
        <v>0.0203820699499443</v>
      </c>
    </row>
    <row r="1358" customFormat="false" ht="12.8" hidden="false" customHeight="false" outlineLevel="0" collapsed="false">
      <c r="A1358" s="0" t="n">
        <v>0.4575</v>
      </c>
      <c r="B1358" s="0" t="n">
        <v>2.0306439</v>
      </c>
      <c r="C1358" s="0" t="n">
        <v>1.9857804</v>
      </c>
      <c r="F1358" s="0" t="n">
        <f aca="false">B1358-C1358</f>
        <v>0.0448634999999999</v>
      </c>
      <c r="G1358" s="0" t="n">
        <f aca="false">F1358/3.3</f>
        <v>0.013595</v>
      </c>
      <c r="H1358" s="0" t="n">
        <f aca="false">((0.10605669272632*G1358)+(0.787886614547358*H1357))</f>
        <v>0.00621981490487732</v>
      </c>
      <c r="I1358" s="0" t="n">
        <f aca="false">H1357+H1358</f>
        <v>0.012284106490803</v>
      </c>
      <c r="J1358" s="0" t="n">
        <f aca="false">ABS(I1358)</f>
        <v>0.012284106490803</v>
      </c>
      <c r="K1358" s="0" t="n">
        <f aca="false">EXP(J1358*3.3)-1</f>
        <v>0.0413704139057272</v>
      </c>
      <c r="L1358" s="0" t="n">
        <f aca="false">AVERAGE(K1349:K1358)</f>
        <v>0.0254164005662433</v>
      </c>
      <c r="M1358" s="0" t="n">
        <f aca="false">AVERAGE(K1259:K1358)</f>
        <v>0.0203738351830324</v>
      </c>
    </row>
    <row r="1359" customFormat="false" ht="12.8" hidden="false" customHeight="false" outlineLevel="0" collapsed="false">
      <c r="A1359" s="0" t="n">
        <v>0.458</v>
      </c>
      <c r="B1359" s="0" t="n">
        <v>2.0079102</v>
      </c>
      <c r="C1359" s="0" t="n">
        <v>1.9857804</v>
      </c>
      <c r="F1359" s="0" t="n">
        <f aca="false">B1359-C1359</f>
        <v>0.0221298000000001</v>
      </c>
      <c r="G1359" s="0" t="n">
        <f aca="false">F1359/3.3</f>
        <v>0.00670600000000003</v>
      </c>
      <c r="H1359" s="0" t="n">
        <f aca="false">((0.10605669272632*G1359)+(0.787886614547358*H1358))</f>
        <v>0.0056117250899377</v>
      </c>
      <c r="I1359" s="0" t="n">
        <f aca="false">H1358+H1359</f>
        <v>0.011831539994815</v>
      </c>
      <c r="J1359" s="0" t="n">
        <f aca="false">ABS(I1359)</f>
        <v>0.011831539994815</v>
      </c>
      <c r="K1359" s="0" t="n">
        <f aca="false">EXP(J1359*3.3)-1</f>
        <v>0.039816319805094</v>
      </c>
      <c r="L1359" s="0" t="n">
        <f aca="false">AVERAGE(K1350:K1359)</f>
        <v>0.0280470967697942</v>
      </c>
      <c r="M1359" s="0" t="n">
        <f aca="false">AVERAGE(K1260:K1359)</f>
        <v>0.020319058302676</v>
      </c>
    </row>
    <row r="1360" customFormat="false" ht="12.8" hidden="false" customHeight="false" outlineLevel="0" collapsed="false">
      <c r="A1360" s="0" t="n">
        <v>0.4585</v>
      </c>
      <c r="B1360" s="0" t="n">
        <v>1.9773572</v>
      </c>
      <c r="C1360" s="0" t="n">
        <v>1.9857804</v>
      </c>
      <c r="F1360" s="0" t="n">
        <f aca="false">B1360-C1360</f>
        <v>-0.00842319999999996</v>
      </c>
      <c r="G1360" s="0" t="n">
        <f aca="false">F1360/3.3</f>
        <v>-0.00255248484848484</v>
      </c>
      <c r="H1360" s="0" t="n">
        <f aca="false">((0.10605669272632*G1360)+(0.787886614547358*H1359))</f>
        <v>0.00415069498161714</v>
      </c>
      <c r="I1360" s="0" t="n">
        <f aca="false">H1359+H1360</f>
        <v>0.00976242007155483</v>
      </c>
      <c r="J1360" s="0" t="n">
        <f aca="false">ABS(I1360)</f>
        <v>0.00976242007155483</v>
      </c>
      <c r="K1360" s="0" t="n">
        <f aca="false">EXP(J1360*3.3)-1</f>
        <v>0.0327405389600615</v>
      </c>
      <c r="L1360" s="0" t="n">
        <f aca="false">AVERAGE(K1351:K1360)</f>
        <v>0.0300281592098256</v>
      </c>
      <c r="M1360" s="0" t="n">
        <f aca="false">AVERAGE(K1261:K1360)</f>
        <v>0.0201383549470922</v>
      </c>
    </row>
    <row r="1361" customFormat="false" ht="12.8" hidden="false" customHeight="false" outlineLevel="0" collapsed="false">
      <c r="A1361" s="0" t="n">
        <v>0.459</v>
      </c>
      <c r="B1361" s="0" t="n">
        <v>1.9166739</v>
      </c>
      <c r="C1361" s="0" t="n">
        <v>1.9857804</v>
      </c>
      <c r="F1361" s="0" t="n">
        <f aca="false">B1361-C1361</f>
        <v>-0.0691065</v>
      </c>
      <c r="G1361" s="0" t="n">
        <f aca="false">F1361/3.3</f>
        <v>-0.0209413636363636</v>
      </c>
      <c r="H1361" s="0" t="n">
        <f aca="false">((0.10605669272632*G1361)+(0.787886614547358*H1360))</f>
        <v>0.00104930524863309</v>
      </c>
      <c r="I1361" s="0" t="n">
        <f aca="false">H1360+H1361</f>
        <v>0.00520000023025022</v>
      </c>
      <c r="J1361" s="0" t="n">
        <f aca="false">ABS(I1361)</f>
        <v>0.00520000023025022</v>
      </c>
      <c r="K1361" s="0" t="n">
        <f aca="false">EXP(J1361*3.3)-1</f>
        <v>0.0173080793699443</v>
      </c>
      <c r="L1361" s="0" t="n">
        <f aca="false">AVERAGE(K1352:K1361)</f>
        <v>0.0301845169272367</v>
      </c>
      <c r="M1361" s="0" t="n">
        <f aca="false">AVERAGE(K1262:K1361)</f>
        <v>0.0197539853054819</v>
      </c>
    </row>
    <row r="1362" customFormat="false" ht="12.8" hidden="false" customHeight="false" outlineLevel="0" collapsed="false">
      <c r="A1362" s="0" t="n">
        <v>0.4595</v>
      </c>
      <c r="B1362" s="0" t="n">
        <v>1.8485332</v>
      </c>
      <c r="C1362" s="0" t="n">
        <v>1.9845744</v>
      </c>
      <c r="F1362" s="0" t="n">
        <f aca="false">B1362-C1362</f>
        <v>-0.1360412</v>
      </c>
      <c r="G1362" s="0" t="n">
        <f aca="false">F1362/3.3</f>
        <v>-0.0412246060606061</v>
      </c>
      <c r="H1362" s="0" t="n">
        <f aca="false">((0.10605669272632*G1362)+(0.787886614547358*H1361))</f>
        <v>-0.00354541181776099</v>
      </c>
      <c r="I1362" s="0" t="n">
        <f aca="false">H1361+H1362</f>
        <v>-0.0024961065691279</v>
      </c>
      <c r="J1362" s="0" t="n">
        <f aca="false">ABS(I1362)</f>
        <v>0.0024961065691279</v>
      </c>
      <c r="K1362" s="0" t="n">
        <f aca="false">EXP(J1362*3.3)-1</f>
        <v>0.00827117035351765</v>
      </c>
      <c r="L1362" s="0" t="n">
        <f aca="false">AVERAGE(K1353:K1362)</f>
        <v>0.0290168789543006</v>
      </c>
      <c r="M1362" s="0" t="n">
        <f aca="false">AVERAGE(K1263:K1362)</f>
        <v>0.0192597299019399</v>
      </c>
    </row>
    <row r="1363" customFormat="false" ht="12.8" hidden="false" customHeight="false" outlineLevel="0" collapsed="false">
      <c r="A1363" s="0" t="n">
        <v>0.46</v>
      </c>
      <c r="B1363" s="0" t="n">
        <v>1.8444128</v>
      </c>
      <c r="C1363" s="0" t="n">
        <v>1.9845241</v>
      </c>
      <c r="F1363" s="0" t="n">
        <f aca="false">B1363-C1363</f>
        <v>-0.1401113</v>
      </c>
      <c r="G1363" s="0" t="n">
        <f aca="false">F1363/3.3</f>
        <v>-0.0424579696969697</v>
      </c>
      <c r="H1363" s="0" t="n">
        <f aca="false">((0.10605669272632*G1363)+(0.787886614547358*H1362))</f>
        <v>-0.00729633436020682</v>
      </c>
      <c r="I1363" s="0" t="n">
        <f aca="false">H1362+H1363</f>
        <v>-0.0108417461779678</v>
      </c>
      <c r="J1363" s="0" t="n">
        <f aca="false">ABS(I1363)</f>
        <v>0.0108417461779678</v>
      </c>
      <c r="K1363" s="0" t="n">
        <f aca="false">EXP(J1363*3.3)-1</f>
        <v>0.0364254881684916</v>
      </c>
      <c r="L1363" s="0" t="n">
        <f aca="false">AVERAGE(K1354:K1363)</f>
        <v>0.0302885486526964</v>
      </c>
      <c r="M1363" s="0" t="n">
        <f aca="false">AVERAGE(K1264:K1363)</f>
        <v>0.0191131776563743</v>
      </c>
    </row>
    <row r="1364" customFormat="false" ht="12.8" hidden="false" customHeight="false" outlineLevel="0" collapsed="false">
      <c r="A1364" s="0" t="n">
        <v>0.4605</v>
      </c>
      <c r="B1364" s="0" t="n">
        <v>1.859267</v>
      </c>
      <c r="C1364" s="0" t="n">
        <v>1.9845241</v>
      </c>
      <c r="F1364" s="0" t="n">
        <f aca="false">B1364-C1364</f>
        <v>-0.1252571</v>
      </c>
      <c r="G1364" s="0" t="n">
        <f aca="false">F1364/3.3</f>
        <v>-0.037956696969697</v>
      </c>
      <c r="H1364" s="0" t="n">
        <f aca="false">((0.10605669272632*G1364)+(0.787886614547358*H1363))</f>
        <v>-0.00977424592509011</v>
      </c>
      <c r="I1364" s="0" t="n">
        <f aca="false">H1363+H1364</f>
        <v>-0.0170705802852969</v>
      </c>
      <c r="J1364" s="0" t="n">
        <f aca="false">ABS(I1364)</f>
        <v>0.0170705802852969</v>
      </c>
      <c r="K1364" s="0" t="n">
        <f aca="false">EXP(J1364*3.3)-1</f>
        <v>0.0579498324221288</v>
      </c>
      <c r="L1364" s="0" t="n">
        <f aca="false">AVERAGE(K1355:K1364)</f>
        <v>0.0334938764863107</v>
      </c>
      <c r="M1364" s="0" t="n">
        <f aca="false">AVERAGE(K1265:K1364)</f>
        <v>0.0193860932299478</v>
      </c>
    </row>
    <row r="1365" customFormat="false" ht="12.8" hidden="false" customHeight="false" outlineLevel="0" collapsed="false">
      <c r="A1365" s="0" t="n">
        <v>0.461</v>
      </c>
      <c r="B1365" s="0" t="n">
        <v>1.8838098</v>
      </c>
      <c r="C1365" s="0" t="n">
        <v>1.9845241</v>
      </c>
      <c r="F1365" s="0" t="n">
        <f aca="false">B1365-C1365</f>
        <v>-0.1007143</v>
      </c>
      <c r="G1365" s="0" t="n">
        <f aca="false">F1365/3.3</f>
        <v>-0.0305194848484848</v>
      </c>
      <c r="H1365" s="0" t="n">
        <f aca="false">((0.10605669272632*G1365)+(0.787886614547358*H1364))</f>
        <v>-0.0109377931584139</v>
      </c>
      <c r="I1365" s="0" t="n">
        <f aca="false">H1364+H1365</f>
        <v>-0.020712039083504</v>
      </c>
      <c r="J1365" s="0" t="n">
        <f aca="false">ABS(I1365)</f>
        <v>0.020712039083504</v>
      </c>
      <c r="K1365" s="0" t="n">
        <f aca="false">EXP(J1365*3.3)-1</f>
        <v>0.0707397117075996</v>
      </c>
      <c r="L1365" s="0" t="n">
        <f aca="false">AVERAGE(K1356:K1365)</f>
        <v>0.037702149425983</v>
      </c>
      <c r="M1365" s="0" t="n">
        <f aca="false">AVERAGE(K1266:K1365)</f>
        <v>0.0200904124030645</v>
      </c>
    </row>
    <row r="1366" customFormat="false" ht="12.8" hidden="false" customHeight="false" outlineLevel="0" collapsed="false">
      <c r="A1366" s="0" t="n">
        <v>0.4615</v>
      </c>
      <c r="B1366" s="0" t="n">
        <v>1.9115282</v>
      </c>
      <c r="C1366" s="0" t="n">
        <v>1.9845241</v>
      </c>
      <c r="F1366" s="0" t="n">
        <f aca="false">B1366-C1366</f>
        <v>-0.0729959</v>
      </c>
      <c r="G1366" s="0" t="n">
        <f aca="false">F1366/3.3</f>
        <v>-0.0221199696969697</v>
      </c>
      <c r="H1366" s="0" t="n">
        <f aca="false">((0.10605669272632*G1366)+(0.787886614547358*H1365))</f>
        <v>-0.010963711651469</v>
      </c>
      <c r="I1366" s="0" t="n">
        <f aca="false">H1365+H1366</f>
        <v>-0.0219015048098829</v>
      </c>
      <c r="J1366" s="0" t="n">
        <f aca="false">ABS(I1366)</f>
        <v>0.0219015048098829</v>
      </c>
      <c r="K1366" s="0" t="n">
        <f aca="false">EXP(J1366*3.3)-1</f>
        <v>0.0749508782372967</v>
      </c>
      <c r="L1366" s="0" t="n">
        <f aca="false">AVERAGE(K1357:K1366)</f>
        <v>0.0418205077006223</v>
      </c>
      <c r="M1366" s="0" t="n">
        <f aca="false">AVERAGE(K1267:K1366)</f>
        <v>0.0205344277978182</v>
      </c>
    </row>
    <row r="1367" customFormat="false" ht="12.8" hidden="false" customHeight="false" outlineLevel="0" collapsed="false">
      <c r="A1367" s="0" t="n">
        <v>0.462</v>
      </c>
      <c r="B1367" s="0" t="n">
        <v>1.9181614</v>
      </c>
      <c r="C1367" s="0" t="n">
        <v>1.9845241</v>
      </c>
      <c r="F1367" s="0" t="n">
        <f aca="false">B1367-C1367</f>
        <v>-0.0663627</v>
      </c>
      <c r="G1367" s="0" t="n">
        <f aca="false">F1367/3.3</f>
        <v>-0.0201099090909091</v>
      </c>
      <c r="H1367" s="0" t="n">
        <f aca="false">((0.10605669272632*G1367)+(0.787886614547358*H1366))</f>
        <v>-0.0107709521051581</v>
      </c>
      <c r="I1367" s="0" t="n">
        <f aca="false">H1366+H1367</f>
        <v>-0.0217346637566271</v>
      </c>
      <c r="J1367" s="0" t="n">
        <f aca="false">ABS(I1367)</f>
        <v>0.0217346637566271</v>
      </c>
      <c r="K1367" s="0" t="n">
        <f aca="false">EXP(J1367*3.3)-1</f>
        <v>0.0743591995429456</v>
      </c>
      <c r="L1367" s="0" t="n">
        <f aca="false">AVERAGE(K1358:K1367)</f>
        <v>0.0453931632472807</v>
      </c>
      <c r="M1367" s="0" t="n">
        <f aca="false">AVERAGE(K1268:K1367)</f>
        <v>0.0207792547995803</v>
      </c>
    </row>
    <row r="1368" customFormat="false" ht="12.8" hidden="false" customHeight="false" outlineLevel="0" collapsed="false">
      <c r="A1368" s="0" t="n">
        <v>0.4625</v>
      </c>
      <c r="B1368" s="0" t="n">
        <v>1.9077293</v>
      </c>
      <c r="C1368" s="0" t="n">
        <v>1.9832679</v>
      </c>
      <c r="F1368" s="0" t="n">
        <f aca="false">B1368-C1368</f>
        <v>-0.0755386</v>
      </c>
      <c r="G1368" s="0" t="n">
        <f aca="false">F1368/3.3</f>
        <v>-0.0228904848484849</v>
      </c>
      <c r="H1368" s="0" t="n">
        <f aca="false">((0.10605669272632*G1368)+(0.787886614547358*H1367))</f>
        <v>-0.010913978107517</v>
      </c>
      <c r="I1368" s="0" t="n">
        <f aca="false">H1367+H1368</f>
        <v>-0.0216849302126751</v>
      </c>
      <c r="J1368" s="0" t="n">
        <f aca="false">ABS(I1368)</f>
        <v>0.0216849302126751</v>
      </c>
      <c r="K1368" s="0" t="n">
        <f aca="false">EXP(J1368*3.3)-1</f>
        <v>0.0741828894328569</v>
      </c>
      <c r="L1368" s="0" t="n">
        <f aca="false">AVERAGE(K1359:K1368)</f>
        <v>0.0486744107999937</v>
      </c>
      <c r="M1368" s="0" t="n">
        <f aca="false">AVERAGE(K1269:K1368)</f>
        <v>0.0209584133166652</v>
      </c>
    </row>
    <row r="1369" customFormat="false" ht="12.8" hidden="false" customHeight="false" outlineLevel="0" collapsed="false">
      <c r="A1369" s="0" t="n">
        <v>0.463</v>
      </c>
      <c r="B1369" s="0" t="n">
        <v>1.9103223</v>
      </c>
      <c r="C1369" s="0" t="n">
        <v>1.9832679</v>
      </c>
      <c r="F1369" s="0" t="n">
        <f aca="false">B1369-C1369</f>
        <v>-0.0729455999999999</v>
      </c>
      <c r="G1369" s="0" t="n">
        <f aca="false">F1369/3.3</f>
        <v>-0.0221047272727273</v>
      </c>
      <c r="H1369" s="0" t="n">
        <f aca="false">((0.10605669272632*G1369)+(0.787886614547358*H1368))</f>
        <v>-0.0109433315305383</v>
      </c>
      <c r="I1369" s="0" t="n">
        <f aca="false">H1368+H1369</f>
        <v>-0.0218573096380553</v>
      </c>
      <c r="J1369" s="0" t="n">
        <f aca="false">ABS(I1369)</f>
        <v>0.0218573096380553</v>
      </c>
      <c r="K1369" s="0" t="n">
        <f aca="false">EXP(J1369*3.3)-1</f>
        <v>0.0747941144611672</v>
      </c>
      <c r="L1369" s="0" t="n">
        <f aca="false">AVERAGE(K1360:K1369)</f>
        <v>0.052172190265601</v>
      </c>
      <c r="M1369" s="0" t="n">
        <f aca="false">AVERAGE(K1270:K1369)</f>
        <v>0.021167742359713</v>
      </c>
    </row>
    <row r="1370" customFormat="false" ht="12.8" hidden="false" customHeight="false" outlineLevel="0" collapsed="false">
      <c r="A1370" s="0" t="n">
        <v>0.4635</v>
      </c>
      <c r="B1370" s="0" t="n">
        <v>1.9274279</v>
      </c>
      <c r="C1370" s="0" t="n">
        <v>1.9832679</v>
      </c>
      <c r="F1370" s="0" t="n">
        <f aca="false">B1370-C1370</f>
        <v>-0.0558399999999999</v>
      </c>
      <c r="G1370" s="0" t="n">
        <f aca="false">F1370/3.3</f>
        <v>-0.0169212121212121</v>
      </c>
      <c r="H1370" s="0" t="n">
        <f aca="false">((0.10605669272632*G1370)+(0.787886614547358*H1369))</f>
        <v>-0.0104167122259614</v>
      </c>
      <c r="I1370" s="0" t="n">
        <f aca="false">H1369+H1370</f>
        <v>-0.0213600437564997</v>
      </c>
      <c r="J1370" s="0" t="n">
        <f aca="false">ABS(I1370)</f>
        <v>0.0213600437564997</v>
      </c>
      <c r="K1370" s="0" t="n">
        <f aca="false">EXP(J1370*3.3)-1</f>
        <v>0.0730318479151162</v>
      </c>
      <c r="L1370" s="0" t="n">
        <f aca="false">AVERAGE(K1361:K1370)</f>
        <v>0.0562013211611065</v>
      </c>
      <c r="M1370" s="0" t="n">
        <f aca="false">AVERAGE(K1271:K1370)</f>
        <v>0.0214113242287787</v>
      </c>
    </row>
    <row r="1371" customFormat="false" ht="12.8" hidden="false" customHeight="false" outlineLevel="0" collapsed="false">
      <c r="A1371" s="0" t="n">
        <v>0.464</v>
      </c>
      <c r="B1371" s="0" t="n">
        <v>1.9606942</v>
      </c>
      <c r="C1371" s="0" t="n">
        <v>1.9839211</v>
      </c>
      <c r="F1371" s="0" t="n">
        <f aca="false">B1371-C1371</f>
        <v>-0.0232269</v>
      </c>
      <c r="G1371" s="0" t="n">
        <f aca="false">F1371/3.3</f>
        <v>-0.00703845454545456</v>
      </c>
      <c r="H1371" s="0" t="n">
        <f aca="false">((0.10605669272632*G1371)+(0.787886614547358*H1370))</f>
        <v>-0.00895366334142228</v>
      </c>
      <c r="I1371" s="0" t="n">
        <f aca="false">H1370+H1371</f>
        <v>-0.0193703755673837</v>
      </c>
      <c r="J1371" s="0" t="n">
        <f aca="false">ABS(I1371)</f>
        <v>0.0193703755673837</v>
      </c>
      <c r="K1371" s="0" t="n">
        <f aca="false">EXP(J1371*3.3)-1</f>
        <v>0.0660095019705571</v>
      </c>
      <c r="L1371" s="0" t="n">
        <f aca="false">AVERAGE(K1362:K1371)</f>
        <v>0.0610714634211677</v>
      </c>
      <c r="M1371" s="0" t="n">
        <f aca="false">AVERAGE(K1272:K1371)</f>
        <v>0.0216135990520383</v>
      </c>
    </row>
    <row r="1372" customFormat="false" ht="12.8" hidden="false" customHeight="false" outlineLevel="0" collapsed="false">
      <c r="A1372" s="0" t="n">
        <v>0.4645</v>
      </c>
      <c r="B1372" s="0" t="n">
        <v>1.971468</v>
      </c>
      <c r="C1372" s="0" t="n">
        <v>1.9837201</v>
      </c>
      <c r="F1372" s="0" t="n">
        <f aca="false">B1372-C1372</f>
        <v>-0.0122521</v>
      </c>
      <c r="G1372" s="0" t="n">
        <f aca="false">F1372/3.3</f>
        <v>-0.00371275757575757</v>
      </c>
      <c r="H1372" s="0" t="n">
        <f aca="false">((0.10605669272632*G1372)+(0.787886614547358*H1371))</f>
        <v>-0.00744823428724942</v>
      </c>
      <c r="I1372" s="0" t="n">
        <f aca="false">H1371+H1372</f>
        <v>-0.0164018976286717</v>
      </c>
      <c r="J1372" s="0" t="n">
        <f aca="false">ABS(I1372)</f>
        <v>0.0164018976286717</v>
      </c>
      <c r="K1372" s="0" t="n">
        <f aca="false">EXP(J1372*3.3)-1</f>
        <v>0.0556178783499166</v>
      </c>
      <c r="L1372" s="0" t="n">
        <f aca="false">AVERAGE(K1363:K1372)</f>
        <v>0.0658061342208076</v>
      </c>
      <c r="M1372" s="0" t="n">
        <f aca="false">AVERAGE(K1273:K1372)</f>
        <v>0.0217146331634354</v>
      </c>
    </row>
    <row r="1373" customFormat="false" ht="12.8" hidden="false" customHeight="false" outlineLevel="0" collapsed="false">
      <c r="A1373" s="0" t="n">
        <v>0.465</v>
      </c>
      <c r="B1373" s="0" t="n">
        <v>1.9529554</v>
      </c>
      <c r="C1373" s="0" t="n">
        <v>1.9842729</v>
      </c>
      <c r="F1373" s="0" t="n">
        <f aca="false">B1373-C1373</f>
        <v>-0.0313174999999999</v>
      </c>
      <c r="G1373" s="0" t="n">
        <f aca="false">F1373/3.3</f>
        <v>-0.00949015151515148</v>
      </c>
      <c r="H1373" s="0" t="n">
        <f aca="false">((0.10605669272632*G1373)+(0.787886614547358*H1372))</f>
        <v>-0.00687485818010514</v>
      </c>
      <c r="I1373" s="0" t="n">
        <f aca="false">H1372+H1373</f>
        <v>-0.0143230924673546</v>
      </c>
      <c r="J1373" s="0" t="n">
        <f aca="false">ABS(I1373)</f>
        <v>0.0143230924673546</v>
      </c>
      <c r="K1373" s="0" t="n">
        <f aca="false">EXP(J1373*3.3)-1</f>
        <v>0.048401061689171</v>
      </c>
      <c r="L1373" s="0" t="n">
        <f aca="false">AVERAGE(K1364:K1373)</f>
        <v>0.0670036915728756</v>
      </c>
      <c r="M1373" s="0" t="n">
        <f aca="false">AVERAGE(K1274:K1373)</f>
        <v>0.0217392426931709</v>
      </c>
    </row>
    <row r="1374" customFormat="false" ht="12.8" hidden="false" customHeight="false" outlineLevel="0" collapsed="false">
      <c r="A1374" s="0" t="n">
        <v>0.4655</v>
      </c>
      <c r="B1374" s="0" t="n">
        <v>1.9521716</v>
      </c>
      <c r="C1374" s="0" t="n">
        <v>1.9833181</v>
      </c>
      <c r="F1374" s="0" t="n">
        <f aca="false">B1374-C1374</f>
        <v>-0.0311465</v>
      </c>
      <c r="G1374" s="0" t="n">
        <f aca="false">F1374/3.3</f>
        <v>-0.00943833333333332</v>
      </c>
      <c r="H1374" s="0" t="n">
        <f aca="false">((0.10605669272632*G1374)+(0.787886614547358*H1373))</f>
        <v>-0.00641760715519817</v>
      </c>
      <c r="I1374" s="0" t="n">
        <f aca="false">H1373+H1374</f>
        <v>-0.0132924653353033</v>
      </c>
      <c r="J1374" s="0" t="n">
        <f aca="false">ABS(I1374)</f>
        <v>0.0132924653353033</v>
      </c>
      <c r="K1374" s="0" t="n">
        <f aca="false">EXP(J1374*3.3)-1</f>
        <v>0.0448414334797882</v>
      </c>
      <c r="L1374" s="0" t="n">
        <f aca="false">AVERAGE(K1365:K1374)</f>
        <v>0.0656928516786415</v>
      </c>
      <c r="M1374" s="0" t="n">
        <f aca="false">AVERAGE(K1275:K1374)</f>
        <v>0.0217181183518106</v>
      </c>
    </row>
    <row r="1375" customFormat="false" ht="12.8" hidden="false" customHeight="false" outlineLevel="0" collapsed="false">
      <c r="A1375" s="0" t="n">
        <v>0.466</v>
      </c>
      <c r="B1375" s="0" t="n">
        <v>1.9692972</v>
      </c>
      <c r="C1375" s="0" t="n">
        <v>1.9845241</v>
      </c>
      <c r="F1375" s="0" t="n">
        <f aca="false">B1375-C1375</f>
        <v>-0.0152269</v>
      </c>
      <c r="G1375" s="0" t="n">
        <f aca="false">F1375/3.3</f>
        <v>-0.00461421212121214</v>
      </c>
      <c r="H1375" s="0" t="n">
        <f aca="false">((0.10605669272632*G1375)+(0.787886614547358*H1374))</f>
        <v>-0.00554571485211744</v>
      </c>
      <c r="I1375" s="0" t="n">
        <f aca="false">H1374+H1375</f>
        <v>-0.0119633220073156</v>
      </c>
      <c r="J1375" s="0" t="n">
        <f aca="false">ABS(I1375)</f>
        <v>0.0119633220073156</v>
      </c>
      <c r="K1375" s="0" t="n">
        <f aca="false">EXP(J1375*3.3)-1</f>
        <v>0.0402686141329305</v>
      </c>
      <c r="L1375" s="0" t="n">
        <f aca="false">AVERAGE(K1366:K1375)</f>
        <v>0.0626457419211746</v>
      </c>
      <c r="M1375" s="0" t="n">
        <f aca="false">AVERAGE(K1276:K1375)</f>
        <v>0.0216438523298482</v>
      </c>
    </row>
    <row r="1376" customFormat="false" ht="12.8" hidden="false" customHeight="false" outlineLevel="0" collapsed="false">
      <c r="A1376" s="0" t="n">
        <v>0.4665</v>
      </c>
      <c r="B1376" s="0" t="n">
        <v>1.9910661</v>
      </c>
      <c r="C1376" s="0" t="n">
        <v>1.9845241</v>
      </c>
      <c r="F1376" s="0" t="n">
        <f aca="false">B1376-C1376</f>
        <v>0.00654200000000005</v>
      </c>
      <c r="G1376" s="0" t="n">
        <f aca="false">F1376/3.3</f>
        <v>0.00198242424242426</v>
      </c>
      <c r="H1376" s="0" t="n">
        <f aca="false">((0.10605669272632*G1376)+(0.787886614547358*H1375))</f>
        <v>-0.00415914514134782</v>
      </c>
      <c r="I1376" s="0" t="n">
        <f aca="false">H1375+H1376</f>
        <v>-0.00970485999346526</v>
      </c>
      <c r="J1376" s="0" t="n">
        <f aca="false">ABS(I1376)</f>
        <v>0.00970485999346526</v>
      </c>
      <c r="K1376" s="0" t="n">
        <f aca="false">EXP(J1376*3.3)-1</f>
        <v>0.03254439032367</v>
      </c>
      <c r="L1376" s="0" t="n">
        <f aca="false">AVERAGE(K1367:K1376)</f>
        <v>0.0584050931298119</v>
      </c>
      <c r="M1376" s="0" t="n">
        <f aca="false">AVERAGE(K1277:K1376)</f>
        <v>0.0215124793501692</v>
      </c>
    </row>
    <row r="1377" customFormat="false" ht="12.8" hidden="false" customHeight="false" outlineLevel="0" collapsed="false">
      <c r="A1377" s="0" t="n">
        <v>0.467</v>
      </c>
      <c r="B1377" s="0" t="n">
        <v>2.0113675</v>
      </c>
      <c r="C1377" s="0" t="n">
        <v>1.9845241</v>
      </c>
      <c r="F1377" s="0" t="n">
        <f aca="false">B1377-C1377</f>
        <v>0.0268434</v>
      </c>
      <c r="G1377" s="0" t="n">
        <f aca="false">F1377/3.3</f>
        <v>0.00813436363636363</v>
      </c>
      <c r="H1377" s="0" t="n">
        <f aca="false">((0.10605669272632*G1377)+(0.787886614547358*H1376))</f>
        <v>-0.00241423108012165</v>
      </c>
      <c r="I1377" s="0" t="n">
        <f aca="false">H1376+H1377</f>
        <v>-0.00657337622146947</v>
      </c>
      <c r="J1377" s="0" t="n">
        <f aca="false">ABS(I1377)</f>
        <v>0.00657337622146947</v>
      </c>
      <c r="K1377" s="0" t="n">
        <f aca="false">EXP(J1377*3.3)-1</f>
        <v>0.0219291265013979</v>
      </c>
      <c r="L1377" s="0" t="n">
        <f aca="false">AVERAGE(K1368:K1377)</f>
        <v>0.0531620858256572</v>
      </c>
      <c r="M1377" s="0" t="n">
        <f aca="false">AVERAGE(K1278:K1377)</f>
        <v>0.0213441512450598</v>
      </c>
    </row>
    <row r="1378" customFormat="false" ht="12.8" hidden="false" customHeight="false" outlineLevel="0" collapsed="false">
      <c r="A1378" s="0" t="n">
        <v>0.4675</v>
      </c>
      <c r="B1378" s="0" t="n">
        <v>2.0175785</v>
      </c>
      <c r="C1378" s="0" t="n">
        <v>1.9845241</v>
      </c>
      <c r="F1378" s="0" t="n">
        <f aca="false">B1378-C1378</f>
        <v>0.0330543999999999</v>
      </c>
      <c r="G1378" s="0" t="n">
        <f aca="false">F1378/3.3</f>
        <v>0.0100164848484848</v>
      </c>
      <c r="H1378" s="0" t="n">
        <f aca="false">((0.10605669272632*G1378)+(0.787886614547358*H1377))</f>
        <v>-0.000839825096678467</v>
      </c>
      <c r="I1378" s="0" t="n">
        <f aca="false">H1377+H1378</f>
        <v>-0.00325405617680012</v>
      </c>
      <c r="J1378" s="0" t="n">
        <f aca="false">ABS(I1378)</f>
        <v>0.00325405617680012</v>
      </c>
      <c r="K1378" s="0" t="n">
        <f aca="false">EXP(J1378*3.3)-1</f>
        <v>0.0107962487780955</v>
      </c>
      <c r="L1378" s="0" t="n">
        <f aca="false">AVERAGE(K1369:K1378)</f>
        <v>0.046823421760181</v>
      </c>
      <c r="M1378" s="0" t="n">
        <f aca="false">AVERAGE(K1279:K1378)</f>
        <v>0.0211193191059463</v>
      </c>
    </row>
    <row r="1379" customFormat="false" ht="12.8" hidden="false" customHeight="false" outlineLevel="0" collapsed="false">
      <c r="A1379" s="0" t="n">
        <v>0.468</v>
      </c>
      <c r="B1379" s="0" t="n">
        <v>2.0228046</v>
      </c>
      <c r="C1379" s="0" t="n">
        <v>1.9845241</v>
      </c>
      <c r="F1379" s="0" t="n">
        <f aca="false">B1379-C1379</f>
        <v>0.0382805000000002</v>
      </c>
      <c r="G1379" s="0" t="n">
        <f aca="false">F1379/3.3</f>
        <v>0.0116001515151516</v>
      </c>
      <c r="H1379" s="0" t="n">
        <f aca="false">((0.10605669272632*G1379)+(0.787886614547358*H1378))</f>
        <v>0.00056858675258728</v>
      </c>
      <c r="I1379" s="0" t="n">
        <f aca="false">H1378+H1379</f>
        <v>-0.000271238344091187</v>
      </c>
      <c r="J1379" s="0" t="n">
        <f aca="false">ABS(I1379)</f>
        <v>0.000271238344091187</v>
      </c>
      <c r="K1379" s="0" t="n">
        <f aca="false">EXP(J1379*3.3)-1</f>
        <v>0.000895487245001547</v>
      </c>
      <c r="L1379" s="0" t="n">
        <f aca="false">AVERAGE(K1370:K1379)</f>
        <v>0.0394335590385644</v>
      </c>
      <c r="M1379" s="0" t="n">
        <f aca="false">AVERAGE(K1280:K1379)</f>
        <v>0.0208194241784325</v>
      </c>
    </row>
    <row r="1380" customFormat="false" ht="12.8" hidden="false" customHeight="false" outlineLevel="0" collapsed="false">
      <c r="A1380" s="0" t="n">
        <v>0.4685</v>
      </c>
      <c r="B1380" s="0" t="n">
        <v>2.0038098</v>
      </c>
      <c r="C1380" s="0" t="n">
        <v>1.9832679</v>
      </c>
      <c r="F1380" s="0" t="n">
        <f aca="false">B1380-C1380</f>
        <v>0.0205419</v>
      </c>
      <c r="G1380" s="0" t="n">
        <f aca="false">F1380/3.3</f>
        <v>0.00622481818181818</v>
      </c>
      <c r="H1380" s="0" t="n">
        <f aca="false">((0.10605669272632*G1380)+(0.787886614547358*H1379))</f>
        <v>0.00110816552075877</v>
      </c>
      <c r="I1380" s="0" t="n">
        <f aca="false">H1379+H1380</f>
        <v>0.00167675227334605</v>
      </c>
      <c r="J1380" s="0" t="n">
        <f aca="false">ABS(I1380)</f>
        <v>0.00167675227334605</v>
      </c>
      <c r="K1380" s="0" t="n">
        <f aca="false">EXP(J1380*3.3)-1</f>
        <v>0.00554861938438478</v>
      </c>
      <c r="L1380" s="0" t="n">
        <f aca="false">AVERAGE(K1371:K1380)</f>
        <v>0.0326852361854913</v>
      </c>
      <c r="M1380" s="0" t="n">
        <f aca="false">AVERAGE(K1281:K1380)</f>
        <v>0.0206067563437984</v>
      </c>
    </row>
    <row r="1381" customFormat="false" ht="12.8" hidden="false" customHeight="false" outlineLevel="0" collapsed="false">
      <c r="A1381" s="0" t="n">
        <v>0.469</v>
      </c>
      <c r="B1381" s="0" t="n">
        <v>2.0417395</v>
      </c>
      <c r="C1381" s="0" t="n">
        <v>1.9844237</v>
      </c>
      <c r="F1381" s="0" t="n">
        <f aca="false">B1381-C1381</f>
        <v>0.0573157999999998</v>
      </c>
      <c r="G1381" s="0" t="n">
        <f aca="false">F1381/3.3</f>
        <v>0.0173684242424242</v>
      </c>
      <c r="H1381" s="0" t="n">
        <f aca="false">((0.10605669272632*G1381)+(0.787886614547358*H1380))</f>
        <v>0.00271514641352789</v>
      </c>
      <c r="I1381" s="0" t="n">
        <f aca="false">H1380+H1381</f>
        <v>0.00382331193428665</v>
      </c>
      <c r="J1381" s="0" t="n">
        <f aca="false">ABS(I1381)</f>
        <v>0.00382331193428665</v>
      </c>
      <c r="K1381" s="0" t="n">
        <f aca="false">EXP(J1381*3.3)-1</f>
        <v>0.0126968586368594</v>
      </c>
      <c r="L1381" s="0" t="n">
        <f aca="false">AVERAGE(K1372:K1381)</f>
        <v>0.0273539718521215</v>
      </c>
      <c r="M1381" s="0" t="n">
        <f aca="false">AVERAGE(K1282:K1381)</f>
        <v>0.0205159873401738</v>
      </c>
    </row>
    <row r="1382" customFormat="false" ht="12.8" hidden="false" customHeight="false" outlineLevel="0" collapsed="false">
      <c r="A1382" s="0" t="n">
        <v>0.4695</v>
      </c>
      <c r="B1382" s="0" t="n">
        <v>2.0779403</v>
      </c>
      <c r="C1382" s="0" t="n">
        <v>1.9835694</v>
      </c>
      <c r="F1382" s="0" t="n">
        <f aca="false">B1382-C1382</f>
        <v>0.0943708999999999</v>
      </c>
      <c r="G1382" s="0" t="n">
        <f aca="false">F1382/3.3</f>
        <v>0.0285972424242424</v>
      </c>
      <c r="H1382" s="0" t="n">
        <f aca="false">((0.10605669272632*G1382)+(0.787886614547358*H1381))</f>
        <v>0.00517215646836285</v>
      </c>
      <c r="I1382" s="0" t="n">
        <f aca="false">H1381+H1382</f>
        <v>0.00788730288189073</v>
      </c>
      <c r="J1382" s="0" t="n">
        <f aca="false">ABS(I1382)</f>
        <v>0.00788730288189073</v>
      </c>
      <c r="K1382" s="0" t="n">
        <f aca="false">EXP(J1382*3.3)-1</f>
        <v>0.026369788556627</v>
      </c>
      <c r="L1382" s="0" t="n">
        <f aca="false">AVERAGE(K1373:K1382)</f>
        <v>0.0244291628727926</v>
      </c>
      <c r="M1382" s="0" t="n">
        <f aca="false">AVERAGE(K1283:K1382)</f>
        <v>0.0205967645611711</v>
      </c>
    </row>
    <row r="1383" customFormat="false" ht="12.8" hidden="false" customHeight="false" outlineLevel="0" collapsed="false">
      <c r="A1383" s="0" t="n">
        <v>0.47</v>
      </c>
      <c r="B1383" s="0" t="n">
        <v>2.0820007</v>
      </c>
      <c r="C1383" s="0" t="n">
        <v>1.9840216</v>
      </c>
      <c r="F1383" s="0" t="n">
        <f aca="false">B1383-C1383</f>
        <v>0.0979791000000001</v>
      </c>
      <c r="G1383" s="0" t="n">
        <f aca="false">F1383/3.3</f>
        <v>0.0296906363636364</v>
      </c>
      <c r="H1383" s="0" t="n">
        <f aca="false">((0.10605669272632*G1383)+(0.787886614547358*H1382))</f>
        <v>0.00722396354743471</v>
      </c>
      <c r="I1383" s="0" t="n">
        <f aca="false">H1382+H1383</f>
        <v>0.0123961200157976</v>
      </c>
      <c r="J1383" s="0" t="n">
        <f aca="false">ABS(I1383)</f>
        <v>0.0123961200157976</v>
      </c>
      <c r="K1383" s="0" t="n">
        <f aca="false">EXP(J1383*3.3)-1</f>
        <v>0.0417554220433649</v>
      </c>
      <c r="L1383" s="0" t="n">
        <f aca="false">AVERAGE(K1374:K1383)</f>
        <v>0.023764598908212</v>
      </c>
      <c r="M1383" s="0" t="n">
        <f aca="false">AVERAGE(K1284:K1383)</f>
        <v>0.0208420300836782</v>
      </c>
    </row>
    <row r="1384" customFormat="false" ht="12.8" hidden="false" customHeight="false" outlineLevel="0" collapsed="false">
      <c r="A1384" s="0" t="n">
        <v>0.4705</v>
      </c>
      <c r="B1384" s="0" t="n">
        <v>2.0629655</v>
      </c>
      <c r="C1384" s="0" t="n">
        <v>1.9845241</v>
      </c>
      <c r="F1384" s="0" t="n">
        <f aca="false">B1384-C1384</f>
        <v>0.0784413999999998</v>
      </c>
      <c r="G1384" s="0" t="n">
        <f aca="false">F1384/3.3</f>
        <v>0.0237701212121211</v>
      </c>
      <c r="H1384" s="0" t="n">
        <f aca="false">((0.10605669272632*G1384)+(0.787886614547358*H1383))</f>
        <v>0.00821264462446317</v>
      </c>
      <c r="I1384" s="0" t="n">
        <f aca="false">H1383+H1384</f>
        <v>0.0154366081718979</v>
      </c>
      <c r="J1384" s="0" t="n">
        <f aca="false">ABS(I1384)</f>
        <v>0.0154366081718979</v>
      </c>
      <c r="K1384" s="0" t="n">
        <f aca="false">EXP(J1384*3.3)-1</f>
        <v>0.0522606049432679</v>
      </c>
      <c r="L1384" s="0" t="n">
        <f aca="false">AVERAGE(K1375:K1384)</f>
        <v>0.0245065160545599</v>
      </c>
      <c r="M1384" s="0" t="n">
        <f aca="false">AVERAGE(K1285:K1384)</f>
        <v>0.0211969131063493</v>
      </c>
    </row>
    <row r="1385" customFormat="false" ht="12.8" hidden="false" customHeight="false" outlineLevel="0" collapsed="false">
      <c r="A1385" s="0" t="n">
        <v>0.471</v>
      </c>
      <c r="B1385" s="0" t="n">
        <v>2.0553474</v>
      </c>
      <c r="C1385" s="0" t="n">
        <v>1.9845241</v>
      </c>
      <c r="F1385" s="0" t="n">
        <f aca="false">B1385-C1385</f>
        <v>0.0708233</v>
      </c>
      <c r="G1385" s="0" t="n">
        <f aca="false">F1385/3.3</f>
        <v>0.0214616060606061</v>
      </c>
      <c r="H1385" s="0" t="n">
        <f aca="false">((0.10605669272632*G1385)+(0.787886614547358*H1384))</f>
        <v>0.00874677972903187</v>
      </c>
      <c r="I1385" s="0" t="n">
        <f aca="false">H1384+H1385</f>
        <v>0.016959424353495</v>
      </c>
      <c r="J1385" s="0" t="n">
        <f aca="false">ABS(I1385)</f>
        <v>0.016959424353495</v>
      </c>
      <c r="K1385" s="0" t="n">
        <f aca="false">EXP(J1385*3.3)-1</f>
        <v>0.0575618321704585</v>
      </c>
      <c r="L1385" s="0" t="n">
        <f aca="false">AVERAGE(K1376:K1385)</f>
        <v>0.0262358378583127</v>
      </c>
      <c r="M1385" s="0" t="n">
        <f aca="false">AVERAGE(K1286:K1385)</f>
        <v>0.0216028557458955</v>
      </c>
    </row>
    <row r="1386" customFormat="false" ht="12.8" hidden="false" customHeight="false" outlineLevel="0" collapsed="false">
      <c r="A1386" s="0" t="n">
        <v>0.4715</v>
      </c>
      <c r="B1386" s="0" t="n">
        <v>2.0231262</v>
      </c>
      <c r="C1386" s="0" t="n">
        <v>1.9846749</v>
      </c>
      <c r="F1386" s="0" t="n">
        <f aca="false">B1386-C1386</f>
        <v>0.0384513000000002</v>
      </c>
      <c r="G1386" s="0" t="n">
        <f aca="false">F1386/3.3</f>
        <v>0.0116519090909091</v>
      </c>
      <c r="H1386" s="0" t="n">
        <f aca="false">((0.10605669272632*G1386)+(0.787886614547358*H1385))</f>
        <v>0.00812723361102795</v>
      </c>
      <c r="I1386" s="0" t="n">
        <f aca="false">H1385+H1386</f>
        <v>0.0168740133400598</v>
      </c>
      <c r="J1386" s="0" t="n">
        <f aca="false">ABS(I1386)</f>
        <v>0.0168740133400598</v>
      </c>
      <c r="K1386" s="0" t="n">
        <f aca="false">EXP(J1386*3.3)-1</f>
        <v>0.0572637936625287</v>
      </c>
      <c r="L1386" s="0" t="n">
        <f aca="false">AVERAGE(K1377:K1386)</f>
        <v>0.0287077781921986</v>
      </c>
      <c r="M1386" s="0" t="n">
        <f aca="false">AVERAGE(K1287:K1386)</f>
        <v>0.0220111611455089</v>
      </c>
    </row>
    <row r="1387" customFormat="false" ht="12.8" hidden="false" customHeight="false" outlineLevel="0" collapsed="false">
      <c r="A1387" s="0" t="n">
        <v>0.472</v>
      </c>
      <c r="B1387" s="0" t="n">
        <v>1.9766739</v>
      </c>
      <c r="C1387" s="0" t="n">
        <v>1.9845241</v>
      </c>
      <c r="F1387" s="0" t="n">
        <f aca="false">B1387-C1387</f>
        <v>-0.00785020000000003</v>
      </c>
      <c r="G1387" s="0" t="n">
        <f aca="false">F1387/3.3</f>
        <v>-0.00237884848484849</v>
      </c>
      <c r="H1387" s="0" t="n">
        <f aca="false">((0.10605669272632*G1387)+(0.787886614547358*H1386))</f>
        <v>0.00615104577262826</v>
      </c>
      <c r="I1387" s="0" t="n">
        <f aca="false">H1386+H1387</f>
        <v>0.0142782793836562</v>
      </c>
      <c r="J1387" s="0" t="n">
        <f aca="false">ABS(I1387)</f>
        <v>0.0142782793836562</v>
      </c>
      <c r="K1387" s="0" t="n">
        <f aca="false">EXP(J1387*3.3)-1</f>
        <v>0.0482460322736358</v>
      </c>
      <c r="L1387" s="0" t="n">
        <f aca="false">AVERAGE(K1378:K1387)</f>
        <v>0.0313394687694224</v>
      </c>
      <c r="M1387" s="0" t="n">
        <f aca="false">AVERAGE(K1288:K1387)</f>
        <v>0.022339797592829</v>
      </c>
    </row>
    <row r="1388" customFormat="false" ht="12.8" hidden="false" customHeight="false" outlineLevel="0" collapsed="false">
      <c r="A1388" s="0" t="n">
        <v>0.4725</v>
      </c>
      <c r="B1388" s="0" t="n">
        <v>1.9473272</v>
      </c>
      <c r="C1388" s="0" t="n">
        <v>1.9845241</v>
      </c>
      <c r="F1388" s="0" t="n">
        <f aca="false">B1388-C1388</f>
        <v>-0.0371969000000001</v>
      </c>
      <c r="G1388" s="0" t="n">
        <f aca="false">F1388/3.3</f>
        <v>-0.0112717878787879</v>
      </c>
      <c r="H1388" s="0" t="n">
        <f aca="false">((0.10605669272632*G1388)+(0.787886614547358*H1387))</f>
        <v>0.00365087808618505</v>
      </c>
      <c r="I1388" s="0" t="n">
        <f aca="false">H1387+H1388</f>
        <v>0.00980192385881331</v>
      </c>
      <c r="J1388" s="0" t="n">
        <f aca="false">ABS(I1388)</f>
        <v>0.00980192385881331</v>
      </c>
      <c r="K1388" s="0" t="n">
        <f aca="false">EXP(J1388*3.3)-1</f>
        <v>0.0328751783722319</v>
      </c>
      <c r="L1388" s="0" t="n">
        <f aca="false">AVERAGE(K1379:K1388)</f>
        <v>0.033547361728836</v>
      </c>
      <c r="M1388" s="0" t="n">
        <f aca="false">AVERAGE(K1289:K1388)</f>
        <v>0.02252252166214</v>
      </c>
    </row>
    <row r="1389" customFormat="false" ht="12.8" hidden="false" customHeight="false" outlineLevel="0" collapsed="false">
      <c r="A1389" s="0" t="n">
        <v>0.473</v>
      </c>
      <c r="B1389" s="0" t="n">
        <v>1.9631866</v>
      </c>
      <c r="C1389" s="0" t="n">
        <v>1.9845241</v>
      </c>
      <c r="F1389" s="0" t="n">
        <f aca="false">B1389-C1389</f>
        <v>-0.0213375</v>
      </c>
      <c r="G1389" s="0" t="n">
        <f aca="false">F1389/3.3</f>
        <v>-0.00646590909090909</v>
      </c>
      <c r="H1389" s="0" t="n">
        <f aca="false">((0.10605669272632*G1389)+(0.787886614547358*H1388))</f>
        <v>0.00219072504179861</v>
      </c>
      <c r="I1389" s="0" t="n">
        <f aca="false">H1388+H1389</f>
        <v>0.00584160312798366</v>
      </c>
      <c r="J1389" s="0" t="n">
        <f aca="false">ABS(I1389)</f>
        <v>0.00584160312798366</v>
      </c>
      <c r="K1389" s="0" t="n">
        <f aca="false">EXP(J1389*3.3)-1</f>
        <v>0.0194642970113035</v>
      </c>
      <c r="L1389" s="0" t="n">
        <f aca="false">AVERAGE(K1380:K1389)</f>
        <v>0.0354042427054662</v>
      </c>
      <c r="M1389" s="0" t="n">
        <f aca="false">AVERAGE(K1290:K1389)</f>
        <v>0.0226034402397575</v>
      </c>
    </row>
    <row r="1390" customFormat="false" ht="12.8" hidden="false" customHeight="false" outlineLevel="0" collapsed="false">
      <c r="A1390" s="0" t="n">
        <v>0.4735</v>
      </c>
      <c r="B1390" s="0" t="n">
        <v>1.9428649</v>
      </c>
      <c r="C1390" s="0" t="n">
        <v>1.9845241</v>
      </c>
      <c r="F1390" s="0" t="n">
        <f aca="false">B1390-C1390</f>
        <v>-0.0416592</v>
      </c>
      <c r="G1390" s="0" t="n">
        <f aca="false">F1390/3.3</f>
        <v>-0.012624</v>
      </c>
      <c r="H1390" s="0" t="n">
        <f aca="false">((0.10605669272632*G1390)+(0.787886614547358*H1389))</f>
        <v>0.000387183247609762</v>
      </c>
      <c r="I1390" s="0" t="n">
        <f aca="false">H1389+H1390</f>
        <v>0.00257790828940837</v>
      </c>
      <c r="J1390" s="0" t="n">
        <f aca="false">ABS(I1390)</f>
        <v>0.00257790828940837</v>
      </c>
      <c r="K1390" s="0" t="n">
        <f aca="false">EXP(J1390*3.3)-1</f>
        <v>0.00854338553712641</v>
      </c>
      <c r="L1390" s="0" t="n">
        <f aca="false">AVERAGE(K1381:K1390)</f>
        <v>0.0357037193207404</v>
      </c>
      <c r="M1390" s="0" t="n">
        <f aca="false">AVERAGE(K1291:K1390)</f>
        <v>0.0226344942082918</v>
      </c>
    </row>
    <row r="1391" customFormat="false" ht="12.8" hidden="false" customHeight="false" outlineLevel="0" collapsed="false">
      <c r="A1391" s="0" t="n">
        <v>0.474</v>
      </c>
      <c r="B1391" s="0" t="n">
        <v>1.9279102</v>
      </c>
      <c r="C1391" s="0" t="n">
        <v>1.9845241</v>
      </c>
      <c r="F1391" s="0" t="n">
        <f aca="false">B1391-C1391</f>
        <v>-0.0566139000000001</v>
      </c>
      <c r="G1391" s="0" t="n">
        <f aca="false">F1391/3.3</f>
        <v>-0.0171557272727273</v>
      </c>
      <c r="H1391" s="0" t="n">
        <f aca="false">((0.10605669272632*G1391)+(0.787886614547358*H1390))</f>
        <v>-0.00151442319769148</v>
      </c>
      <c r="I1391" s="0" t="n">
        <f aca="false">H1390+H1391</f>
        <v>-0.00112723995008172</v>
      </c>
      <c r="J1391" s="0" t="n">
        <f aca="false">ABS(I1391)</f>
        <v>0.00112723995008172</v>
      </c>
      <c r="K1391" s="0" t="n">
        <f aca="false">EXP(J1391*3.3)-1</f>
        <v>0.00372681921994666</v>
      </c>
      <c r="L1391" s="0" t="n">
        <f aca="false">AVERAGE(K1382:K1391)</f>
        <v>0.0348067153790491</v>
      </c>
      <c r="M1391" s="0" t="n">
        <f aca="false">AVERAGE(K1292:K1391)</f>
        <v>0.0226604902511973</v>
      </c>
    </row>
    <row r="1392" customFormat="false" ht="12.8" hidden="false" customHeight="false" outlineLevel="0" collapsed="false">
      <c r="A1392" s="0" t="n">
        <v>0.4745</v>
      </c>
      <c r="B1392" s="0" t="n">
        <v>1.9455986</v>
      </c>
      <c r="C1392" s="0" t="n">
        <v>1.9834689</v>
      </c>
      <c r="F1392" s="0" t="n">
        <f aca="false">B1392-C1392</f>
        <v>-0.0378703</v>
      </c>
      <c r="G1392" s="0" t="n">
        <f aca="false">F1392/3.3</f>
        <v>-0.0114758484848485</v>
      </c>
      <c r="H1392" s="0" t="n">
        <f aca="false">((0.10605669272632*G1392)+(0.787886614547358*H1391))</f>
        <v>-0.00241028430275251</v>
      </c>
      <c r="I1392" s="0" t="n">
        <f aca="false">H1391+H1392</f>
        <v>-0.00392470750044399</v>
      </c>
      <c r="J1392" s="0" t="n">
        <f aca="false">ABS(I1392)</f>
        <v>0.00392470750044399</v>
      </c>
      <c r="K1392" s="0" t="n">
        <f aca="false">EXP(J1392*3.3)-1</f>
        <v>0.013035769139714</v>
      </c>
      <c r="L1392" s="0" t="n">
        <f aca="false">AVERAGE(K1383:K1392)</f>
        <v>0.0334733134373578</v>
      </c>
      <c r="M1392" s="0" t="n">
        <f aca="false">AVERAGE(K1293:K1392)</f>
        <v>0.0227642085483954</v>
      </c>
    </row>
    <row r="1393" customFormat="false" ht="12.8" hidden="false" customHeight="false" outlineLevel="0" collapsed="false">
      <c r="A1393" s="0" t="n">
        <v>0.475</v>
      </c>
      <c r="B1393" s="0" t="n">
        <v>1.9383826</v>
      </c>
      <c r="C1393" s="0" t="n">
        <v>1.9845241</v>
      </c>
      <c r="F1393" s="0" t="n">
        <f aca="false">B1393-C1393</f>
        <v>-0.0461415000000001</v>
      </c>
      <c r="G1393" s="0" t="n">
        <f aca="false">F1393/3.3</f>
        <v>-0.0139822727272727</v>
      </c>
      <c r="H1393" s="0" t="n">
        <f aca="false">((0.10605669272632*G1393)+(0.787886614547358*H1392))</f>
        <v>-0.00338194434164428</v>
      </c>
      <c r="I1393" s="0" t="n">
        <f aca="false">H1392+H1393</f>
        <v>-0.00579222864439679</v>
      </c>
      <c r="J1393" s="0" t="n">
        <f aca="false">ABS(I1393)</f>
        <v>0.00579222864439679</v>
      </c>
      <c r="K1393" s="0" t="n">
        <f aca="false">EXP(J1393*3.3)-1</f>
        <v>0.0192982033164144</v>
      </c>
      <c r="L1393" s="0" t="n">
        <f aca="false">AVERAGE(K1384:K1393)</f>
        <v>0.0312275915646628</v>
      </c>
      <c r="M1393" s="0" t="n">
        <f aca="false">AVERAGE(K1294:K1393)</f>
        <v>0.0228983439668091</v>
      </c>
    </row>
    <row r="1394" customFormat="false" ht="12.8" hidden="false" customHeight="false" outlineLevel="0" collapsed="false">
      <c r="A1394" s="0" t="n">
        <v>0.4755</v>
      </c>
      <c r="B1394" s="0" t="n">
        <v>1.9368148</v>
      </c>
      <c r="C1394" s="0" t="n">
        <v>1.9845241</v>
      </c>
      <c r="F1394" s="0" t="n">
        <f aca="false">B1394-C1394</f>
        <v>-0.0477093</v>
      </c>
      <c r="G1394" s="0" t="n">
        <f aca="false">F1394/3.3</f>
        <v>-0.0144573636363636</v>
      </c>
      <c r="H1394" s="0" t="n">
        <f aca="false">((0.10605669272632*G1394)+(0.787886614547358*H1393))</f>
        <v>-0.0041978888507402</v>
      </c>
      <c r="I1394" s="0" t="n">
        <f aca="false">H1393+H1394</f>
        <v>-0.00757983319238448</v>
      </c>
      <c r="J1394" s="0" t="n">
        <f aca="false">ABS(I1394)</f>
        <v>0.00757983319238448</v>
      </c>
      <c r="K1394" s="0" t="n">
        <f aca="false">EXP(J1394*3.3)-1</f>
        <v>0.0253289106286287</v>
      </c>
      <c r="L1394" s="0" t="n">
        <f aca="false">AVERAGE(K1385:K1394)</f>
        <v>0.0285344221331989</v>
      </c>
      <c r="M1394" s="0" t="n">
        <f aca="false">AVERAGE(K1295:K1394)</f>
        <v>0.0230831157094438</v>
      </c>
    </row>
    <row r="1395" customFormat="false" ht="12.8" hidden="false" customHeight="false" outlineLevel="0" collapsed="false">
      <c r="A1395" s="0" t="n">
        <v>0.476</v>
      </c>
      <c r="B1395" s="0" t="n">
        <v>1.9425031</v>
      </c>
      <c r="C1395" s="0" t="n">
        <v>1.9832679</v>
      </c>
      <c r="F1395" s="0" t="n">
        <f aca="false">B1395-C1395</f>
        <v>-0.0407648</v>
      </c>
      <c r="G1395" s="0" t="n">
        <f aca="false">F1395/3.3</f>
        <v>-0.0123529696969697</v>
      </c>
      <c r="H1395" s="0" t="n">
        <f aca="false">((0.10605669272632*G1395)+(0.787886614547358*H1394))</f>
        <v>-0.00461757554626485</v>
      </c>
      <c r="I1395" s="0" t="n">
        <f aca="false">H1394+H1395</f>
        <v>-0.00881546439700505</v>
      </c>
      <c r="J1395" s="0" t="n">
        <f aca="false">ABS(I1395)</f>
        <v>0.00881546439700505</v>
      </c>
      <c r="K1395" s="0" t="n">
        <f aca="false">EXP(J1395*3.3)-1</f>
        <v>0.0295183098454497</v>
      </c>
      <c r="L1395" s="0" t="n">
        <f aca="false">AVERAGE(K1386:K1395)</f>
        <v>0.025730069900698</v>
      </c>
      <c r="M1395" s="0" t="n">
        <f aca="false">AVERAGE(K1296:K1395)</f>
        <v>0.0233168372869273</v>
      </c>
    </row>
    <row r="1396" customFormat="false" ht="12.8" hidden="false" customHeight="false" outlineLevel="0" collapsed="false">
      <c r="A1396" s="0" t="n">
        <v>0.4765</v>
      </c>
      <c r="B1396" s="0" t="n">
        <v>1.9460408</v>
      </c>
      <c r="C1396" s="0" t="n">
        <v>1.9839211</v>
      </c>
      <c r="F1396" s="0" t="n">
        <f aca="false">B1396-C1396</f>
        <v>-0.0378803000000001</v>
      </c>
      <c r="G1396" s="0" t="n">
        <f aca="false">F1396/3.3</f>
        <v>-0.0114788787878788</v>
      </c>
      <c r="H1396" s="0" t="n">
        <f aca="false">((0.10605669272632*G1396)+(0.787886614547358*H1395))</f>
        <v>-0.00485553788501202</v>
      </c>
      <c r="I1396" s="0" t="n">
        <f aca="false">H1395+H1396</f>
        <v>-0.00947311343127687</v>
      </c>
      <c r="J1396" s="0" t="n">
        <f aca="false">ABS(I1396)</f>
        <v>0.00947311343127687</v>
      </c>
      <c r="K1396" s="0" t="n">
        <f aca="false">EXP(J1396*3.3)-1</f>
        <v>0.0317550397733253</v>
      </c>
      <c r="L1396" s="0" t="n">
        <f aca="false">AVERAGE(K1387:K1396)</f>
        <v>0.0231791945117776</v>
      </c>
      <c r="M1396" s="0" t="n">
        <f aca="false">AVERAGE(K1297:K1396)</f>
        <v>0.0235842145865131</v>
      </c>
    </row>
    <row r="1397" customFormat="false" ht="12.8" hidden="false" customHeight="false" outlineLevel="0" collapsed="false">
      <c r="A1397" s="0" t="n">
        <v>0.477</v>
      </c>
      <c r="B1397" s="0" t="n">
        <v>1.9516489</v>
      </c>
      <c r="C1397" s="0" t="n">
        <v>1.9845241</v>
      </c>
      <c r="F1397" s="0" t="n">
        <f aca="false">B1397-C1397</f>
        <v>-0.0328752000000001</v>
      </c>
      <c r="G1397" s="0" t="n">
        <f aca="false">F1397/3.3</f>
        <v>-0.00996218181818185</v>
      </c>
      <c r="H1397" s="0" t="n">
        <f aca="false">((0.10605669272632*G1397)+(0.787886614547358*H1396))</f>
        <v>-0.0048821693620032</v>
      </c>
      <c r="I1397" s="0" t="n">
        <f aca="false">H1396+H1397</f>
        <v>-0.00973770724701522</v>
      </c>
      <c r="J1397" s="0" t="n">
        <f aca="false">ABS(I1397)</f>
        <v>0.00973770724701522</v>
      </c>
      <c r="K1397" s="0" t="n">
        <f aca="false">EXP(J1397*3.3)-1</f>
        <v>0.0326563200063106</v>
      </c>
      <c r="L1397" s="0" t="n">
        <f aca="false">AVERAGE(K1388:K1397)</f>
        <v>0.0216202232850451</v>
      </c>
      <c r="M1397" s="0" t="n">
        <f aca="false">AVERAGE(K1298:K1397)</f>
        <v>0.0238610307469816</v>
      </c>
    </row>
    <row r="1398" customFormat="false" ht="12.8" hidden="false" customHeight="false" outlineLevel="0" collapsed="false">
      <c r="A1398" s="0" t="n">
        <v>0.4775</v>
      </c>
      <c r="B1398" s="0" t="n">
        <v>1.9448148</v>
      </c>
      <c r="C1398" s="0" t="n">
        <v>1.9842729</v>
      </c>
      <c r="F1398" s="0" t="n">
        <f aca="false">B1398-C1398</f>
        <v>-0.0394580999999998</v>
      </c>
      <c r="G1398" s="0" t="n">
        <f aca="false">F1398/3.3</f>
        <v>-0.0119569999999999</v>
      </c>
      <c r="H1398" s="0" t="n">
        <f aca="false">((0.10605669272632*G1398)+(0.787886614547358*H1397))</f>
        <v>-0.00511471576520414</v>
      </c>
      <c r="I1398" s="0" t="n">
        <f aca="false">H1397+H1398</f>
        <v>-0.00999688512720734</v>
      </c>
      <c r="J1398" s="0" t="n">
        <f aca="false">ABS(I1398)</f>
        <v>0.00999688512720734</v>
      </c>
      <c r="K1398" s="0" t="n">
        <f aca="false">EXP(J1398*3.3)-1</f>
        <v>0.0335399153470075</v>
      </c>
      <c r="L1398" s="0" t="n">
        <f aca="false">AVERAGE(K1389:K1398)</f>
        <v>0.0216866969825227</v>
      </c>
      <c r="M1398" s="0" t="n">
        <f aca="false">AVERAGE(K1299:K1398)</f>
        <v>0.024133856153879</v>
      </c>
    </row>
    <row r="1399" customFormat="false" ht="12.8" hidden="false" customHeight="false" outlineLevel="0" collapsed="false">
      <c r="A1399" s="0" t="n">
        <v>0.478</v>
      </c>
      <c r="B1399" s="0" t="n">
        <v>1.9671263</v>
      </c>
      <c r="C1399" s="0" t="n">
        <v>1.9845241</v>
      </c>
      <c r="F1399" s="0" t="n">
        <f aca="false">B1399-C1399</f>
        <v>-0.0173977999999999</v>
      </c>
      <c r="G1399" s="0" t="n">
        <f aca="false">F1399/3.3</f>
        <v>-0.00527206060606058</v>
      </c>
      <c r="H1399" s="0" t="n">
        <f aca="false">((0.10605669272632*G1399)+(0.787886614547358*H1398))</f>
        <v>-0.00458895340035019</v>
      </c>
      <c r="I1399" s="0" t="n">
        <f aca="false">H1398+H1399</f>
        <v>-0.00970366916555433</v>
      </c>
      <c r="J1399" s="0" t="n">
        <f aca="false">ABS(I1399)</f>
        <v>0.00970366916555433</v>
      </c>
      <c r="K1399" s="0" t="n">
        <f aca="false">EXP(J1399*3.3)-1</f>
        <v>0.032540332708801</v>
      </c>
      <c r="L1399" s="0" t="n">
        <f aca="false">AVERAGE(K1390:K1399)</f>
        <v>0.0229943005522724</v>
      </c>
      <c r="M1399" s="0" t="n">
        <f aca="false">AVERAGE(K1300:K1399)</f>
        <v>0.02438247673974</v>
      </c>
    </row>
    <row r="1400" customFormat="false" ht="12.8" hidden="false" customHeight="false" outlineLevel="0" collapsed="false">
      <c r="A1400" s="0" t="n">
        <v>0.4785</v>
      </c>
      <c r="B1400" s="0" t="n">
        <v>1.980051</v>
      </c>
      <c r="C1400" s="0" t="n">
        <v>1.9845241</v>
      </c>
      <c r="F1400" s="0" t="n">
        <f aca="false">B1400-C1400</f>
        <v>-0.00447310000000001</v>
      </c>
      <c r="G1400" s="0" t="n">
        <f aca="false">F1400/3.3</f>
        <v>-0.00135548484848485</v>
      </c>
      <c r="H1400" s="0" t="n">
        <f aca="false">((0.10605669272632*G1400)+(0.787886614547358*H1399))</f>
        <v>-0.00375933319898844</v>
      </c>
      <c r="I1400" s="0" t="n">
        <f aca="false">H1399+H1400</f>
        <v>-0.00834828659933863</v>
      </c>
      <c r="J1400" s="0" t="n">
        <f aca="false">ABS(I1400)</f>
        <v>0.00834828659933863</v>
      </c>
      <c r="K1400" s="0" t="n">
        <f aca="false">EXP(J1400*3.3)-1</f>
        <v>0.0279323379765237</v>
      </c>
      <c r="L1400" s="0" t="n">
        <f aca="false">AVERAGE(K1391:K1400)</f>
        <v>0.0249331957962122</v>
      </c>
      <c r="M1400" s="0" t="n">
        <f aca="false">AVERAGE(K1301:K1400)</f>
        <v>0.0245727864730452</v>
      </c>
    </row>
    <row r="1401" customFormat="false" ht="12.8" hidden="false" customHeight="false" outlineLevel="0" collapsed="false">
      <c r="A1401" s="0" t="n">
        <v>0.479</v>
      </c>
      <c r="B1401" s="0" t="n">
        <v>1.9751263</v>
      </c>
      <c r="C1401" s="0" t="n">
        <v>1.9845241</v>
      </c>
      <c r="F1401" s="0" t="n">
        <f aca="false">B1401-C1401</f>
        <v>-0.00939780000000012</v>
      </c>
      <c r="G1401" s="0" t="n">
        <f aca="false">F1401/3.3</f>
        <v>-0.00284781818181822</v>
      </c>
      <c r="H1401" s="0" t="n">
        <f aca="false">((0.10605669272632*G1401)+(0.787886614547358*H1400))</f>
        <v>-0.00326395848495601</v>
      </c>
      <c r="I1401" s="0" t="n">
        <f aca="false">H1400+H1401</f>
        <v>-0.00702329168394445</v>
      </c>
      <c r="J1401" s="0" t="n">
        <f aca="false">ABS(I1401)</f>
        <v>0.00702329168394445</v>
      </c>
      <c r="K1401" s="0" t="n">
        <f aca="false">EXP(J1401*3.3)-1</f>
        <v>0.0234475330889299</v>
      </c>
      <c r="L1401" s="0" t="n">
        <f aca="false">AVERAGE(K1392:K1401)</f>
        <v>0.0269052671831105</v>
      </c>
      <c r="M1401" s="0" t="n">
        <f aca="false">AVERAGE(K1302:K1401)</f>
        <v>0.0246939081279432</v>
      </c>
    </row>
    <row r="1402" customFormat="false" ht="12.8" hidden="false" customHeight="false" outlineLevel="0" collapsed="false">
      <c r="A1402" s="0" t="n">
        <v>0.4795</v>
      </c>
      <c r="B1402" s="0" t="n">
        <v>1.9800308</v>
      </c>
      <c r="C1402" s="0" t="n">
        <v>1.9845241</v>
      </c>
      <c r="F1402" s="0" t="n">
        <f aca="false">B1402-C1402</f>
        <v>-0.00449330000000003</v>
      </c>
      <c r="G1402" s="0" t="n">
        <f aca="false">F1402/3.3</f>
        <v>-0.00136160606060607</v>
      </c>
      <c r="H1402" s="0" t="n">
        <f aca="false">((0.10605669272632*G1402)+(0.787886614547358*H1401))</f>
        <v>-0.00271603663631911</v>
      </c>
      <c r="I1402" s="0" t="n">
        <f aca="false">H1401+H1402</f>
        <v>-0.00597999512127512</v>
      </c>
      <c r="J1402" s="0" t="n">
        <f aca="false">ABS(I1402)</f>
        <v>0.00597999512127512</v>
      </c>
      <c r="K1402" s="0" t="n">
        <f aca="false">EXP(J1402*3.3)-1</f>
        <v>0.0199299861391309</v>
      </c>
      <c r="L1402" s="0" t="n">
        <f aca="false">AVERAGE(K1393:K1402)</f>
        <v>0.0275946888830522</v>
      </c>
      <c r="M1402" s="0" t="n">
        <f aca="false">AVERAGE(K1303:K1402)</f>
        <v>0.0247321262945391</v>
      </c>
    </row>
    <row r="1403" customFormat="false" ht="12.8" hidden="false" customHeight="false" outlineLevel="0" collapsed="false">
      <c r="A1403" s="0" t="n">
        <v>0.48</v>
      </c>
      <c r="B1403" s="0" t="n">
        <v>1.9905434</v>
      </c>
      <c r="C1403" s="0" t="n">
        <v>1.9845241</v>
      </c>
      <c r="F1403" s="0" t="n">
        <f aca="false">B1403-C1403</f>
        <v>0.00601929999999995</v>
      </c>
      <c r="G1403" s="0" t="n">
        <f aca="false">F1403/3.3</f>
        <v>0.00182403030303029</v>
      </c>
      <c r="H1403" s="0" t="n">
        <f aca="false">((0.10605669272632*G1403)+(0.787886614547358*H1402))</f>
        <v>-0.00194647828900408</v>
      </c>
      <c r="I1403" s="0" t="n">
        <f aca="false">H1402+H1403</f>
        <v>-0.00466251492532319</v>
      </c>
      <c r="J1403" s="0" t="n">
        <f aca="false">ABS(I1403)</f>
        <v>0.00466251492532319</v>
      </c>
      <c r="K1403" s="0" t="n">
        <f aca="false">EXP(J1403*3.3)-1</f>
        <v>0.0155052777858156</v>
      </c>
      <c r="L1403" s="0" t="n">
        <f aca="false">AVERAGE(K1394:K1403)</f>
        <v>0.0272153963299923</v>
      </c>
      <c r="M1403" s="0" t="n">
        <f aca="false">AVERAGE(K1304:K1403)</f>
        <v>0.0246671360791396</v>
      </c>
    </row>
    <row r="1404" customFormat="false" ht="12.8" hidden="false" customHeight="false" outlineLevel="0" collapsed="false">
      <c r="A1404" s="0" t="n">
        <v>0.4805</v>
      </c>
      <c r="B1404" s="0" t="n">
        <v>2.0053173</v>
      </c>
      <c r="C1404" s="0" t="n">
        <v>1.9832679</v>
      </c>
      <c r="F1404" s="0" t="n">
        <f aca="false">B1404-C1404</f>
        <v>0.0220494000000002</v>
      </c>
      <c r="G1404" s="0" t="n">
        <f aca="false">F1404/3.3</f>
        <v>0.00668163636363643</v>
      </c>
      <c r="H1404" s="0" t="n">
        <f aca="false">((0.10605669272632*G1404)+(0.787886614547358*H1403))</f>
        <v>-0.000824971934686161</v>
      </c>
      <c r="I1404" s="0" t="n">
        <f aca="false">H1403+H1404</f>
        <v>-0.00277145022369024</v>
      </c>
      <c r="J1404" s="0" t="n">
        <f aca="false">ABS(I1404)</f>
        <v>0.00277145022369024</v>
      </c>
      <c r="K1404" s="0" t="n">
        <f aca="false">EXP(J1404*3.3)-1</f>
        <v>0.00918773622909863</v>
      </c>
      <c r="L1404" s="0" t="n">
        <f aca="false">AVERAGE(K1395:K1404)</f>
        <v>0.0256012788900393</v>
      </c>
      <c r="M1404" s="0" t="n">
        <f aca="false">AVERAGE(K1305:K1404)</f>
        <v>0.0245044255126376</v>
      </c>
    </row>
    <row r="1405" customFormat="false" ht="12.8" hidden="false" customHeight="false" outlineLevel="0" collapsed="false">
      <c r="A1405" s="0" t="n">
        <v>0.481</v>
      </c>
      <c r="B1405" s="0" t="n">
        <v>2.0014378</v>
      </c>
      <c r="C1405" s="0" t="n">
        <v>1.9845241</v>
      </c>
      <c r="F1405" s="0" t="n">
        <f aca="false">B1405-C1405</f>
        <v>0.0169137000000001</v>
      </c>
      <c r="G1405" s="0" t="n">
        <f aca="false">F1405/3.3</f>
        <v>0.00512536363636368</v>
      </c>
      <c r="H1405" s="0" t="n">
        <f aca="false">((0.10605669272632*G1405)+(0.787886614547358*H1404))</f>
        <v>-0.000106405228423987</v>
      </c>
      <c r="I1405" s="0" t="n">
        <f aca="false">H1404+H1405</f>
        <v>-0.000931377163110148</v>
      </c>
      <c r="J1405" s="0" t="n">
        <f aca="false">ABS(I1405)</f>
        <v>0.000931377163110148</v>
      </c>
      <c r="K1405" s="0" t="n">
        <f aca="false">EXP(J1405*3.3)-1</f>
        <v>0.00307827281943629</v>
      </c>
      <c r="L1405" s="0" t="n">
        <f aca="false">AVERAGE(K1396:K1405)</f>
        <v>0.0229572751874379</v>
      </c>
      <c r="M1405" s="0" t="n">
        <f aca="false">AVERAGE(K1306:K1405)</f>
        <v>0.0242776218090902</v>
      </c>
    </row>
    <row r="1406" customFormat="false" ht="12.8" hidden="false" customHeight="false" outlineLevel="0" collapsed="false">
      <c r="A1406" s="0" t="n">
        <v>0.4815</v>
      </c>
      <c r="B1406" s="0" t="n">
        <v>1.9633875</v>
      </c>
      <c r="C1406" s="0" t="n">
        <v>1.9833684</v>
      </c>
      <c r="F1406" s="0" t="n">
        <f aca="false">B1406-C1406</f>
        <v>-0.0199809</v>
      </c>
      <c r="G1406" s="0" t="n">
        <f aca="false">F1406/3.3</f>
        <v>-0.00605481818181817</v>
      </c>
      <c r="H1406" s="0" t="n">
        <f aca="false">((0.10605669272632*G1406)+(0.787886614547358*H1405))</f>
        <v>-0.000725989246615939</v>
      </c>
      <c r="I1406" s="0" t="n">
        <f aca="false">H1405+H1406</f>
        <v>-0.000832394475039926</v>
      </c>
      <c r="J1406" s="0" t="n">
        <f aca="false">ABS(I1406)</f>
        <v>0.000832394475039926</v>
      </c>
      <c r="K1406" s="0" t="n">
        <f aca="false">EXP(J1406*3.3)-1</f>
        <v>0.00275067795910955</v>
      </c>
      <c r="L1406" s="0" t="n">
        <f aca="false">AVERAGE(K1397:K1406)</f>
        <v>0.0200568390060164</v>
      </c>
      <c r="M1406" s="0" t="n">
        <f aca="false">AVERAGE(K1307:K1406)</f>
        <v>0.0240524816621471</v>
      </c>
    </row>
    <row r="1407" customFormat="false" ht="12.8" hidden="false" customHeight="false" outlineLevel="0" collapsed="false">
      <c r="A1407" s="0" t="n">
        <v>0.482</v>
      </c>
      <c r="B1407" s="0" t="n">
        <v>1.9447545</v>
      </c>
      <c r="C1407" s="0" t="n">
        <v>1.9842227</v>
      </c>
      <c r="F1407" s="0" t="n">
        <f aca="false">B1407-C1407</f>
        <v>-0.0394682</v>
      </c>
      <c r="G1407" s="0" t="n">
        <f aca="false">F1407/3.3</f>
        <v>-0.0119600606060606</v>
      </c>
      <c r="H1407" s="0" t="n">
        <f aca="false">((0.10605669272632*G1407)+(0.787886614547358*H1406))</f>
        <v>-0.00184044168239915</v>
      </c>
      <c r="I1407" s="0" t="n">
        <f aca="false">H1406+H1407</f>
        <v>-0.00256643092901509</v>
      </c>
      <c r="J1407" s="0" t="n">
        <f aca="false">ABS(I1407)</f>
        <v>0.00256643092901509</v>
      </c>
      <c r="K1407" s="0" t="n">
        <f aca="false">EXP(J1407*3.3)-1</f>
        <v>0.00850518738801731</v>
      </c>
      <c r="L1407" s="0" t="n">
        <f aca="false">AVERAGE(K1398:K1407)</f>
        <v>0.017641725744187</v>
      </c>
      <c r="M1407" s="0" t="n">
        <f aca="false">AVERAGE(K1308:K1407)</f>
        <v>0.0238899345657908</v>
      </c>
    </row>
    <row r="1408" customFormat="false" ht="12.8" hidden="false" customHeight="false" outlineLevel="0" collapsed="false">
      <c r="A1408" s="0" t="n">
        <v>0.4825</v>
      </c>
      <c r="B1408" s="0" t="n">
        <v>1.939287</v>
      </c>
      <c r="C1408" s="0" t="n">
        <v>1.9837704</v>
      </c>
      <c r="F1408" s="0" t="n">
        <f aca="false">B1408-C1408</f>
        <v>-0.0444834000000001</v>
      </c>
      <c r="G1408" s="0" t="n">
        <f aca="false">F1408/3.3</f>
        <v>-0.0134798181818182</v>
      </c>
      <c r="H1408" s="0" t="n">
        <f aca="false">((0.10605669272632*G1408)+(0.787886614547358*H1407))</f>
        <v>-0.00287968430133307</v>
      </c>
      <c r="I1408" s="0" t="n">
        <f aca="false">H1407+H1408</f>
        <v>-0.00472012598373222</v>
      </c>
      <c r="J1408" s="0" t="n">
        <f aca="false">ABS(I1408)</f>
        <v>0.00472012598373222</v>
      </c>
      <c r="K1408" s="0" t="n">
        <f aca="false">EXP(J1408*3.3)-1</f>
        <v>0.0156983604411143</v>
      </c>
      <c r="L1408" s="0" t="n">
        <f aca="false">AVERAGE(K1399:K1408)</f>
        <v>0.0158575702535977</v>
      </c>
      <c r="M1408" s="0" t="n">
        <f aca="false">AVERAGE(K1309:K1408)</f>
        <v>0.0237904790299897</v>
      </c>
    </row>
    <row r="1409" customFormat="false" ht="12.8" hidden="false" customHeight="false" outlineLevel="0" collapsed="false">
      <c r="A1409" s="0" t="n">
        <v>0.483</v>
      </c>
      <c r="B1409" s="0" t="n">
        <v>1.9324328</v>
      </c>
      <c r="C1409" s="0" t="n">
        <v>1.9832679</v>
      </c>
      <c r="F1409" s="0" t="n">
        <f aca="false">B1409-C1409</f>
        <v>-0.0508351</v>
      </c>
      <c r="G1409" s="0" t="n">
        <f aca="false">F1409/3.3</f>
        <v>-0.0154045757575758</v>
      </c>
      <c r="H1409" s="0" t="n">
        <f aca="false">((0.10605669272632*G1409)+(0.787886614547358*H1408))</f>
        <v>-0.00390262307284301</v>
      </c>
      <c r="I1409" s="0" t="n">
        <f aca="false">H1408+H1409</f>
        <v>-0.00678230737417608</v>
      </c>
      <c r="J1409" s="0" t="n">
        <f aca="false">ABS(I1409)</f>
        <v>0.00678230737417608</v>
      </c>
      <c r="K1409" s="0" t="n">
        <f aca="false">EXP(J1409*3.3)-1</f>
        <v>0.0226339617961282</v>
      </c>
      <c r="L1409" s="0" t="n">
        <f aca="false">AVERAGE(K1400:K1409)</f>
        <v>0.0148669331623304</v>
      </c>
      <c r="M1409" s="0" t="n">
        <f aca="false">AVERAGE(K1310:K1409)</f>
        <v>0.0237374465198808</v>
      </c>
    </row>
    <row r="1410" customFormat="false" ht="12.8" hidden="false" customHeight="false" outlineLevel="0" collapsed="false">
      <c r="A1410" s="0" t="n">
        <v>0.4835</v>
      </c>
      <c r="B1410" s="0" t="n">
        <v>1.9700811</v>
      </c>
      <c r="C1410" s="0" t="n">
        <v>1.9841724</v>
      </c>
      <c r="F1410" s="0" t="n">
        <f aca="false">B1410-C1410</f>
        <v>-0.0140913</v>
      </c>
      <c r="G1410" s="0" t="n">
        <f aca="false">F1410/3.3</f>
        <v>-0.00427009090909092</v>
      </c>
      <c r="H1410" s="0" t="n">
        <f aca="false">((0.10605669272632*G1410)+(0.787886614547358*H1409))</f>
        <v>-0.0035276962001756</v>
      </c>
      <c r="I1410" s="0" t="n">
        <f aca="false">H1409+H1410</f>
        <v>-0.00743031927301861</v>
      </c>
      <c r="J1410" s="0" t="n">
        <f aca="false">ABS(I1410)</f>
        <v>0.00743031927301861</v>
      </c>
      <c r="K1410" s="0" t="n">
        <f aca="false">EXP(J1410*3.3)-1</f>
        <v>0.024823142295487</v>
      </c>
      <c r="L1410" s="0" t="n">
        <f aca="false">AVERAGE(K1401:K1410)</f>
        <v>0.0145560135942268</v>
      </c>
      <c r="M1410" s="0" t="n">
        <f aca="false">AVERAGE(K1311:K1410)</f>
        <v>0.0237047508334508</v>
      </c>
    </row>
    <row r="1411" customFormat="false" ht="12.8" hidden="false" customHeight="false" outlineLevel="0" collapsed="false">
      <c r="A1411" s="0" t="n">
        <v>0.484</v>
      </c>
      <c r="B1411" s="0" t="n">
        <v>2.0154479</v>
      </c>
      <c r="C1411" s="0" t="n">
        <v>1.9845241</v>
      </c>
      <c r="F1411" s="0" t="n">
        <f aca="false">B1411-C1411</f>
        <v>0.0309237999999998</v>
      </c>
      <c r="G1411" s="0" t="n">
        <f aca="false">F1411/3.3</f>
        <v>0.00937084848484844</v>
      </c>
      <c r="H1411" s="0" t="n">
        <f aca="false">((0.10605669272632*G1411)+(0.787886614547358*H1410))</f>
        <v>-0.00178558341796546</v>
      </c>
      <c r="I1411" s="0" t="n">
        <f aca="false">H1410+H1411</f>
        <v>-0.00531327961814106</v>
      </c>
      <c r="J1411" s="0" t="n">
        <f aca="false">ABS(I1411)</f>
        <v>0.00531327961814106</v>
      </c>
      <c r="K1411" s="0" t="n">
        <f aca="false">EXP(J1411*3.3)-1</f>
        <v>0.0176884425801194</v>
      </c>
      <c r="L1411" s="0" t="n">
        <f aca="false">AVERAGE(K1402:K1411)</f>
        <v>0.0139801045433457</v>
      </c>
      <c r="M1411" s="0" t="n">
        <f aca="false">AVERAGE(K1312:K1411)</f>
        <v>0.0236288240643451</v>
      </c>
    </row>
    <row r="1412" customFormat="false" ht="12.8" hidden="false" customHeight="false" outlineLevel="0" collapsed="false">
      <c r="A1412" s="0" t="n">
        <v>0.4845</v>
      </c>
      <c r="B1412" s="0" t="n">
        <v>2.0165535</v>
      </c>
      <c r="C1412" s="0" t="n">
        <v>1.9832679</v>
      </c>
      <c r="F1412" s="0" t="n">
        <f aca="false">B1412-C1412</f>
        <v>0.0332856000000001</v>
      </c>
      <c r="G1412" s="0" t="n">
        <f aca="false">F1412/3.3</f>
        <v>0.0100865454545455</v>
      </c>
      <c r="H1412" s="0" t="n">
        <f aca="false">((0.10605669272632*G1412)+(0.787886614547358*H1411))</f>
        <v>-0.000337091622229914</v>
      </c>
      <c r="I1412" s="0" t="n">
        <f aca="false">H1411+H1412</f>
        <v>-0.00212267504019537</v>
      </c>
      <c r="J1412" s="0" t="n">
        <f aca="false">ABS(I1412)</f>
        <v>0.00212267504019537</v>
      </c>
      <c r="K1412" s="0" t="n">
        <f aca="false">EXP(J1412*3.3)-1</f>
        <v>0.00702941882321007</v>
      </c>
      <c r="L1412" s="0" t="n">
        <f aca="false">AVERAGE(K1403:K1412)</f>
        <v>0.0126900478117536</v>
      </c>
      <c r="M1412" s="0" t="n">
        <f aca="false">AVERAGE(K1313:K1412)</f>
        <v>0.0235046648067117</v>
      </c>
    </row>
    <row r="1413" customFormat="false" ht="12.8" hidden="false" customHeight="false" outlineLevel="0" collapsed="false">
      <c r="A1413" s="0" t="n">
        <v>0.485</v>
      </c>
      <c r="B1413" s="0" t="n">
        <v>2.0353675</v>
      </c>
      <c r="C1413" s="0" t="n">
        <v>1.9845241</v>
      </c>
      <c r="F1413" s="0" t="n">
        <f aca="false">B1413-C1413</f>
        <v>0.0508434</v>
      </c>
      <c r="G1413" s="0" t="n">
        <f aca="false">F1413/3.3</f>
        <v>0.0154070909090909</v>
      </c>
      <c r="H1413" s="0" t="n">
        <f aca="false">((0.10605669272632*G1413)+(0.787886614547358*H1412))</f>
        <v>0.00136843512932093</v>
      </c>
      <c r="I1413" s="0" t="n">
        <f aca="false">H1412+H1413</f>
        <v>0.00103134350709101</v>
      </c>
      <c r="J1413" s="0" t="n">
        <f aca="false">ABS(I1413)</f>
        <v>0.00103134350709101</v>
      </c>
      <c r="K1413" s="0" t="n">
        <f aca="false">EXP(J1413*3.3)-1</f>
        <v>0.00340923182957176</v>
      </c>
      <c r="L1413" s="0" t="n">
        <f aca="false">AVERAGE(K1404:K1413)</f>
        <v>0.0114804432161292</v>
      </c>
      <c r="M1413" s="0" t="n">
        <f aca="false">AVERAGE(K1314:K1413)</f>
        <v>0.0234290896046188</v>
      </c>
    </row>
    <row r="1414" customFormat="false" ht="12.8" hidden="false" customHeight="false" outlineLevel="0" collapsed="false">
      <c r="A1414" s="0" t="n">
        <v>0.4855</v>
      </c>
      <c r="B1414" s="0" t="n">
        <v>2.0411364</v>
      </c>
      <c r="C1414" s="0" t="n">
        <v>1.9840719</v>
      </c>
      <c r="F1414" s="0" t="n">
        <f aca="false">B1414-C1414</f>
        <v>0.0570645000000001</v>
      </c>
      <c r="G1414" s="0" t="n">
        <f aca="false">F1414/3.3</f>
        <v>0.0172922727272728</v>
      </c>
      <c r="H1414" s="0" t="n">
        <f aca="false">((0.10605669272632*G1414)+(0.787886614547358*H1413))</f>
        <v>0.00291213297644443</v>
      </c>
      <c r="I1414" s="0" t="n">
        <f aca="false">H1413+H1414</f>
        <v>0.00428056810576536</v>
      </c>
      <c r="J1414" s="0" t="n">
        <f aca="false">ABS(I1414)</f>
        <v>0.00428056810576536</v>
      </c>
      <c r="K1414" s="0" t="n">
        <f aca="false">EXP(J1414*3.3)-1</f>
        <v>0.014226116361753</v>
      </c>
      <c r="L1414" s="0" t="n">
        <f aca="false">AVERAGE(K1405:K1414)</f>
        <v>0.0119842812293947</v>
      </c>
      <c r="M1414" s="0" t="n">
        <f aca="false">AVERAGE(K1315:K1414)</f>
        <v>0.0235330822409559</v>
      </c>
    </row>
    <row r="1415" customFormat="false" ht="12.8" hidden="false" customHeight="false" outlineLevel="0" collapsed="false">
      <c r="A1415" s="0" t="n">
        <v>0.486</v>
      </c>
      <c r="B1415" s="0" t="n">
        <v>2.0183223</v>
      </c>
      <c r="C1415" s="0" t="n">
        <v>1.9845241</v>
      </c>
      <c r="F1415" s="0" t="n">
        <f aca="false">B1415-C1415</f>
        <v>0.0337981999999999</v>
      </c>
      <c r="G1415" s="0" t="n">
        <f aca="false">F1415/3.3</f>
        <v>0.0102418787878788</v>
      </c>
      <c r="H1415" s="0" t="n">
        <f aca="false">((0.10605669272632*G1415)+(0.787886614547358*H1414))</f>
        <v>0.0033806503834688</v>
      </c>
      <c r="I1415" s="0" t="n">
        <f aca="false">H1414+H1415</f>
        <v>0.00629278335991323</v>
      </c>
      <c r="J1415" s="0" t="n">
        <f aca="false">ABS(I1415)</f>
        <v>0.00629278335991323</v>
      </c>
      <c r="K1415" s="0" t="n">
        <f aca="false">EXP(J1415*3.3)-1</f>
        <v>0.0209833026057298</v>
      </c>
      <c r="L1415" s="0" t="n">
        <f aca="false">AVERAGE(K1406:K1415)</f>
        <v>0.013774784208024</v>
      </c>
      <c r="M1415" s="0" t="n">
        <f aca="false">AVERAGE(K1316:K1415)</f>
        <v>0.0237384961588357</v>
      </c>
    </row>
    <row r="1416" customFormat="false" ht="12.8" hidden="false" customHeight="false" outlineLevel="0" collapsed="false">
      <c r="A1416" s="0" t="n">
        <v>0.4865</v>
      </c>
      <c r="B1416" s="0" t="n">
        <v>2.0292168</v>
      </c>
      <c r="C1416" s="0" t="n">
        <v>1.9845241</v>
      </c>
      <c r="F1416" s="0" t="n">
        <f aca="false">B1416-C1416</f>
        <v>0.0446926999999999</v>
      </c>
      <c r="G1416" s="0" t="n">
        <f aca="false">F1416/3.3</f>
        <v>0.0135432424242424</v>
      </c>
      <c r="H1416" s="0" t="n">
        <f aca="false">((0.10605669272632*G1416)+(0.787886614547358*H1415))</f>
        <v>0.0040999206859054</v>
      </c>
      <c r="I1416" s="0" t="n">
        <f aca="false">H1415+H1416</f>
        <v>0.00748057106937419</v>
      </c>
      <c r="J1416" s="0" t="n">
        <f aca="false">ABS(I1416)</f>
        <v>0.00748057106937419</v>
      </c>
      <c r="K1416" s="0" t="n">
        <f aca="false">EXP(J1416*3.3)-1</f>
        <v>0.0249931037602267</v>
      </c>
      <c r="L1416" s="0" t="n">
        <f aca="false">AVERAGE(K1407:K1416)</f>
        <v>0.0159990267881357</v>
      </c>
      <c r="M1416" s="0" t="n">
        <f aca="false">AVERAGE(K1317:K1416)</f>
        <v>0.0239822191450781</v>
      </c>
    </row>
    <row r="1417" customFormat="false" ht="12.8" hidden="false" customHeight="false" outlineLevel="0" collapsed="false">
      <c r="A1417" s="0" t="n">
        <v>0.487</v>
      </c>
      <c r="B1417" s="0" t="n">
        <v>2.0487142</v>
      </c>
      <c r="C1417" s="0" t="n">
        <v>1.9845241</v>
      </c>
      <c r="F1417" s="0" t="n">
        <f aca="false">B1417-C1417</f>
        <v>0.0641901</v>
      </c>
      <c r="G1417" s="0" t="n">
        <f aca="false">F1417/3.3</f>
        <v>0.0194515454545455</v>
      </c>
      <c r="H1417" s="0" t="n">
        <f aca="false">((0.10605669272632*G1417)+(0.787886614547358*H1416))</f>
        <v>0.00529323920845546</v>
      </c>
      <c r="I1417" s="0" t="n">
        <f aca="false">H1416+H1417</f>
        <v>0.00939315989436085</v>
      </c>
      <c r="J1417" s="0" t="n">
        <f aca="false">ABS(I1417)</f>
        <v>0.00939315989436085</v>
      </c>
      <c r="K1417" s="0" t="n">
        <f aca="false">EXP(J1417*3.3)-1</f>
        <v>0.0314828505496341</v>
      </c>
      <c r="L1417" s="0" t="n">
        <f aca="false">AVERAGE(K1408:K1417)</f>
        <v>0.0182967931042974</v>
      </c>
      <c r="M1417" s="0" t="n">
        <f aca="false">AVERAGE(K1318:K1417)</f>
        <v>0.0242831861146288</v>
      </c>
    </row>
    <row r="1418" customFormat="false" ht="12.8" hidden="false" customHeight="false" outlineLevel="0" collapsed="false">
      <c r="A1418" s="0" t="n">
        <v>0.4875</v>
      </c>
      <c r="B1418" s="0" t="n">
        <v>2.0625033</v>
      </c>
      <c r="C1418" s="0" t="n">
        <v>1.9845241</v>
      </c>
      <c r="F1418" s="0" t="n">
        <f aca="false">B1418-C1418</f>
        <v>0.0779791999999999</v>
      </c>
      <c r="G1418" s="0" t="n">
        <f aca="false">F1418/3.3</f>
        <v>0.0236300606060606</v>
      </c>
      <c r="H1418" s="0" t="n">
        <f aca="false">((0.10605669272632*G1418)+(0.787886614547358*H1417))</f>
        <v>0.00667659839674059</v>
      </c>
      <c r="I1418" s="0" t="n">
        <f aca="false">H1417+H1418</f>
        <v>0.0119698376051961</v>
      </c>
      <c r="J1418" s="0" t="n">
        <f aca="false">ABS(I1418)</f>
        <v>0.0119698376051961</v>
      </c>
      <c r="K1418" s="0" t="n">
        <f aca="false">EXP(J1418*3.3)-1</f>
        <v>0.0402909816809225</v>
      </c>
      <c r="L1418" s="0" t="n">
        <f aca="false">AVERAGE(K1409:K1418)</f>
        <v>0.0207560552282782</v>
      </c>
      <c r="M1418" s="0" t="n">
        <f aca="false">AVERAGE(K1319:K1418)</f>
        <v>0.0246443993913214</v>
      </c>
    </row>
    <row r="1419" customFormat="false" ht="12.8" hidden="false" customHeight="false" outlineLevel="0" collapsed="false">
      <c r="A1419" s="0" t="n">
        <v>0.488</v>
      </c>
      <c r="B1419" s="0" t="n">
        <v>2.0976992</v>
      </c>
      <c r="C1419" s="0" t="n">
        <v>1.9845241</v>
      </c>
      <c r="F1419" s="0" t="n">
        <f aca="false">B1419-C1419</f>
        <v>0.1131751</v>
      </c>
      <c r="G1419" s="0" t="n">
        <f aca="false">F1419/3.3</f>
        <v>0.0342954848484849</v>
      </c>
      <c r="H1419" s="0" t="n">
        <f aca="false">((0.10605669272632*G1419)+(0.787886614547358*H1418))</f>
        <v>0.00889766820597619</v>
      </c>
      <c r="I1419" s="0" t="n">
        <f aca="false">H1418+H1419</f>
        <v>0.0155742666027168</v>
      </c>
      <c r="J1419" s="0" t="n">
        <f aca="false">ABS(I1419)</f>
        <v>0.0155742666027168</v>
      </c>
      <c r="K1419" s="0" t="n">
        <f aca="false">EXP(J1419*3.3)-1</f>
        <v>0.0527387269281312</v>
      </c>
      <c r="L1419" s="0" t="n">
        <f aca="false">AVERAGE(K1410:K1419)</f>
        <v>0.0237665317414785</v>
      </c>
      <c r="M1419" s="0" t="n">
        <f aca="false">AVERAGE(K1320:K1419)</f>
        <v>0.0250682939745314</v>
      </c>
    </row>
    <row r="1420" customFormat="false" ht="12.8" hidden="false" customHeight="false" outlineLevel="0" collapsed="false">
      <c r="A1420" s="0" t="n">
        <v>0.4885</v>
      </c>
      <c r="B1420" s="0" t="n">
        <v>2.102081</v>
      </c>
      <c r="C1420" s="0" t="n">
        <v>1.9845241</v>
      </c>
      <c r="F1420" s="0" t="n">
        <f aca="false">B1420-C1420</f>
        <v>0.1175569</v>
      </c>
      <c r="G1420" s="0" t="n">
        <f aca="false">F1420/3.3</f>
        <v>0.0356233030303031</v>
      </c>
      <c r="H1420" s="0" t="n">
        <f aca="false">((0.10605669272632*G1420)+(0.787886614547358*H1419))</f>
        <v>0.0107884433835537</v>
      </c>
      <c r="I1420" s="0" t="n">
        <f aca="false">H1419+H1420</f>
        <v>0.0196861115895299</v>
      </c>
      <c r="J1420" s="0" t="n">
        <f aca="false">ABS(I1420)</f>
        <v>0.0196861115895299</v>
      </c>
      <c r="K1420" s="0" t="n">
        <f aca="false">EXP(J1420*3.3)-1</f>
        <v>0.067120786889026</v>
      </c>
      <c r="L1420" s="0" t="n">
        <f aca="false">AVERAGE(K1411:K1420)</f>
        <v>0.0279962962008324</v>
      </c>
      <c r="M1420" s="0" t="n">
        <f aca="false">AVERAGE(K1321:K1420)</f>
        <v>0.0255635217892137</v>
      </c>
    </row>
    <row r="1421" customFormat="false" ht="12.8" hidden="false" customHeight="false" outlineLevel="0" collapsed="false">
      <c r="A1421" s="0" t="n">
        <v>0.489</v>
      </c>
      <c r="B1421" s="0" t="n">
        <v>2.0899404</v>
      </c>
      <c r="C1421" s="0" t="n">
        <v>1.9845241</v>
      </c>
      <c r="F1421" s="0" t="n">
        <f aca="false">B1421-C1421</f>
        <v>0.1054163</v>
      </c>
      <c r="G1421" s="0" t="n">
        <f aca="false">F1421/3.3</f>
        <v>0.0319443333333334</v>
      </c>
      <c r="H1421" s="0" t="n">
        <f aca="false">((0.10605669272632*G1421)+(0.787886614547358*H1420))</f>
        <v>0.0118879804783844</v>
      </c>
      <c r="I1421" s="0" t="n">
        <f aca="false">H1420+H1421</f>
        <v>0.0226764238619381</v>
      </c>
      <c r="J1421" s="0" t="n">
        <f aca="false">ABS(I1421)</f>
        <v>0.0226764238619381</v>
      </c>
      <c r="K1421" s="0" t="n">
        <f aca="false">EXP(J1421*3.3)-1</f>
        <v>0.0777032957450012</v>
      </c>
      <c r="L1421" s="0" t="n">
        <f aca="false">AVERAGE(K1412:K1421)</f>
        <v>0.0339977815173206</v>
      </c>
      <c r="M1421" s="0" t="n">
        <f aca="false">AVERAGE(K1322:K1421)</f>
        <v>0.0261251005828929</v>
      </c>
    </row>
    <row r="1422" customFormat="false" ht="12.8" hidden="false" customHeight="false" outlineLevel="0" collapsed="false">
      <c r="A1422" s="0" t="n">
        <v>0.4895</v>
      </c>
      <c r="B1422" s="0" t="n">
        <v>2.0852971</v>
      </c>
      <c r="C1422" s="0" t="n">
        <v>1.9853282</v>
      </c>
      <c r="F1422" s="0" t="n">
        <f aca="false">B1422-C1422</f>
        <v>0.0999688999999999</v>
      </c>
      <c r="G1422" s="0" t="n">
        <f aca="false">F1422/3.3</f>
        <v>0.030293606060606</v>
      </c>
      <c r="H1422" s="0" t="n">
        <f aca="false">((0.10605669272632*G1422)+(0.787886614547358*H1421))</f>
        <v>0.0125792203624613</v>
      </c>
      <c r="I1422" s="0" t="n">
        <f aca="false">H1421+H1422</f>
        <v>0.0244672008408457</v>
      </c>
      <c r="J1422" s="0" t="n">
        <f aca="false">ABS(I1422)</f>
        <v>0.0244672008408457</v>
      </c>
      <c r="K1422" s="0" t="n">
        <f aca="false">EXP(J1422*3.3)-1</f>
        <v>0.0840909077886518</v>
      </c>
      <c r="L1422" s="0" t="n">
        <f aca="false">AVERAGE(K1413:K1422)</f>
        <v>0.0417039304138648</v>
      </c>
      <c r="M1422" s="0" t="n">
        <f aca="false">AVERAGE(K1323:K1422)</f>
        <v>0.0267673664584318</v>
      </c>
    </row>
    <row r="1423" customFormat="false" ht="12.8" hidden="false" customHeight="false" outlineLevel="0" collapsed="false">
      <c r="A1423" s="0" t="n">
        <v>0.49</v>
      </c>
      <c r="B1423" s="0" t="n">
        <v>2.0657191</v>
      </c>
      <c r="C1423" s="0" t="n">
        <v>1.9855292</v>
      </c>
      <c r="F1423" s="0" t="n">
        <f aca="false">B1423-C1423</f>
        <v>0.0801898999999999</v>
      </c>
      <c r="G1423" s="0" t="n">
        <f aca="false">F1423/3.3</f>
        <v>0.0242999696969697</v>
      </c>
      <c r="H1423" s="0" t="n">
        <f aca="false">((0.10605669272632*G1423)+(0.787886614547358*H1422))</f>
        <v>0.0124881737644352</v>
      </c>
      <c r="I1423" s="0" t="n">
        <f aca="false">H1422+H1423</f>
        <v>0.0250673941268965</v>
      </c>
      <c r="J1423" s="0" t="n">
        <f aca="false">ABS(I1423)</f>
        <v>0.0250673941268965</v>
      </c>
      <c r="K1423" s="0" t="n">
        <f aca="false">EXP(J1423*3.3)-1</f>
        <v>0.0862402270758436</v>
      </c>
      <c r="L1423" s="0" t="n">
        <f aca="false">AVERAGE(K1414:K1423)</f>
        <v>0.049987029938492</v>
      </c>
      <c r="M1423" s="0" t="n">
        <f aca="false">AVERAGE(K1324:K1423)</f>
        <v>0.0274905388115735</v>
      </c>
    </row>
    <row r="1424" customFormat="false" ht="12.8" hidden="false" customHeight="false" outlineLevel="0" collapsed="false">
      <c r="A1424" s="0" t="n">
        <v>0.4905</v>
      </c>
      <c r="B1424" s="0" t="n">
        <v>1.9959704</v>
      </c>
      <c r="C1424" s="0" t="n">
        <v>1.9845241</v>
      </c>
      <c r="F1424" s="0" t="n">
        <f aca="false">B1424-C1424</f>
        <v>0.0114463</v>
      </c>
      <c r="G1424" s="0" t="n">
        <f aca="false">F1424/3.3</f>
        <v>0.00346857575757576</v>
      </c>
      <c r="H1424" s="0" t="n">
        <f aca="false">((0.10605669272632*G1424)+(0.787886614547358*H1423))</f>
        <v>0.0102071306224592</v>
      </c>
      <c r="I1424" s="0" t="n">
        <f aca="false">H1423+H1424</f>
        <v>0.0226953043868944</v>
      </c>
      <c r="J1424" s="0" t="n">
        <f aca="false">ABS(I1424)</f>
        <v>0.0226953043868944</v>
      </c>
      <c r="K1424" s="0" t="n">
        <f aca="false">EXP(J1424*3.3)-1</f>
        <v>0.0777704449299725</v>
      </c>
      <c r="L1424" s="0" t="n">
        <f aca="false">AVERAGE(K1415:K1424)</f>
        <v>0.0563414627953139</v>
      </c>
      <c r="M1424" s="0" t="n">
        <f aca="false">AVERAGE(K1325:K1424)</f>
        <v>0.0281882019725757</v>
      </c>
    </row>
    <row r="1425" customFormat="false" ht="12.8" hidden="false" customHeight="false" outlineLevel="0" collapsed="false">
      <c r="A1425" s="0" t="n">
        <v>0.491</v>
      </c>
      <c r="B1425" s="0" t="n">
        <v>1.9529956</v>
      </c>
      <c r="C1425" s="0" t="n">
        <v>1.9845241</v>
      </c>
      <c r="F1425" s="0" t="n">
        <f aca="false">B1425-C1425</f>
        <v>-0.0315285000000001</v>
      </c>
      <c r="G1425" s="0" t="n">
        <f aca="false">F1425/3.3</f>
        <v>-0.00955409090909093</v>
      </c>
      <c r="H1425" s="0" t="n">
        <f aca="false">((0.10605669272632*G1425)+(0.787886614547358*H1424))</f>
        <v>0.00702878630654723</v>
      </c>
      <c r="I1425" s="0" t="n">
        <f aca="false">H1424+H1425</f>
        <v>0.0172359169290064</v>
      </c>
      <c r="J1425" s="0" t="n">
        <f aca="false">ABS(I1425)</f>
        <v>0.0172359169290064</v>
      </c>
      <c r="K1425" s="0" t="n">
        <f aca="false">EXP(J1425*3.3)-1</f>
        <v>0.0585272189078609</v>
      </c>
      <c r="L1425" s="0" t="n">
        <f aca="false">AVERAGE(K1416:K1425)</f>
        <v>0.0600958544255271</v>
      </c>
      <c r="M1425" s="0" t="n">
        <f aca="false">AVERAGE(K1326:K1425)</f>
        <v>0.028717338857025</v>
      </c>
    </row>
    <row r="1426" customFormat="false" ht="12.8" hidden="false" customHeight="false" outlineLevel="0" collapsed="false">
      <c r="A1426" s="0" t="n">
        <v>0.4915</v>
      </c>
      <c r="B1426" s="0" t="n">
        <v>1.9275887</v>
      </c>
      <c r="C1426" s="0" t="n">
        <v>1.9845241</v>
      </c>
      <c r="F1426" s="0" t="n">
        <f aca="false">B1426-C1426</f>
        <v>-0.0569354</v>
      </c>
      <c r="G1426" s="0" t="n">
        <f aca="false">F1426/3.3</f>
        <v>-0.0172531515151515</v>
      </c>
      <c r="H1426" s="0" t="n">
        <f aca="false">((0.10605669272632*G1426)+(0.787886614547358*H1425))</f>
        <v>0.00370807445863926</v>
      </c>
      <c r="I1426" s="0" t="n">
        <f aca="false">H1425+H1426</f>
        <v>0.0107368607651865</v>
      </c>
      <c r="J1426" s="0" t="n">
        <f aca="false">ABS(I1426)</f>
        <v>0.0107368607651865</v>
      </c>
      <c r="K1426" s="0" t="n">
        <f aca="false">EXP(J1426*3.3)-1</f>
        <v>0.0360668207234203</v>
      </c>
      <c r="L1426" s="0" t="n">
        <f aca="false">AVERAGE(K1417:K1426)</f>
        <v>0.0612032261218464</v>
      </c>
      <c r="M1426" s="0" t="n">
        <f aca="false">AVERAGE(K1327:K1426)</f>
        <v>0.0289991879513109</v>
      </c>
    </row>
    <row r="1427" customFormat="false" ht="12.8" hidden="false" customHeight="false" outlineLevel="0" collapsed="false">
      <c r="A1427" s="0" t="n">
        <v>0.492</v>
      </c>
      <c r="B1427" s="0" t="n">
        <v>1.919669</v>
      </c>
      <c r="C1427" s="0" t="n">
        <v>1.9850769</v>
      </c>
      <c r="F1427" s="0" t="n">
        <f aca="false">B1427-C1427</f>
        <v>-0.0654078999999999</v>
      </c>
      <c r="G1427" s="0" t="n">
        <f aca="false">F1427/3.3</f>
        <v>-0.0198205757575757</v>
      </c>
      <c r="H1427" s="0" t="n">
        <f aca="false">((0.10605669272632*G1427)+(0.787886614547358*H1426))</f>
        <v>0.000819437518926859</v>
      </c>
      <c r="I1427" s="0" t="n">
        <f aca="false">H1426+H1427</f>
        <v>0.00452751197756612</v>
      </c>
      <c r="J1427" s="0" t="n">
        <f aca="false">ABS(I1427)</f>
        <v>0.00452751197756612</v>
      </c>
      <c r="K1427" s="0" t="n">
        <f aca="false">EXP(J1427*3.3)-1</f>
        <v>0.0150529610693646</v>
      </c>
      <c r="L1427" s="0" t="n">
        <f aca="false">AVERAGE(K1418:K1427)</f>
        <v>0.0595602371738195</v>
      </c>
      <c r="M1427" s="0" t="n">
        <f aca="false">AVERAGE(K1328:K1427)</f>
        <v>0.0290536574631184</v>
      </c>
    </row>
    <row r="1428" customFormat="false" ht="12.8" hidden="false" customHeight="false" outlineLevel="0" collapsed="false">
      <c r="A1428" s="0" t="n">
        <v>0.4925</v>
      </c>
      <c r="B1428" s="0" t="n">
        <v>1.9053173</v>
      </c>
      <c r="C1428" s="0" t="n">
        <v>1.9845241</v>
      </c>
      <c r="F1428" s="0" t="n">
        <f aca="false">B1428-C1428</f>
        <v>-0.0792067999999999</v>
      </c>
      <c r="G1428" s="0" t="n">
        <f aca="false">F1428/3.3</f>
        <v>-0.0240020606060606</v>
      </c>
      <c r="H1428" s="0" t="n">
        <f aca="false">((0.10605669272632*G1428)+(0.787886614547358*H1427))</f>
        <v>-0.00189995531387511</v>
      </c>
      <c r="I1428" s="0" t="n">
        <f aca="false">H1427+H1428</f>
        <v>-0.00108051779494825</v>
      </c>
      <c r="J1428" s="0" t="n">
        <f aca="false">ABS(I1428)</f>
        <v>0.00108051779494825</v>
      </c>
      <c r="K1428" s="0" t="n">
        <f aca="false">EXP(J1428*3.3)-1</f>
        <v>0.00357207342532173</v>
      </c>
      <c r="L1428" s="0" t="n">
        <f aca="false">AVERAGE(K1419:K1428)</f>
        <v>0.0558883463482594</v>
      </c>
      <c r="M1428" s="0" t="n">
        <f aca="false">AVERAGE(K1329:K1428)</f>
        <v>0.029038807437825</v>
      </c>
    </row>
    <row r="1429" customFormat="false" ht="12.8" hidden="false" customHeight="false" outlineLevel="0" collapsed="false">
      <c r="A1429" s="0" t="n">
        <v>0.493</v>
      </c>
      <c r="B1429" s="0" t="n">
        <v>1.9291364</v>
      </c>
      <c r="C1429" s="0" t="n">
        <v>1.9842226</v>
      </c>
      <c r="F1429" s="0" t="n">
        <f aca="false">B1429-C1429</f>
        <v>-0.0550862000000001</v>
      </c>
      <c r="G1429" s="0" t="n">
        <f aca="false">F1429/3.3</f>
        <v>-0.0166927878787879</v>
      </c>
      <c r="H1429" s="0" t="n">
        <f aca="false">((0.10605669272632*G1429)+(0.787886614547358*H1428))</f>
        <v>-0.00326733123484657</v>
      </c>
      <c r="I1429" s="0" t="n">
        <f aca="false">H1428+H1429</f>
        <v>-0.00516728654872168</v>
      </c>
      <c r="J1429" s="0" t="n">
        <f aca="false">ABS(I1429)</f>
        <v>0.00516728654872168</v>
      </c>
      <c r="K1429" s="0" t="n">
        <f aca="false">EXP(J1429*3.3)-1</f>
        <v>0.0171982616524127</v>
      </c>
      <c r="L1429" s="0" t="n">
        <f aca="false">AVERAGE(K1420:K1429)</f>
        <v>0.0523342998206875</v>
      </c>
      <c r="M1429" s="0" t="n">
        <f aca="false">AVERAGE(K1330:K1429)</f>
        <v>0.0291760935125282</v>
      </c>
    </row>
    <row r="1430" customFormat="false" ht="12.8" hidden="false" customHeight="false" outlineLevel="0" collapsed="false">
      <c r="A1430" s="0" t="n">
        <v>0.4935</v>
      </c>
      <c r="B1430" s="0" t="n">
        <v>1.9722721</v>
      </c>
      <c r="C1430" s="0" t="n">
        <v>1.9845241</v>
      </c>
      <c r="F1430" s="0" t="n">
        <f aca="false">B1430-C1430</f>
        <v>-0.0122519999999999</v>
      </c>
      <c r="G1430" s="0" t="n">
        <f aca="false">F1430/3.3</f>
        <v>-0.00371272727272725</v>
      </c>
      <c r="H1430" s="0" t="n">
        <f aca="false">((0.10605669272632*G1430)+(0.787886614547358*H1429))</f>
        <v>-0.00296804612076836</v>
      </c>
      <c r="I1430" s="0" t="n">
        <f aca="false">H1429+H1430</f>
        <v>-0.00623537735561493</v>
      </c>
      <c r="J1430" s="0" t="n">
        <f aca="false">ABS(I1430)</f>
        <v>0.00623537735561493</v>
      </c>
      <c r="K1430" s="0" t="n">
        <f aca="false">EXP(J1430*3.3)-1</f>
        <v>0.0207899060376822</v>
      </c>
      <c r="L1430" s="0" t="n">
        <f aca="false">AVERAGE(K1421:K1430)</f>
        <v>0.0477012117355532</v>
      </c>
      <c r="M1430" s="0" t="n">
        <f aca="false">AVERAGE(K1331:K1430)</f>
        <v>0.0292892314963622</v>
      </c>
    </row>
    <row r="1431" customFormat="false" ht="12.8" hidden="false" customHeight="false" outlineLevel="0" collapsed="false">
      <c r="A1431" s="0" t="n">
        <v>0.494</v>
      </c>
      <c r="B1431" s="0" t="n">
        <v>1.9984831</v>
      </c>
      <c r="C1431" s="0" t="n">
        <v>1.9845241</v>
      </c>
      <c r="F1431" s="0" t="n">
        <f aca="false">B1431-C1431</f>
        <v>0.0139590000000001</v>
      </c>
      <c r="G1431" s="0" t="n">
        <f aca="false">F1431/3.3</f>
        <v>0.00423000000000002</v>
      </c>
      <c r="H1431" s="0" t="n">
        <f aca="false">((0.10605669272632*G1431)+(0.787886614547358*H1430))</f>
        <v>-0.00188986399968027</v>
      </c>
      <c r="I1431" s="0" t="n">
        <f aca="false">H1430+H1431</f>
        <v>-0.00485791012044863</v>
      </c>
      <c r="J1431" s="0" t="n">
        <f aca="false">ABS(I1431)</f>
        <v>0.00485791012044863</v>
      </c>
      <c r="K1431" s="0" t="n">
        <f aca="false">EXP(J1431*3.3)-1</f>
        <v>0.0161602909520058</v>
      </c>
      <c r="L1431" s="0" t="n">
        <f aca="false">AVERAGE(K1422:K1431)</f>
        <v>0.0415469112562536</v>
      </c>
      <c r="M1431" s="0" t="n">
        <f aca="false">AVERAGE(K1332:K1431)</f>
        <v>0.0293461984654279</v>
      </c>
    </row>
    <row r="1432" customFormat="false" ht="12.8" hidden="false" customHeight="false" outlineLevel="0" collapsed="false">
      <c r="A1432" s="0" t="n">
        <v>0.4945</v>
      </c>
      <c r="B1432" s="0" t="n">
        <v>1.984071</v>
      </c>
      <c r="C1432" s="0" t="n">
        <v>1.9845241</v>
      </c>
      <c r="F1432" s="0" t="n">
        <f aca="false">B1432-C1432</f>
        <v>-0.000453100000000095</v>
      </c>
      <c r="G1432" s="0" t="n">
        <f aca="false">F1432/3.3</f>
        <v>-0.000137303030303059</v>
      </c>
      <c r="H1432" s="0" t="n">
        <f aca="false">((0.10605669272632*G1432)+(0.787886614547358*H1431))</f>
        <v>-0.00150356045395826</v>
      </c>
      <c r="I1432" s="0" t="n">
        <f aca="false">H1431+H1432</f>
        <v>-0.00339342445363853</v>
      </c>
      <c r="J1432" s="0" t="n">
        <f aca="false">ABS(I1432)</f>
        <v>0.00339342445363853</v>
      </c>
      <c r="K1432" s="0" t="n">
        <f aca="false">EXP(J1432*3.3)-1</f>
        <v>0.0112612363710656</v>
      </c>
      <c r="L1432" s="0" t="n">
        <f aca="false">AVERAGE(K1423:K1432)</f>
        <v>0.034263944114495</v>
      </c>
      <c r="M1432" s="0" t="n">
        <f aca="false">AVERAGE(K1333:K1432)</f>
        <v>0.0293888101590802</v>
      </c>
    </row>
    <row r="1433" customFormat="false" ht="12.8" hidden="false" customHeight="false" outlineLevel="0" collapsed="false">
      <c r="A1433" s="0" t="n">
        <v>0.495</v>
      </c>
      <c r="B1433" s="0" t="n">
        <v>1.977277</v>
      </c>
      <c r="C1433" s="0" t="n">
        <v>1.9845241</v>
      </c>
      <c r="F1433" s="0" t="n">
        <f aca="false">B1433-C1433</f>
        <v>-0.00724710000000006</v>
      </c>
      <c r="G1433" s="0" t="n">
        <f aca="false">F1433/3.3</f>
        <v>-0.00219609090909093</v>
      </c>
      <c r="H1433" s="0" t="n">
        <f aca="false">((0.10605669272632*G1433)+(0.787886614547358*H1432))</f>
        <v>-0.00141754529458098</v>
      </c>
      <c r="I1433" s="0" t="n">
        <f aca="false">H1432+H1433</f>
        <v>-0.00292110574853924</v>
      </c>
      <c r="J1433" s="0" t="n">
        <f aca="false">ABS(I1433)</f>
        <v>0.00292110574853924</v>
      </c>
      <c r="K1433" s="0" t="n">
        <f aca="false">EXP(J1433*3.3)-1</f>
        <v>0.00968626003736639</v>
      </c>
      <c r="L1433" s="0" t="n">
        <f aca="false">AVERAGE(K1424:K1433)</f>
        <v>0.0266085474106473</v>
      </c>
      <c r="M1433" s="0" t="n">
        <f aca="false">AVERAGE(K1334:K1433)</f>
        <v>0.0294801757795583</v>
      </c>
    </row>
    <row r="1434" customFormat="false" ht="12.8" hidden="false" customHeight="false" outlineLevel="0" collapsed="false">
      <c r="A1434" s="0" t="n">
        <v>0.4955</v>
      </c>
      <c r="B1434" s="0" t="n">
        <v>1.9611966</v>
      </c>
      <c r="C1434" s="0" t="n">
        <v>1.9845241</v>
      </c>
      <c r="F1434" s="0" t="n">
        <f aca="false">B1434-C1434</f>
        <v>-0.0233274999999999</v>
      </c>
      <c r="G1434" s="0" t="n">
        <f aca="false">F1434/3.3</f>
        <v>-0.00706893939393938</v>
      </c>
      <c r="H1434" s="0" t="n">
        <f aca="false">((0.10605669272632*G1434)+(0.787886614547358*H1433))</f>
        <v>-0.00186657329631896</v>
      </c>
      <c r="I1434" s="0" t="n">
        <f aca="false">H1433+H1434</f>
        <v>-0.00328411859089994</v>
      </c>
      <c r="J1434" s="0" t="n">
        <f aca="false">ABS(I1434)</f>
        <v>0.00328411859089994</v>
      </c>
      <c r="K1434" s="0" t="n">
        <f aca="false">EXP(J1434*3.3)-1</f>
        <v>0.0108965307711237</v>
      </c>
      <c r="L1434" s="0" t="n">
        <f aca="false">AVERAGE(K1425:K1434)</f>
        <v>0.0199211559947624</v>
      </c>
      <c r="M1434" s="0" t="n">
        <f aca="false">AVERAGE(K1335:K1434)</f>
        <v>0.0295044502692</v>
      </c>
    </row>
    <row r="1435" customFormat="false" ht="12.8" hidden="false" customHeight="false" outlineLevel="0" collapsed="false">
      <c r="A1435" s="0" t="n">
        <v>0.496</v>
      </c>
      <c r="B1435" s="0" t="n">
        <v>1.9417595</v>
      </c>
      <c r="C1435" s="0" t="n">
        <v>1.9845241</v>
      </c>
      <c r="F1435" s="0" t="n">
        <f aca="false">B1435-C1435</f>
        <v>-0.0427645999999999</v>
      </c>
      <c r="G1435" s="0" t="n">
        <f aca="false">F1435/3.3</f>
        <v>-0.0129589696969697</v>
      </c>
      <c r="H1435" s="0" t="n">
        <f aca="false">((0.10605669272632*G1435)+(0.787886614547358*H1434))</f>
        <v>-0.00284503358244245</v>
      </c>
      <c r="I1435" s="0" t="n">
        <f aca="false">H1434+H1435</f>
        <v>-0.00471160687876141</v>
      </c>
      <c r="J1435" s="0" t="n">
        <f aca="false">ABS(I1435)</f>
        <v>0.00471160687876141</v>
      </c>
      <c r="K1435" s="0" t="n">
        <f aca="false">EXP(J1435*3.3)-1</f>
        <v>0.0156698064673466</v>
      </c>
      <c r="L1435" s="0" t="n">
        <f aca="false">AVERAGE(K1426:K1435)</f>
        <v>0.015635414750711</v>
      </c>
      <c r="M1435" s="0" t="n">
        <f aca="false">AVERAGE(K1336:K1435)</f>
        <v>0.0295349925536108</v>
      </c>
    </row>
    <row r="1436" customFormat="false" ht="12.8" hidden="false" customHeight="false" outlineLevel="0" collapsed="false">
      <c r="A1436" s="0" t="n">
        <v>0.4965</v>
      </c>
      <c r="B1436" s="0" t="n">
        <v>1.9480108</v>
      </c>
      <c r="C1436" s="0" t="n">
        <v>1.9845241</v>
      </c>
      <c r="F1436" s="0" t="n">
        <f aca="false">B1436-C1436</f>
        <v>-0.0365133</v>
      </c>
      <c r="G1436" s="0" t="n">
        <f aca="false">F1436/3.3</f>
        <v>-0.0110646363636364</v>
      </c>
      <c r="H1436" s="0" t="n">
        <f aca="false">((0.10605669272632*G1436)+(0.787886614547358*H1435))</f>
        <v>-0.00341504261649077</v>
      </c>
      <c r="I1436" s="0" t="n">
        <f aca="false">H1435+H1436</f>
        <v>-0.00626007619893322</v>
      </c>
      <c r="J1436" s="0" t="n">
        <f aca="false">ABS(I1436)</f>
        <v>0.00626007619893322</v>
      </c>
      <c r="K1436" s="0" t="n">
        <f aca="false">EXP(J1436*3.3)-1</f>
        <v>0.020873110117295</v>
      </c>
      <c r="L1436" s="0" t="n">
        <f aca="false">AVERAGE(K1427:K1436)</f>
        <v>0.0141160436900984</v>
      </c>
      <c r="M1436" s="0" t="n">
        <f aca="false">AVERAGE(K1337:K1436)</f>
        <v>0.0296396160476833</v>
      </c>
    </row>
    <row r="1437" customFormat="false" ht="12.8" hidden="false" customHeight="false" outlineLevel="0" collapsed="false">
      <c r="A1437" s="0" t="n">
        <v>0.497</v>
      </c>
      <c r="B1437" s="0" t="n">
        <v>1.995649</v>
      </c>
      <c r="C1437" s="0" t="n">
        <v>1.9845241</v>
      </c>
      <c r="F1437" s="0" t="n">
        <f aca="false">B1437-C1437</f>
        <v>0.0111249</v>
      </c>
      <c r="G1437" s="0" t="n">
        <f aca="false">F1437/3.3</f>
        <v>0.00337118181818182</v>
      </c>
      <c r="H1437" s="0" t="n">
        <f aca="false">((0.10605669272632*G1437)+(0.787886614547358*H1436))</f>
        <v>-0.0023331299714264</v>
      </c>
      <c r="I1437" s="0" t="n">
        <f aca="false">H1436+H1437</f>
        <v>-0.00574817258791717</v>
      </c>
      <c r="J1437" s="0" t="n">
        <f aca="false">ABS(I1437)</f>
        <v>0.00574817258791717</v>
      </c>
      <c r="K1437" s="0" t="n">
        <f aca="false">EXP(J1437*3.3)-1</f>
        <v>0.0191500234328315</v>
      </c>
      <c r="L1437" s="0" t="n">
        <f aca="false">AVERAGE(K1428:K1437)</f>
        <v>0.0145257499264451</v>
      </c>
      <c r="M1437" s="0" t="n">
        <f aca="false">AVERAGE(K1338:K1437)</f>
        <v>0.0297840696292558</v>
      </c>
    </row>
    <row r="1438" customFormat="false" ht="12.8" hidden="false" customHeight="false" outlineLevel="0" collapsed="false">
      <c r="A1438" s="0" t="n">
        <v>0.4975</v>
      </c>
      <c r="B1438" s="0" t="n">
        <v>2.0160711</v>
      </c>
      <c r="C1438" s="0" t="n">
        <v>1.9845241</v>
      </c>
      <c r="F1438" s="0" t="n">
        <f aca="false">B1438-C1438</f>
        <v>0.031547</v>
      </c>
      <c r="G1438" s="0" t="n">
        <f aca="false">F1438/3.3</f>
        <v>0.00955969696969697</v>
      </c>
      <c r="H1438" s="0" t="n">
        <f aca="false">((0.10605669272632*G1438)+(0.787886614547358*H1437))</f>
        <v>-0.000824372030414236</v>
      </c>
      <c r="I1438" s="0" t="n">
        <f aca="false">H1437+H1438</f>
        <v>-0.00315750200184063</v>
      </c>
      <c r="J1438" s="0" t="n">
        <f aca="false">ABS(I1438)</f>
        <v>0.00315750200184063</v>
      </c>
      <c r="K1438" s="0" t="n">
        <f aca="false">EXP(J1438*3.3)-1</f>
        <v>0.0104742313099215</v>
      </c>
      <c r="L1438" s="0" t="n">
        <f aca="false">AVERAGE(K1429:K1438)</f>
        <v>0.0152159657149051</v>
      </c>
      <c r="M1438" s="0" t="n">
        <f aca="false">AVERAGE(K1339:K1438)</f>
        <v>0.0298878285147412</v>
      </c>
    </row>
    <row r="1439" customFormat="false" ht="12.8" hidden="false" customHeight="false" outlineLevel="0" collapsed="false">
      <c r="A1439" s="0" t="n">
        <v>0.498</v>
      </c>
      <c r="B1439" s="0" t="n">
        <v>2.0263424</v>
      </c>
      <c r="C1439" s="0" t="n">
        <v>1.9840719</v>
      </c>
      <c r="F1439" s="0" t="n">
        <f aca="false">B1439-C1439</f>
        <v>0.0422704999999999</v>
      </c>
      <c r="G1439" s="0" t="n">
        <f aca="false">F1439/3.3</f>
        <v>0.0128092424242424</v>
      </c>
      <c r="H1439" s="0" t="n">
        <f aca="false">((0.10605669272632*G1439)+(0.787886614547358*H1438))</f>
        <v>0.000708994199674213</v>
      </c>
      <c r="I1439" s="0" t="n">
        <f aca="false">H1438+H1439</f>
        <v>-0.000115377830740023</v>
      </c>
      <c r="J1439" s="0" t="n">
        <f aca="false">ABS(I1439)</f>
        <v>0.000115377830740023</v>
      </c>
      <c r="K1439" s="0" t="n">
        <f aca="false">EXP(J1439*3.3)-1</f>
        <v>0.000380819334721005</v>
      </c>
      <c r="L1439" s="0" t="n">
        <f aca="false">AVERAGE(K1430:K1439)</f>
        <v>0.0135342214831359</v>
      </c>
      <c r="M1439" s="0" t="n">
        <f aca="false">AVERAGE(K1340:K1439)</f>
        <v>0.0298878037800149</v>
      </c>
    </row>
    <row r="1440" customFormat="false" ht="12.8" hidden="false" customHeight="false" outlineLevel="0" collapsed="false">
      <c r="A1440" s="0" t="n">
        <v>0.4985</v>
      </c>
      <c r="B1440" s="0" t="n">
        <v>2.0137595</v>
      </c>
      <c r="C1440" s="0" t="n">
        <v>1.9845241</v>
      </c>
      <c r="F1440" s="0" t="n">
        <f aca="false">B1440-C1440</f>
        <v>0.0292353999999999</v>
      </c>
      <c r="G1440" s="0" t="n">
        <f aca="false">F1440/3.3</f>
        <v>0.00885921212121209</v>
      </c>
      <c r="H1440" s="0" t="n">
        <f aca="false">((0.10605669272632*G1440)+(0.787886614547358*H1439))</f>
        <v>0.00149818577745171</v>
      </c>
      <c r="I1440" s="0" t="n">
        <f aca="false">H1439+H1440</f>
        <v>0.00220717997712592</v>
      </c>
      <c r="J1440" s="0" t="n">
        <f aca="false">ABS(I1440)</f>
        <v>0.00220717997712592</v>
      </c>
      <c r="K1440" s="0" t="n">
        <f aca="false">EXP(J1440*3.3)-1</f>
        <v>0.00731028454321292</v>
      </c>
      <c r="L1440" s="0" t="n">
        <f aca="false">AVERAGE(K1431:K1440)</f>
        <v>0.012186259333689</v>
      </c>
      <c r="M1440" s="0" t="n">
        <f aca="false">AVERAGE(K1341:K1440)</f>
        <v>0.0298865827836425</v>
      </c>
    </row>
    <row r="1441" customFormat="false" ht="12.8" hidden="false" customHeight="false" outlineLevel="0" collapsed="false">
      <c r="A1441" s="0" t="n">
        <v>0.499</v>
      </c>
      <c r="B1441" s="0" t="n">
        <v>2.000674</v>
      </c>
      <c r="C1441" s="0" t="n">
        <v>1.9853784</v>
      </c>
      <c r="F1441" s="0" t="n">
        <f aca="false">B1441-C1441</f>
        <v>0.0152956</v>
      </c>
      <c r="G1441" s="0" t="n">
        <f aca="false">F1441/3.3</f>
        <v>0.00463503030303029</v>
      </c>
      <c r="H1441" s="0" t="n">
        <f aca="false">((0.10605669272632*G1441)+(0.787886614547358*H1440))</f>
        <v>0.0016719765047851</v>
      </c>
      <c r="I1441" s="0" t="n">
        <f aca="false">H1440+H1441</f>
        <v>0.00317016228223681</v>
      </c>
      <c r="J1441" s="0" t="n">
        <f aca="false">ABS(I1441)</f>
        <v>0.00317016228223681</v>
      </c>
      <c r="K1441" s="0" t="n">
        <f aca="false">EXP(J1441*3.3)-1</f>
        <v>0.0105164487192493</v>
      </c>
      <c r="L1441" s="0" t="n">
        <f aca="false">AVERAGE(K1432:K1441)</f>
        <v>0.0116218751104133</v>
      </c>
      <c r="M1441" s="0" t="n">
        <f aca="false">AVERAGE(K1342:K1441)</f>
        <v>0.0298369187984303</v>
      </c>
    </row>
    <row r="1442" customFormat="false" ht="12.8" hidden="false" customHeight="false" outlineLevel="0" collapsed="false">
      <c r="A1442" s="0" t="n">
        <v>0.4995</v>
      </c>
      <c r="B1442" s="0" t="n">
        <v>1.97989</v>
      </c>
      <c r="C1442" s="0" t="n">
        <v>1.9855794</v>
      </c>
      <c r="F1442" s="0" t="n">
        <f aca="false">B1442-C1442</f>
        <v>-0.00568940000000007</v>
      </c>
      <c r="G1442" s="0" t="n">
        <f aca="false">F1442/3.3</f>
        <v>-0.00172406060606063</v>
      </c>
      <c r="H1442" s="0" t="n">
        <f aca="false">((0.10605669272632*G1442)+(0.787886614547358*H1441))</f>
        <v>0.00113447974201933</v>
      </c>
      <c r="I1442" s="0" t="n">
        <f aca="false">H1441+H1442</f>
        <v>0.00280645624680442</v>
      </c>
      <c r="J1442" s="0" t="n">
        <f aca="false">ABS(I1442)</f>
        <v>0.00280645624680442</v>
      </c>
      <c r="K1442" s="0" t="n">
        <f aca="false">EXP(J1442*3.3)-1</f>
        <v>0.00930432420551264</v>
      </c>
      <c r="L1442" s="0" t="n">
        <f aca="false">AVERAGE(K1433:K1442)</f>
        <v>0.0114261838938581</v>
      </c>
      <c r="M1442" s="0" t="n">
        <f aca="false">AVERAGE(K1343:K1442)</f>
        <v>0.0297343173142158</v>
      </c>
    </row>
    <row r="1443" customFormat="false" ht="12.8" hidden="false" customHeight="false" outlineLevel="0" collapsed="false">
      <c r="A1443" s="0" t="n">
        <v>0.5</v>
      </c>
      <c r="B1443" s="0" t="n">
        <v>1.9725535</v>
      </c>
      <c r="C1443" s="0" t="n">
        <v>1.9857804</v>
      </c>
      <c r="F1443" s="0" t="n">
        <f aca="false">B1443-C1443</f>
        <v>-0.0132268999999998</v>
      </c>
      <c r="G1443" s="0" t="n">
        <f aca="false">F1443/3.3</f>
        <v>-0.00400815151515146</v>
      </c>
      <c r="H1443" s="0" t="n">
        <f aca="false">((0.10605669272632*G1443)+(0.787886614547358*H1442))</f>
        <v>0.000468750109569216</v>
      </c>
      <c r="I1443" s="0" t="n">
        <f aca="false">H1442+H1443</f>
        <v>0.00160322985158854</v>
      </c>
      <c r="J1443" s="0" t="n">
        <f aca="false">ABS(I1443)</f>
        <v>0.00160322985158854</v>
      </c>
      <c r="K1443" s="0" t="n">
        <f aca="false">EXP(J1443*3.3)-1</f>
        <v>0.00530467875852181</v>
      </c>
      <c r="L1443" s="0" t="n">
        <f aca="false">AVERAGE(K1434:K1443)</f>
        <v>0.0109880257659736</v>
      </c>
      <c r="M1443" s="0" t="n">
        <f aca="false">AVERAGE(K1344:K1443)</f>
        <v>0.0295852610038995</v>
      </c>
    </row>
    <row r="1444" customFormat="false" ht="12.8" hidden="false" customHeight="false" outlineLevel="0" collapsed="false">
      <c r="A1444" s="0" t="n">
        <v>0.5005</v>
      </c>
      <c r="B1444" s="0" t="n">
        <v>1.9997294</v>
      </c>
      <c r="C1444" s="0" t="n">
        <v>1.9845241</v>
      </c>
      <c r="F1444" s="0" t="n">
        <f aca="false">B1444-C1444</f>
        <v>0.0152053000000001</v>
      </c>
      <c r="G1444" s="0" t="n">
        <f aca="false">F1444/3.3</f>
        <v>0.00460766666666669</v>
      </c>
      <c r="H1444" s="0" t="n">
        <f aca="false">((0.10605669272632*G1444)+(0.787886614547358*H1443))</f>
        <v>0.000857995824749169</v>
      </c>
      <c r="I1444" s="0" t="n">
        <f aca="false">H1443+H1444</f>
        <v>0.00132674593431839</v>
      </c>
      <c r="J1444" s="0" t="n">
        <f aca="false">ABS(I1444)</f>
        <v>0.00132674593431839</v>
      </c>
      <c r="K1444" s="0" t="n">
        <f aca="false">EXP(J1444*3.3)-1</f>
        <v>0.00438786017376391</v>
      </c>
      <c r="L1444" s="0" t="n">
        <f aca="false">AVERAGE(K1435:K1444)</f>
        <v>0.0103371587062376</v>
      </c>
      <c r="M1444" s="0" t="n">
        <f aca="false">AVERAGE(K1345:K1444)</f>
        <v>0.029427448833033</v>
      </c>
    </row>
    <row r="1445" customFormat="false" ht="12.8" hidden="false" customHeight="false" outlineLevel="0" collapsed="false">
      <c r="A1445" s="0" t="n">
        <v>0.501</v>
      </c>
      <c r="B1445" s="0" t="n">
        <v>1.984071</v>
      </c>
      <c r="C1445" s="0" t="n">
        <v>1.9836699</v>
      </c>
      <c r="F1445" s="0" t="n">
        <f aca="false">B1445-C1445</f>
        <v>0.000401099999999932</v>
      </c>
      <c r="G1445" s="0" t="n">
        <f aca="false">F1445/3.3</f>
        <v>0.000121545454545434</v>
      </c>
      <c r="H1445" s="0" t="n">
        <f aca="false">((0.10605669272632*G1445)+(0.787886614547358*H1444))</f>
        <v>0.000688894134582397</v>
      </c>
      <c r="I1445" s="0" t="n">
        <f aca="false">H1444+H1445</f>
        <v>0.00154688995933157</v>
      </c>
      <c r="J1445" s="0" t="n">
        <f aca="false">ABS(I1445)</f>
        <v>0.00154688995933157</v>
      </c>
      <c r="K1445" s="0" t="n">
        <f aca="false">EXP(J1445*3.3)-1</f>
        <v>0.00511778823351095</v>
      </c>
      <c r="L1445" s="0" t="n">
        <f aca="false">AVERAGE(K1436:K1445)</f>
        <v>0.00928195688285405</v>
      </c>
      <c r="M1445" s="0" t="n">
        <f aca="false">AVERAGE(K1346:K1445)</f>
        <v>0.0292901051931618</v>
      </c>
    </row>
    <row r="1446" customFormat="false" ht="12.8" hidden="false" customHeight="false" outlineLevel="0" collapsed="false">
      <c r="A1446" s="0" t="n">
        <v>0.5015</v>
      </c>
      <c r="B1446" s="0" t="n">
        <v>1.9401312</v>
      </c>
      <c r="C1446" s="0" t="n">
        <v>1.9845241</v>
      </c>
      <c r="F1446" s="0" t="n">
        <f aca="false">B1446-C1446</f>
        <v>-0.0443929000000001</v>
      </c>
      <c r="G1446" s="0" t="n">
        <f aca="false">F1446/3.3</f>
        <v>-0.013452393939394</v>
      </c>
      <c r="H1446" s="0" t="n">
        <f aca="false">((0.10605669272632*G1446)+(0.787886614547358*H1445))</f>
        <v>-0.000883945942986058</v>
      </c>
      <c r="I1446" s="0" t="n">
        <f aca="false">H1445+H1446</f>
        <v>-0.00019505180840366</v>
      </c>
      <c r="J1446" s="0" t="n">
        <f aca="false">ABS(I1446)</f>
        <v>0.00019505180840366</v>
      </c>
      <c r="K1446" s="0" t="n">
        <f aca="false">EXP(J1446*3.3)-1</f>
        <v>0.000643878168343326</v>
      </c>
      <c r="L1446" s="0" t="n">
        <f aca="false">AVERAGE(K1437:K1446)</f>
        <v>0.00725903368795888</v>
      </c>
      <c r="M1446" s="0" t="n">
        <f aca="false">AVERAGE(K1347:K1446)</f>
        <v>0.0291291320086331</v>
      </c>
    </row>
    <row r="1447" customFormat="false" ht="12.8" hidden="false" customHeight="false" outlineLevel="0" collapsed="false">
      <c r="A1447" s="0" t="n">
        <v>0.502</v>
      </c>
      <c r="B1447" s="0" t="n">
        <v>1.9330962</v>
      </c>
      <c r="C1447" s="0" t="n">
        <v>1.9840719</v>
      </c>
      <c r="F1447" s="0" t="n">
        <f aca="false">B1447-C1447</f>
        <v>-0.0509757</v>
      </c>
      <c r="G1447" s="0" t="n">
        <f aca="false">F1447/3.3</f>
        <v>-0.0154471818181818</v>
      </c>
      <c r="H1447" s="0" t="n">
        <f aca="false">((0.10605669272632*G1447)+(0.787886614547358*H1446))</f>
        <v>-0.00233472619204066</v>
      </c>
      <c r="I1447" s="0" t="n">
        <f aca="false">H1446+H1447</f>
        <v>-0.00321867213502672</v>
      </c>
      <c r="J1447" s="0" t="n">
        <f aca="false">ABS(I1447)</f>
        <v>0.00321867213502672</v>
      </c>
      <c r="K1447" s="0" t="n">
        <f aca="false">EXP(J1447*3.3)-1</f>
        <v>0.0106782276816535</v>
      </c>
      <c r="L1447" s="0" t="n">
        <f aca="false">AVERAGE(K1438:K1447)</f>
        <v>0.00641185411284109</v>
      </c>
      <c r="M1447" s="0" t="n">
        <f aca="false">AVERAGE(K1348:K1447)</f>
        <v>0.0290755126771832</v>
      </c>
    </row>
    <row r="1448" customFormat="false" ht="12.8" hidden="false" customHeight="false" outlineLevel="0" collapsed="false">
      <c r="A1448" s="0" t="n">
        <v>0.5025</v>
      </c>
      <c r="B1448" s="0" t="n">
        <v>1.9851164</v>
      </c>
      <c r="C1448" s="0" t="n">
        <v>1.9845241</v>
      </c>
      <c r="F1448" s="0" t="n">
        <f aca="false">B1448-C1448</f>
        <v>0.000592299999999879</v>
      </c>
      <c r="G1448" s="0" t="n">
        <f aca="false">F1448/3.3</f>
        <v>0.000179484848484812</v>
      </c>
      <c r="H1448" s="0" t="n">
        <f aca="false">((0.10605669272632*G1448)+(0.787886614547358*H1447))</f>
        <v>-0.00182046394591718</v>
      </c>
      <c r="I1448" s="0" t="n">
        <f aca="false">H1447+H1448</f>
        <v>-0.00415519013795784</v>
      </c>
      <c r="J1448" s="0" t="n">
        <f aca="false">ABS(I1448)</f>
        <v>0.00415519013795784</v>
      </c>
      <c r="K1448" s="0" t="n">
        <f aca="false">EXP(J1448*3.3)-1</f>
        <v>0.0138065698499448</v>
      </c>
      <c r="L1448" s="0" t="n">
        <f aca="false">AVERAGE(K1439:K1448)</f>
        <v>0.00674508796684341</v>
      </c>
      <c r="M1448" s="0" t="n">
        <f aca="false">AVERAGE(K1349:K1448)</f>
        <v>0.0290611317349661</v>
      </c>
    </row>
    <row r="1449" customFormat="false" ht="12.8" hidden="false" customHeight="false" outlineLevel="0" collapsed="false">
      <c r="A1449" s="0" t="n">
        <v>0.503</v>
      </c>
      <c r="B1449" s="0" t="n">
        <v>2.0249957</v>
      </c>
      <c r="C1449" s="0" t="n">
        <v>1.9845241</v>
      </c>
      <c r="F1449" s="0" t="n">
        <f aca="false">B1449-C1449</f>
        <v>0.0404715999999998</v>
      </c>
      <c r="G1449" s="0" t="n">
        <f aca="false">F1449/3.3</f>
        <v>0.0122641212121212</v>
      </c>
      <c r="H1449" s="0" t="n">
        <f aca="false">((0.10605669272632*G1449)+(0.787886614547358*H1448))</f>
        <v>-0.000133627040301933</v>
      </c>
      <c r="I1449" s="0" t="n">
        <f aca="false">H1448+H1449</f>
        <v>-0.00195409098621911</v>
      </c>
      <c r="J1449" s="0" t="n">
        <f aca="false">ABS(I1449)</f>
        <v>0.00195409098621911</v>
      </c>
      <c r="K1449" s="0" t="n">
        <f aca="false">EXP(J1449*3.3)-1</f>
        <v>0.00646933659592874</v>
      </c>
      <c r="L1449" s="0" t="n">
        <f aca="false">AVERAGE(K1440:K1449)</f>
        <v>0.00735393969296418</v>
      </c>
      <c r="M1449" s="0" t="n">
        <f aca="false">AVERAGE(K1350:K1449)</f>
        <v>0.0289907315232295</v>
      </c>
    </row>
    <row r="1450" customFormat="false" ht="12.8" hidden="false" customHeight="false" outlineLevel="0" collapsed="false">
      <c r="A1450" s="0" t="n">
        <v>0.5035</v>
      </c>
      <c r="B1450" s="0" t="n">
        <v>2.0188249</v>
      </c>
      <c r="C1450" s="0" t="n">
        <v>1.9845241</v>
      </c>
      <c r="F1450" s="0" t="n">
        <f aca="false">B1450-C1450</f>
        <v>0.0343007999999998</v>
      </c>
      <c r="G1450" s="0" t="n">
        <f aca="false">F1450/3.3</f>
        <v>0.0103941818181818</v>
      </c>
      <c r="H1450" s="0" t="n">
        <f aca="false">((0.10605669272632*G1450)+(0.787886614547358*H1449))</f>
        <v>0.000997089590836931</v>
      </c>
      <c r="I1450" s="0" t="n">
        <f aca="false">H1449+H1450</f>
        <v>0.000863462550534999</v>
      </c>
      <c r="J1450" s="0" t="n">
        <f aca="false">ABS(I1450)</f>
        <v>0.000863462550534999</v>
      </c>
      <c r="K1450" s="0" t="n">
        <f aca="false">EXP(J1450*3.3)-1</f>
        <v>0.00285348989082457</v>
      </c>
      <c r="L1450" s="0" t="n">
        <f aca="false">AVERAGE(K1441:K1450)</f>
        <v>0.00690826022772535</v>
      </c>
      <c r="M1450" s="0" t="n">
        <f aca="false">AVERAGE(K1351:K1450)</f>
        <v>0.0288899672765403</v>
      </c>
    </row>
    <row r="1451" customFormat="false" ht="12.8" hidden="false" customHeight="false" outlineLevel="0" collapsed="false">
      <c r="A1451" s="0" t="n">
        <v>0.504</v>
      </c>
      <c r="B1451" s="0" t="n">
        <v>1.9957694</v>
      </c>
      <c r="C1451" s="0" t="n">
        <v>1.9848759</v>
      </c>
      <c r="F1451" s="0" t="n">
        <f aca="false">B1451-C1451</f>
        <v>0.0108934999999999</v>
      </c>
      <c r="G1451" s="0" t="n">
        <f aca="false">F1451/3.3</f>
        <v>0.00330106060606057</v>
      </c>
      <c r="H1451" s="0" t="n">
        <f aca="false">((0.10605669272632*G1451)+(0.787886614547358*H1450))</f>
        <v>0.00113569311249285</v>
      </c>
      <c r="I1451" s="0" t="n">
        <f aca="false">H1450+H1451</f>
        <v>0.00213278270332978</v>
      </c>
      <c r="J1451" s="0" t="n">
        <f aca="false">ABS(I1451)</f>
        <v>0.00213278270332978</v>
      </c>
      <c r="K1451" s="0" t="n">
        <f aca="false">EXP(J1451*3.3)-1</f>
        <v>0.00706300914004965</v>
      </c>
      <c r="L1451" s="0" t="n">
        <f aca="false">AVERAGE(K1442:K1451)</f>
        <v>0.00656291626980539</v>
      </c>
      <c r="M1451" s="0" t="n">
        <f aca="false">AVERAGE(K1352:K1451)</f>
        <v>0.0288031523459824</v>
      </c>
    </row>
    <row r="1452" customFormat="false" ht="12.8" hidden="false" customHeight="false" outlineLevel="0" collapsed="false">
      <c r="A1452" s="0" t="n">
        <v>0.5045</v>
      </c>
      <c r="B1452" s="0" t="n">
        <v>1.9423623</v>
      </c>
      <c r="C1452" s="0" t="n">
        <v>1.9850769</v>
      </c>
      <c r="F1452" s="0" t="n">
        <f aca="false">B1452-C1452</f>
        <v>-0.0427145999999998</v>
      </c>
      <c r="G1452" s="0" t="n">
        <f aca="false">F1452/3.3</f>
        <v>-0.0129438181818181</v>
      </c>
      <c r="H1452" s="0" t="n">
        <f aca="false">((0.10605669272632*G1452)+(0.787886614547358*H1451))</f>
        <v>-0.000477981146047699</v>
      </c>
      <c r="I1452" s="0" t="n">
        <f aca="false">H1451+H1452</f>
        <v>0.000657711966445148</v>
      </c>
      <c r="J1452" s="0" t="n">
        <f aca="false">ABS(I1452)</f>
        <v>0.000657711966445148</v>
      </c>
      <c r="K1452" s="0" t="n">
        <f aca="false">EXP(J1452*3.3)-1</f>
        <v>0.00217280661979746</v>
      </c>
      <c r="L1452" s="0" t="n">
        <f aca="false">AVERAGE(K1443:K1452)</f>
        <v>0.00584976451123387</v>
      </c>
      <c r="M1452" s="0" t="n">
        <f aca="false">AVERAGE(K1353:K1452)</f>
        <v>0.0286254049113516</v>
      </c>
    </row>
    <row r="1453" customFormat="false" ht="12.8" hidden="false" customHeight="false" outlineLevel="0" collapsed="false">
      <c r="A1453" s="0" t="n">
        <v>0.505</v>
      </c>
      <c r="B1453" s="0" t="n">
        <v>1.8779804</v>
      </c>
      <c r="C1453" s="0" t="n">
        <v>1.9845241</v>
      </c>
      <c r="F1453" s="0" t="n">
        <f aca="false">B1453-C1453</f>
        <v>-0.1065437</v>
      </c>
      <c r="G1453" s="0" t="n">
        <f aca="false">F1453/3.3</f>
        <v>-0.0322859696969697</v>
      </c>
      <c r="H1453" s="0" t="n">
        <f aca="false">((0.10605669272632*G1453)+(0.787886614547358*H1452))</f>
        <v>-0.00380073811449978</v>
      </c>
      <c r="I1453" s="0" t="n">
        <f aca="false">H1452+H1453</f>
        <v>-0.00427871926054748</v>
      </c>
      <c r="J1453" s="0" t="n">
        <f aca="false">ABS(I1453)</f>
        <v>0.00427871926054748</v>
      </c>
      <c r="K1453" s="0" t="n">
        <f aca="false">EXP(J1453*3.3)-1</f>
        <v>0.0142199283951834</v>
      </c>
      <c r="L1453" s="0" t="n">
        <f aca="false">AVERAGE(K1444:K1453)</f>
        <v>0.00674128947490002</v>
      </c>
      <c r="M1453" s="0" t="n">
        <f aca="false">AVERAGE(K1354:K1453)</f>
        <v>0.0285305162834581</v>
      </c>
    </row>
    <row r="1454" customFormat="false" ht="12.8" hidden="false" customHeight="false" outlineLevel="0" collapsed="false">
      <c r="A1454" s="0" t="n">
        <v>0.5055</v>
      </c>
      <c r="B1454" s="0" t="n">
        <v>1.8334378</v>
      </c>
      <c r="C1454" s="0" t="n">
        <v>1.9845241</v>
      </c>
      <c r="F1454" s="0" t="n">
        <f aca="false">B1454-C1454</f>
        <v>-0.1510863</v>
      </c>
      <c r="G1454" s="0" t="n">
        <f aca="false">F1454/3.3</f>
        <v>-0.0457837272727273</v>
      </c>
      <c r="H1454" s="0" t="n">
        <f aca="false">((0.10605669272632*G1454)+(0.787886614547358*H1453))</f>
        <v>-0.00785022138104361</v>
      </c>
      <c r="I1454" s="0" t="n">
        <f aca="false">H1453+H1454</f>
        <v>-0.0116509594955434</v>
      </c>
      <c r="J1454" s="0" t="n">
        <f aca="false">ABS(I1454)</f>
        <v>0.0116509594955434</v>
      </c>
      <c r="K1454" s="0" t="n">
        <f aca="false">EXP(J1454*3.3)-1</f>
        <v>0.0391968615802523</v>
      </c>
      <c r="L1454" s="0" t="n">
        <f aca="false">AVERAGE(K1445:K1454)</f>
        <v>0.0102221896155489</v>
      </c>
      <c r="M1454" s="0" t="n">
        <f aca="false">AVERAGE(K1355:K1454)</f>
        <v>0.0286635193584008</v>
      </c>
    </row>
    <row r="1455" customFormat="false" ht="12.8" hidden="false" customHeight="false" outlineLevel="0" collapsed="false">
      <c r="A1455" s="0" t="n">
        <v>0.506</v>
      </c>
      <c r="B1455" s="0" t="n">
        <v>1.8544429</v>
      </c>
      <c r="C1455" s="0" t="n">
        <v>1.9846247</v>
      </c>
      <c r="F1455" s="0" t="n">
        <f aca="false">B1455-C1455</f>
        <v>-0.1301818</v>
      </c>
      <c r="G1455" s="0" t="n">
        <f aca="false">F1455/3.3</f>
        <v>-0.0394490303030303</v>
      </c>
      <c r="H1455" s="0" t="n">
        <f aca="false">((0.10605669272632*G1455)+(0.787886614547358*H1454))</f>
        <v>-0.0103689180325575</v>
      </c>
      <c r="I1455" s="0" t="n">
        <f aca="false">H1454+H1455</f>
        <v>-0.0182191394136011</v>
      </c>
      <c r="J1455" s="0" t="n">
        <f aca="false">ABS(I1455)</f>
        <v>0.0182191394136011</v>
      </c>
      <c r="K1455" s="0" t="n">
        <f aca="false">EXP(J1455*3.3)-1</f>
        <v>0.0619673304568402</v>
      </c>
      <c r="L1455" s="0" t="n">
        <f aca="false">AVERAGE(K1446:K1455)</f>
        <v>0.0159071438378818</v>
      </c>
      <c r="M1455" s="0" t="n">
        <f aca="false">AVERAGE(K1356:K1455)</f>
        <v>0.0289966228398604</v>
      </c>
    </row>
    <row r="1456" customFormat="false" ht="12.8" hidden="false" customHeight="false" outlineLevel="0" collapsed="false">
      <c r="A1456" s="0" t="n">
        <v>0.5065</v>
      </c>
      <c r="B1456" s="0" t="n">
        <v>1.8800108</v>
      </c>
      <c r="C1456" s="0" t="n">
        <v>1.9845241</v>
      </c>
      <c r="F1456" s="0" t="n">
        <f aca="false">B1456-C1456</f>
        <v>-0.1045133</v>
      </c>
      <c r="G1456" s="0" t="n">
        <f aca="false">F1456/3.3</f>
        <v>-0.031670696969697</v>
      </c>
      <c r="H1456" s="0" t="n">
        <f aca="false">((0.10605669272632*G1456)+(0.787886614547358*H1455))</f>
        <v>-0.0115284211021343</v>
      </c>
      <c r="I1456" s="0" t="n">
        <f aca="false">H1455+H1456</f>
        <v>-0.0218973391346918</v>
      </c>
      <c r="J1456" s="0" t="n">
        <f aca="false">ABS(I1456)</f>
        <v>0.0218973391346918</v>
      </c>
      <c r="K1456" s="0" t="n">
        <f aca="false">EXP(J1456*3.3)-1</f>
        <v>0.0749361012813878</v>
      </c>
      <c r="L1456" s="0" t="n">
        <f aca="false">AVERAGE(K1447:K1456)</f>
        <v>0.0233363661491862</v>
      </c>
      <c r="M1456" s="0" t="n">
        <f aca="false">AVERAGE(K1357:K1456)</f>
        <v>0.0294083108977653</v>
      </c>
    </row>
    <row r="1457" customFormat="false" ht="12.8" hidden="false" customHeight="false" outlineLevel="0" collapsed="false">
      <c r="A1457" s="0" t="n">
        <v>0.507</v>
      </c>
      <c r="B1457" s="0" t="n">
        <v>1.9040509</v>
      </c>
      <c r="C1457" s="0" t="n">
        <v>1.9845241</v>
      </c>
      <c r="F1457" s="0" t="n">
        <f aca="false">B1457-C1457</f>
        <v>-0.0804731999999999</v>
      </c>
      <c r="G1457" s="0" t="n">
        <f aca="false">F1457/3.3</f>
        <v>-0.0243858181818182</v>
      </c>
      <c r="H1457" s="0" t="n">
        <f aca="false">((0.10605669272632*G1457)+(0.787886614547358*H1456))</f>
        <v>-0.0116693678990259</v>
      </c>
      <c r="I1457" s="0" t="n">
        <f aca="false">H1456+H1457</f>
        <v>-0.0231977890011603</v>
      </c>
      <c r="J1457" s="0" t="n">
        <f aca="false">ABS(I1457)</f>
        <v>0.0231977890011603</v>
      </c>
      <c r="K1457" s="0" t="n">
        <f aca="false">EXP(J1457*3.3)-1</f>
        <v>0.07955908560017</v>
      </c>
      <c r="L1457" s="0" t="n">
        <f aca="false">AVERAGE(K1448:K1457)</f>
        <v>0.0302244519410379</v>
      </c>
      <c r="M1457" s="0" t="n">
        <f aca="false">AVERAGE(K1358:K1457)</f>
        <v>0.0298175753130033</v>
      </c>
    </row>
    <row r="1458" customFormat="false" ht="12.8" hidden="false" customHeight="false" outlineLevel="0" collapsed="false">
      <c r="A1458" s="0" t="n">
        <v>0.5075</v>
      </c>
      <c r="B1458" s="0" t="n">
        <v>1.8964729</v>
      </c>
      <c r="C1458" s="0" t="n">
        <v>1.9845241</v>
      </c>
      <c r="F1458" s="0" t="n">
        <f aca="false">B1458-C1458</f>
        <v>-0.0880512</v>
      </c>
      <c r="G1458" s="0" t="n">
        <f aca="false">F1458/3.3</f>
        <v>-0.0266821818181818</v>
      </c>
      <c r="H1458" s="0" t="n">
        <f aca="false">((0.10605669272632*G1458)+(0.787886614547358*H1457))</f>
        <v>-0.0120239627262299</v>
      </c>
      <c r="I1458" s="0" t="n">
        <f aca="false">H1457+H1458</f>
        <v>-0.0236933306252558</v>
      </c>
      <c r="J1458" s="0" t="n">
        <f aca="false">ABS(I1458)</f>
        <v>0.0236933306252558</v>
      </c>
      <c r="K1458" s="0" t="n">
        <f aca="false">EXP(J1458*3.3)-1</f>
        <v>0.0813259191732725</v>
      </c>
      <c r="L1458" s="0" t="n">
        <f aca="false">AVERAGE(K1449:K1458)</f>
        <v>0.0369763868733707</v>
      </c>
      <c r="M1458" s="0" t="n">
        <f aca="false">AVERAGE(K1359:K1458)</f>
        <v>0.0302171303656788</v>
      </c>
    </row>
    <row r="1459" customFormat="false" ht="12.8" hidden="false" customHeight="false" outlineLevel="0" collapsed="false">
      <c r="A1459" s="0" t="n">
        <v>0.508</v>
      </c>
      <c r="B1459" s="0" t="n">
        <v>1.9111665</v>
      </c>
      <c r="C1459" s="0" t="n">
        <v>1.9838206</v>
      </c>
      <c r="F1459" s="0" t="n">
        <f aca="false">B1459-C1459</f>
        <v>-0.0726541000000001</v>
      </c>
      <c r="G1459" s="0" t="n">
        <f aca="false">F1459/3.3</f>
        <v>-0.022016393939394</v>
      </c>
      <c r="H1459" s="0" t="n">
        <f aca="false">((0.10605669272632*G1459)+(0.787886614547358*H1458))</f>
        <v>-0.0118085052127848</v>
      </c>
      <c r="I1459" s="0" t="n">
        <f aca="false">H1458+H1459</f>
        <v>-0.0238324679390147</v>
      </c>
      <c r="J1459" s="0" t="n">
        <f aca="false">ABS(I1459)</f>
        <v>0.0238324679390147</v>
      </c>
      <c r="K1459" s="0" t="n">
        <f aca="false">EXP(J1459*3.3)-1</f>
        <v>0.0818225273603332</v>
      </c>
      <c r="L1459" s="0" t="n">
        <f aca="false">AVERAGE(K1450:K1459)</f>
        <v>0.0445117059498111</v>
      </c>
      <c r="M1459" s="0" t="n">
        <f aca="false">AVERAGE(K1360:K1459)</f>
        <v>0.0306371924412312</v>
      </c>
    </row>
    <row r="1460" customFormat="false" ht="12.8" hidden="false" customHeight="false" outlineLevel="0" collapsed="false">
      <c r="A1460" s="0" t="n">
        <v>0.5085</v>
      </c>
      <c r="B1460" s="0" t="n">
        <v>1.9285133</v>
      </c>
      <c r="C1460" s="0" t="n">
        <v>1.9832679</v>
      </c>
      <c r="F1460" s="0" t="n">
        <f aca="false">B1460-C1460</f>
        <v>-0.0547545999999999</v>
      </c>
      <c r="G1460" s="0" t="n">
        <f aca="false">F1460/3.3</f>
        <v>-0.016592303030303</v>
      </c>
      <c r="H1460" s="0" t="n">
        <f aca="false">((0.10605669272632*G1460)+(0.787886614547358*H1459))</f>
        <v>-0.0110634879790727</v>
      </c>
      <c r="I1460" s="0" t="n">
        <f aca="false">H1459+H1460</f>
        <v>-0.0228719931918575</v>
      </c>
      <c r="J1460" s="0" t="n">
        <f aca="false">ABS(I1460)</f>
        <v>0.0228719931918575</v>
      </c>
      <c r="K1460" s="0" t="n">
        <f aca="false">EXP(J1460*3.3)-1</f>
        <v>0.0783990470800515</v>
      </c>
      <c r="L1460" s="0" t="n">
        <f aca="false">AVERAGE(K1451:K1460)</f>
        <v>0.0520662616687338</v>
      </c>
      <c r="M1460" s="0" t="n">
        <f aca="false">AVERAGE(K1361:K1460)</f>
        <v>0.0310937775224311</v>
      </c>
    </row>
    <row r="1461" customFormat="false" ht="12.8" hidden="false" customHeight="false" outlineLevel="0" collapsed="false">
      <c r="A1461" s="0" t="n">
        <v>0.509</v>
      </c>
      <c r="B1461" s="0" t="n">
        <v>1.9535986</v>
      </c>
      <c r="C1461" s="0" t="n">
        <v>1.9845241</v>
      </c>
      <c r="F1461" s="0" t="n">
        <f aca="false">B1461-C1461</f>
        <v>-0.0309254999999999</v>
      </c>
      <c r="G1461" s="0" t="n">
        <f aca="false">F1461/3.3</f>
        <v>-0.00937136363636362</v>
      </c>
      <c r="H1461" s="0" t="n">
        <f aca="false">((0.10605669272632*G1461)+(0.787886614547358*H1460))</f>
        <v>-0.00971066992252538</v>
      </c>
      <c r="I1461" s="0" t="n">
        <f aca="false">H1460+H1461</f>
        <v>-0.0207741579015981</v>
      </c>
      <c r="J1461" s="0" t="n">
        <f aca="false">ABS(I1461)</f>
        <v>0.0207741579015981</v>
      </c>
      <c r="K1461" s="0" t="n">
        <f aca="false">EXP(J1461*3.3)-1</f>
        <v>0.0709592273880675</v>
      </c>
      <c r="L1461" s="0" t="n">
        <f aca="false">AVERAGE(K1452:K1461)</f>
        <v>0.0584558834935356</v>
      </c>
      <c r="M1461" s="0" t="n">
        <f aca="false">AVERAGE(K1362:K1461)</f>
        <v>0.0316302890026123</v>
      </c>
    </row>
    <row r="1462" customFormat="false" ht="12.8" hidden="false" customHeight="false" outlineLevel="0" collapsed="false">
      <c r="A1462" s="0" t="n">
        <v>0.5095</v>
      </c>
      <c r="B1462" s="0" t="n">
        <v>1.9687344</v>
      </c>
      <c r="C1462" s="0" t="n">
        <v>1.9833181</v>
      </c>
      <c r="F1462" s="0" t="n">
        <f aca="false">B1462-C1462</f>
        <v>-0.0145837</v>
      </c>
      <c r="G1462" s="0" t="n">
        <f aca="false">F1462/3.3</f>
        <v>-0.00441930303030302</v>
      </c>
      <c r="H1462" s="0" t="n">
        <f aca="false">((0.10605669272632*G1462)+(0.787886614547358*H1461))</f>
        <v>-0.00811960351379472</v>
      </c>
      <c r="I1462" s="0" t="n">
        <f aca="false">H1461+H1462</f>
        <v>-0.0178302734363201</v>
      </c>
      <c r="J1462" s="0" t="n">
        <f aca="false">ABS(I1462)</f>
        <v>0.0178302734363201</v>
      </c>
      <c r="K1462" s="0" t="n">
        <f aca="false">EXP(J1462*3.3)-1</f>
        <v>0.0606054266999561</v>
      </c>
      <c r="L1462" s="0" t="n">
        <f aca="false">AVERAGE(K1453:K1462)</f>
        <v>0.0642991455015514</v>
      </c>
      <c r="M1462" s="0" t="n">
        <f aca="false">AVERAGE(K1363:K1462)</f>
        <v>0.0321536315660767</v>
      </c>
    </row>
    <row r="1463" customFormat="false" ht="12.8" hidden="false" customHeight="false" outlineLevel="0" collapsed="false">
      <c r="A1463" s="0" t="n">
        <v>0.51</v>
      </c>
      <c r="B1463" s="0" t="n">
        <v>1.9703424</v>
      </c>
      <c r="C1463" s="0" t="n">
        <v>1.9832679</v>
      </c>
      <c r="F1463" s="0" t="n">
        <f aca="false">B1463-C1463</f>
        <v>-0.0129254999999999</v>
      </c>
      <c r="G1463" s="0" t="n">
        <f aca="false">F1463/3.3</f>
        <v>-0.00391681818181816</v>
      </c>
      <c r="H1463" s="0" t="n">
        <f aca="false">((0.10605669272632*G1463)+(0.787886614547358*H1462))</f>
        <v>-0.00681273170632451</v>
      </c>
      <c r="I1463" s="0" t="n">
        <f aca="false">H1462+H1463</f>
        <v>-0.0149323352201192</v>
      </c>
      <c r="J1463" s="0" t="n">
        <f aca="false">ABS(I1463)</f>
        <v>0.0149323352201192</v>
      </c>
      <c r="K1463" s="0" t="n">
        <f aca="false">EXP(J1463*3.3)-1</f>
        <v>0.0505109934596337</v>
      </c>
      <c r="L1463" s="0" t="n">
        <f aca="false">AVERAGE(K1454:K1463)</f>
        <v>0.0679282520079965</v>
      </c>
      <c r="M1463" s="0" t="n">
        <f aca="false">AVERAGE(K1364:K1463)</f>
        <v>0.0322944866189881</v>
      </c>
    </row>
    <row r="1464" customFormat="false" ht="12.8" hidden="false" customHeight="false" outlineLevel="0" collapsed="false">
      <c r="A1464" s="0" t="n">
        <v>0.5105</v>
      </c>
      <c r="B1464" s="0" t="n">
        <v>1.9677896</v>
      </c>
      <c r="C1464" s="0" t="n">
        <v>1.9832679</v>
      </c>
      <c r="F1464" s="0" t="n">
        <f aca="false">B1464-C1464</f>
        <v>-0.0154783000000001</v>
      </c>
      <c r="G1464" s="0" t="n">
        <f aca="false">F1464/3.3</f>
        <v>-0.00469039393939396</v>
      </c>
      <c r="H1464" s="0" t="n">
        <f aca="false">((0.10605669272632*G1464)+(0.787886614547358*H1463))</f>
        <v>-0.00586510778871116</v>
      </c>
      <c r="I1464" s="0" t="n">
        <f aca="false">H1463+H1464</f>
        <v>-0.0126778394950357</v>
      </c>
      <c r="J1464" s="0" t="n">
        <f aca="false">ABS(I1464)</f>
        <v>0.0126778394950357</v>
      </c>
      <c r="K1464" s="0" t="n">
        <f aca="false">EXP(J1464*3.3)-1</f>
        <v>0.0427243655980007</v>
      </c>
      <c r="L1464" s="0" t="n">
        <f aca="false">AVERAGE(K1455:K1464)</f>
        <v>0.0682810024097713</v>
      </c>
      <c r="M1464" s="0" t="n">
        <f aca="false">AVERAGE(K1365:K1464)</f>
        <v>0.0321422319507468</v>
      </c>
    </row>
    <row r="1465" customFormat="false" ht="12.8" hidden="false" customHeight="false" outlineLevel="0" collapsed="false">
      <c r="A1465" s="0" t="n">
        <v>0.511</v>
      </c>
      <c r="B1465" s="0" t="n">
        <v>1.9654379</v>
      </c>
      <c r="C1465" s="0" t="n">
        <v>1.9832679</v>
      </c>
      <c r="F1465" s="0" t="n">
        <f aca="false">B1465-C1465</f>
        <v>-0.01783</v>
      </c>
      <c r="G1465" s="0" t="n">
        <f aca="false">F1465/3.3</f>
        <v>-0.00540303030303031</v>
      </c>
      <c r="H1465" s="0" t="n">
        <f aca="false">((0.10605669272632*G1465)+(0.787886614547358*H1464))</f>
        <v>-0.00519406744424246</v>
      </c>
      <c r="I1465" s="0" t="n">
        <f aca="false">H1464+H1465</f>
        <v>-0.0110591752329536</v>
      </c>
      <c r="J1465" s="0" t="n">
        <f aca="false">ABS(I1465)</f>
        <v>0.0110591752329536</v>
      </c>
      <c r="K1465" s="0" t="n">
        <f aca="false">EXP(J1465*3.3)-1</f>
        <v>0.0371694067709853</v>
      </c>
      <c r="L1465" s="0" t="n">
        <f aca="false">AVERAGE(K1456:K1465)</f>
        <v>0.0658012100411859</v>
      </c>
      <c r="M1465" s="0" t="n">
        <f aca="false">AVERAGE(K1366:K1465)</f>
        <v>0.0318065289013807</v>
      </c>
    </row>
    <row r="1466" customFormat="false" ht="12.8" hidden="false" customHeight="false" outlineLevel="0" collapsed="false">
      <c r="A1466" s="0" t="n">
        <v>0.5115</v>
      </c>
      <c r="B1466" s="0" t="n">
        <v>1.9739805</v>
      </c>
      <c r="C1466" s="0" t="n">
        <v>1.9832679</v>
      </c>
      <c r="F1466" s="0" t="n">
        <f aca="false">B1466-C1466</f>
        <v>-0.00928740000000006</v>
      </c>
      <c r="G1466" s="0" t="n">
        <f aca="false">F1466/3.3</f>
        <v>-0.00281436363636365</v>
      </c>
      <c r="H1466" s="0" t="n">
        <f aca="false">((0.10605669272632*G1466)+(0.787886614547358*H1465))</f>
        <v>-0.00439081831377679</v>
      </c>
      <c r="I1466" s="0" t="n">
        <f aca="false">H1465+H1466</f>
        <v>-0.00958488575801924</v>
      </c>
      <c r="J1466" s="0" t="n">
        <f aca="false">ABS(I1466)</f>
        <v>0.00958488575801924</v>
      </c>
      <c r="K1466" s="0" t="n">
        <f aca="false">EXP(J1466*3.3)-1</f>
        <v>0.0321356714494532</v>
      </c>
      <c r="L1466" s="0" t="n">
        <f aca="false">AVERAGE(K1457:K1466)</f>
        <v>0.0615211670579924</v>
      </c>
      <c r="M1466" s="0" t="n">
        <f aca="false">AVERAGE(K1367:K1466)</f>
        <v>0.0313783768335023</v>
      </c>
    </row>
    <row r="1467" customFormat="false" ht="12.8" hidden="false" customHeight="false" outlineLevel="0" collapsed="false">
      <c r="A1467" s="0" t="n">
        <v>0.512</v>
      </c>
      <c r="B1467" s="0" t="n">
        <v>1.9729152</v>
      </c>
      <c r="C1467" s="0" t="n">
        <v>1.9832679</v>
      </c>
      <c r="F1467" s="0" t="n">
        <f aca="false">B1467-C1467</f>
        <v>-0.0103526999999999</v>
      </c>
      <c r="G1467" s="0" t="n">
        <f aca="false">F1467/3.3</f>
        <v>-0.00313718181818178</v>
      </c>
      <c r="H1467" s="0" t="n">
        <f aca="false">((0.10605669272632*G1467)+(0.787886614547358*H1466))</f>
        <v>-0.00379218610445163</v>
      </c>
      <c r="I1467" s="0" t="n">
        <f aca="false">H1466+H1467</f>
        <v>-0.00818300441822842</v>
      </c>
      <c r="J1467" s="0" t="n">
        <f aca="false">ABS(I1467)</f>
        <v>0.00818300441822842</v>
      </c>
      <c r="K1467" s="0" t="n">
        <f aca="false">EXP(J1467*3.3)-1</f>
        <v>0.0273718244849723</v>
      </c>
      <c r="L1467" s="0" t="n">
        <f aca="false">AVERAGE(K1458:K1467)</f>
        <v>0.0563024409464726</v>
      </c>
      <c r="M1467" s="0" t="n">
        <f aca="false">AVERAGE(K1368:K1467)</f>
        <v>0.0309085030829225</v>
      </c>
    </row>
    <row r="1468" customFormat="false" ht="12.8" hidden="false" customHeight="false" outlineLevel="0" collapsed="false">
      <c r="A1468" s="0" t="n">
        <v>0.5125</v>
      </c>
      <c r="B1468" s="0" t="n">
        <v>1.9710459</v>
      </c>
      <c r="C1468" s="0" t="n">
        <v>1.9845241</v>
      </c>
      <c r="F1468" s="0" t="n">
        <f aca="false">B1468-C1468</f>
        <v>-0.0134782</v>
      </c>
      <c r="G1468" s="0" t="n">
        <f aca="false">F1468/3.3</f>
        <v>-0.00408430303030303</v>
      </c>
      <c r="H1468" s="0" t="n">
        <f aca="false">((0.10605669272632*G1468)+(0.787886614547358*H1467))</f>
        <v>-0.00342098034305596</v>
      </c>
      <c r="I1468" s="0" t="n">
        <f aca="false">H1467+H1468</f>
        <v>-0.00721316644750759</v>
      </c>
      <c r="J1468" s="0" t="n">
        <f aca="false">ABS(I1468)</f>
        <v>0.00721316644750759</v>
      </c>
      <c r="K1468" s="0" t="n">
        <f aca="false">EXP(J1468*3.3)-1</f>
        <v>0.0240890126718392</v>
      </c>
      <c r="L1468" s="0" t="n">
        <f aca="false">AVERAGE(K1459:K1468)</f>
        <v>0.0505787502963293</v>
      </c>
      <c r="M1468" s="0" t="n">
        <f aca="false">AVERAGE(K1369:K1468)</f>
        <v>0.0304075643153123</v>
      </c>
    </row>
    <row r="1469" customFormat="false" ht="12.8" hidden="false" customHeight="false" outlineLevel="0" collapsed="false">
      <c r="A1469" s="0" t="n">
        <v>0.513</v>
      </c>
      <c r="B1469" s="0" t="n">
        <v>1.96188</v>
      </c>
      <c r="C1469" s="0" t="n">
        <v>1.9834689</v>
      </c>
      <c r="F1469" s="0" t="n">
        <f aca="false">B1469-C1469</f>
        <v>-0.0215889</v>
      </c>
      <c r="G1469" s="0" t="n">
        <f aca="false">F1469/3.3</f>
        <v>-0.00654209090909092</v>
      </c>
      <c r="H1469" s="0" t="n">
        <f aca="false">((0.10605669272632*G1469)+(0.787886614547358*H1468))</f>
        <v>-0.00338917714625652</v>
      </c>
      <c r="I1469" s="0" t="n">
        <f aca="false">H1468+H1469</f>
        <v>-0.00681015748931248</v>
      </c>
      <c r="J1469" s="0" t="n">
        <f aca="false">ABS(I1469)</f>
        <v>0.00681015748931248</v>
      </c>
      <c r="K1469" s="0" t="n">
        <f aca="false">EXP(J1469*3.3)-1</f>
        <v>0.0227279516779586</v>
      </c>
      <c r="L1469" s="0" t="n">
        <f aca="false">AVERAGE(K1460:K1469)</f>
        <v>0.0446692927280918</v>
      </c>
      <c r="M1469" s="0" t="n">
        <f aca="false">AVERAGE(K1370:K1469)</f>
        <v>0.0298869026874803</v>
      </c>
    </row>
    <row r="1470" customFormat="false" ht="12.8" hidden="false" customHeight="false" outlineLevel="0" collapsed="false">
      <c r="A1470" s="0" t="n">
        <v>0.5135</v>
      </c>
      <c r="B1470" s="0" t="n">
        <v>1.9670057</v>
      </c>
      <c r="C1470" s="0" t="n">
        <v>1.9841222</v>
      </c>
      <c r="F1470" s="0" t="n">
        <f aca="false">B1470-C1470</f>
        <v>-0.0171165</v>
      </c>
      <c r="G1470" s="0" t="n">
        <f aca="false">F1470/3.3</f>
        <v>-0.00518681818181818</v>
      </c>
      <c r="H1470" s="0" t="n">
        <f aca="false">((0.10605669272632*G1470)+(0.787886614547358*H1469))</f>
        <v>-0.00322038409000171</v>
      </c>
      <c r="I1470" s="0" t="n">
        <f aca="false">H1469+H1470</f>
        <v>-0.00660956123625823</v>
      </c>
      <c r="J1470" s="0" t="n">
        <f aca="false">ABS(I1470)</f>
        <v>0.00660956123625823</v>
      </c>
      <c r="K1470" s="0" t="n">
        <f aca="false">EXP(J1470*3.3)-1</f>
        <v>0.0220511629053031</v>
      </c>
      <c r="L1470" s="0" t="n">
        <f aca="false">AVERAGE(K1461:K1470)</f>
        <v>0.039034504310617</v>
      </c>
      <c r="M1470" s="0" t="n">
        <f aca="false">AVERAGE(K1371:K1470)</f>
        <v>0.0293770958373821</v>
      </c>
    </row>
    <row r="1471" customFormat="false" ht="12.8" hidden="false" customHeight="false" outlineLevel="0" collapsed="false">
      <c r="A1471" s="0" t="n">
        <v>0.514</v>
      </c>
      <c r="B1471" s="0" t="n">
        <v>1.9613976</v>
      </c>
      <c r="C1471" s="0" t="n">
        <v>1.9832679</v>
      </c>
      <c r="F1471" s="0" t="n">
        <f aca="false">B1471-C1471</f>
        <v>-0.0218703</v>
      </c>
      <c r="G1471" s="0" t="n">
        <f aca="false">F1471/3.3</f>
        <v>-0.00662736363636364</v>
      </c>
      <c r="H1471" s="0" t="n">
        <f aca="false">((0.10605669272632*G1471)+(0.787886614547358*H1470))</f>
        <v>-0.00324017378698103</v>
      </c>
      <c r="I1471" s="0" t="n">
        <f aca="false">H1470+H1471</f>
        <v>-0.00646055787698274</v>
      </c>
      <c r="J1471" s="0" t="n">
        <f aca="false">ABS(I1471)</f>
        <v>0.00646055787698274</v>
      </c>
      <c r="K1471" s="0" t="n">
        <f aca="false">EXP(J1471*3.3)-1</f>
        <v>0.0215487325538526</v>
      </c>
      <c r="L1471" s="0" t="n">
        <f aca="false">AVERAGE(K1462:K1471)</f>
        <v>0.0340934548271955</v>
      </c>
      <c r="M1471" s="0" t="n">
        <f aca="false">AVERAGE(K1372:K1471)</f>
        <v>0.0289324881432151</v>
      </c>
    </row>
    <row r="1472" customFormat="false" ht="12.8" hidden="false" customHeight="false" outlineLevel="0" collapsed="false">
      <c r="A1472" s="0" t="n">
        <v>0.5145</v>
      </c>
      <c r="B1472" s="0" t="n">
        <v>1.9499805</v>
      </c>
      <c r="C1472" s="0" t="n">
        <v>1.9845241</v>
      </c>
      <c r="F1472" s="0" t="n">
        <f aca="false">B1472-C1472</f>
        <v>-0.0345436000000001</v>
      </c>
      <c r="G1472" s="0" t="n">
        <f aca="false">F1472/3.3</f>
        <v>-0.0104677575757576</v>
      </c>
      <c r="H1472" s="0" t="n">
        <f aca="false">((0.10605669272632*G1472)+(0.787886614547358*H1471))</f>
        <v>-0.00366306530431531</v>
      </c>
      <c r="I1472" s="0" t="n">
        <f aca="false">H1471+H1472</f>
        <v>-0.00690323909129633</v>
      </c>
      <c r="J1472" s="0" t="n">
        <f aca="false">ABS(I1472)</f>
        <v>0.00690323909129633</v>
      </c>
      <c r="K1472" s="0" t="n">
        <f aca="false">EXP(J1472*3.3)-1</f>
        <v>0.0230421505468577</v>
      </c>
      <c r="L1472" s="0" t="n">
        <f aca="false">AVERAGE(K1463:K1472)</f>
        <v>0.0303371272118856</v>
      </c>
      <c r="M1472" s="0" t="n">
        <f aca="false">AVERAGE(K1373:K1472)</f>
        <v>0.0286067308651845</v>
      </c>
    </row>
    <row r="1473" customFormat="false" ht="12.8" hidden="false" customHeight="false" outlineLevel="0" collapsed="false">
      <c r="A1473" s="0" t="n">
        <v>0.515</v>
      </c>
      <c r="B1473" s="0" t="n">
        <v>1.9402921</v>
      </c>
      <c r="C1473" s="0" t="n">
        <v>1.9835191</v>
      </c>
      <c r="F1473" s="0" t="n">
        <f aca="false">B1473-C1473</f>
        <v>-0.0432270000000001</v>
      </c>
      <c r="G1473" s="0" t="n">
        <f aca="false">F1473/3.3</f>
        <v>-0.0130990909090909</v>
      </c>
      <c r="H1473" s="0" t="n">
        <f aca="false">((0.10605669272632*G1473)+(0.787886614547358*H1472))</f>
        <v>-0.00427532638102247</v>
      </c>
      <c r="I1473" s="0" t="n">
        <f aca="false">H1472+H1473</f>
        <v>-0.00793839168533777</v>
      </c>
      <c r="J1473" s="0" t="n">
        <f aca="false">ABS(I1473)</f>
        <v>0.00793839168533777</v>
      </c>
      <c r="K1473" s="0" t="n">
        <f aca="false">EXP(J1473*3.3)-1</f>
        <v>0.0265428419585099</v>
      </c>
      <c r="L1473" s="0" t="n">
        <f aca="false">AVERAGE(K1464:K1473)</f>
        <v>0.0279403120617733</v>
      </c>
      <c r="M1473" s="0" t="n">
        <f aca="false">AVERAGE(K1374:K1473)</f>
        <v>0.0283881486678779</v>
      </c>
    </row>
    <row r="1474" customFormat="false" ht="12.8" hidden="false" customHeight="false" outlineLevel="0" collapsed="false">
      <c r="A1474" s="0" t="n">
        <v>0.5155</v>
      </c>
      <c r="B1474" s="0" t="n">
        <v>1.9566138</v>
      </c>
      <c r="C1474" s="0" t="n">
        <v>1.9844739</v>
      </c>
      <c r="F1474" s="0" t="n">
        <f aca="false">B1474-C1474</f>
        <v>-0.0278601000000001</v>
      </c>
      <c r="G1474" s="0" t="n">
        <f aca="false">F1474/3.3</f>
        <v>-0.00844245454545456</v>
      </c>
      <c r="H1474" s="0" t="n">
        <f aca="false">((0.10605669272632*G1474)+(0.787886614547358*H1473))</f>
        <v>-0.004263851236012</v>
      </c>
      <c r="I1474" s="0" t="n">
        <f aca="false">H1473+H1474</f>
        <v>-0.00853917761703446</v>
      </c>
      <c r="J1474" s="0" t="n">
        <f aca="false">ABS(I1474)</f>
        <v>0.00853917761703446</v>
      </c>
      <c r="K1474" s="0" t="n">
        <f aca="false">EXP(J1474*3.3)-1</f>
        <v>0.0285800780392995</v>
      </c>
      <c r="L1474" s="0" t="n">
        <f aca="false">AVERAGE(K1465:K1474)</f>
        <v>0.0265258833059031</v>
      </c>
      <c r="M1474" s="0" t="n">
        <f aca="false">AVERAGE(K1375:K1474)</f>
        <v>0.028225535113473</v>
      </c>
    </row>
    <row r="1475" customFormat="false" ht="12.8" hidden="false" customHeight="false" outlineLevel="0" collapsed="false">
      <c r="A1475" s="0" t="n">
        <v>0.516</v>
      </c>
      <c r="B1475" s="0" t="n">
        <v>1.9613774</v>
      </c>
      <c r="C1475" s="0" t="n">
        <v>1.9834186</v>
      </c>
      <c r="F1475" s="0" t="n">
        <f aca="false">B1475-C1475</f>
        <v>-0.0220412000000001</v>
      </c>
      <c r="G1475" s="0" t="n">
        <f aca="false">F1475/3.3</f>
        <v>-0.00667915151515154</v>
      </c>
      <c r="H1475" s="0" t="n">
        <f aca="false">((0.10605669272632*G1475)+(0.787886614547358*H1474))</f>
        <v>-0.00406780003519002</v>
      </c>
      <c r="I1475" s="0" t="n">
        <f aca="false">H1474+H1475</f>
        <v>-0.00833165127120202</v>
      </c>
      <c r="J1475" s="0" t="n">
        <f aca="false">ABS(I1475)</f>
        <v>0.00833165127120202</v>
      </c>
      <c r="K1475" s="0" t="n">
        <f aca="false">EXP(J1475*3.3)-1</f>
        <v>0.0278759095526451</v>
      </c>
      <c r="L1475" s="0" t="n">
        <f aca="false">AVERAGE(K1466:K1475)</f>
        <v>0.0255965335840691</v>
      </c>
      <c r="M1475" s="0" t="n">
        <f aca="false">AVERAGE(K1376:K1475)</f>
        <v>0.0281016080676701</v>
      </c>
    </row>
    <row r="1476" customFormat="false" ht="12.8" hidden="false" customHeight="false" outlineLevel="0" collapsed="false">
      <c r="A1476" s="0" t="n">
        <v>0.5165</v>
      </c>
      <c r="B1476" s="0" t="n">
        <v>1.9488951</v>
      </c>
      <c r="C1476" s="0" t="n">
        <v>1.9832679</v>
      </c>
      <c r="F1476" s="0" t="n">
        <f aca="false">B1476-C1476</f>
        <v>-0.0343727999999999</v>
      </c>
      <c r="G1476" s="0" t="n">
        <f aca="false">F1476/3.3</f>
        <v>-0.010416</v>
      </c>
      <c r="H1476" s="0" t="n">
        <f aca="false">((0.10605669272632*G1476)+(0.787886614547358*H1475))</f>
        <v>-0.00430965170981883</v>
      </c>
      <c r="I1476" s="0" t="n">
        <f aca="false">H1475+H1476</f>
        <v>-0.00837745174500885</v>
      </c>
      <c r="J1476" s="0" t="n">
        <f aca="false">ABS(I1476)</f>
        <v>0.00837745174500885</v>
      </c>
      <c r="K1476" s="0" t="n">
        <f aca="false">EXP(J1476*3.3)-1</f>
        <v>0.0280312760656363</v>
      </c>
      <c r="L1476" s="0" t="n">
        <f aca="false">AVERAGE(K1467:K1476)</f>
        <v>0.0251860940456874</v>
      </c>
      <c r="M1476" s="0" t="n">
        <f aca="false">AVERAGE(K1377:K1476)</f>
        <v>0.0280564769250898</v>
      </c>
    </row>
    <row r="1477" customFormat="false" ht="12.8" hidden="false" customHeight="false" outlineLevel="0" collapsed="false">
      <c r="A1477" s="0" t="n">
        <v>0.517</v>
      </c>
      <c r="B1477" s="0" t="n">
        <v>1.9382218</v>
      </c>
      <c r="C1477" s="0" t="n">
        <v>1.9838206</v>
      </c>
      <c r="F1477" s="0" t="n">
        <f aca="false">B1477-C1477</f>
        <v>-0.0455988000000001</v>
      </c>
      <c r="G1477" s="0" t="n">
        <f aca="false">F1477/3.3</f>
        <v>-0.0138178181818182</v>
      </c>
      <c r="H1477" s="0" t="n">
        <f aca="false">((0.10605669272632*G1477)+(0.787886614547358*H1476))</f>
        <v>-0.00486098899258464</v>
      </c>
      <c r="I1477" s="0" t="n">
        <f aca="false">H1476+H1477</f>
        <v>-0.00917064070240348</v>
      </c>
      <c r="J1477" s="0" t="n">
        <f aca="false">ABS(I1477)</f>
        <v>0.00917064070240348</v>
      </c>
      <c r="K1477" s="0" t="n">
        <f aca="false">EXP(J1477*3.3)-1</f>
        <v>0.0307256969672487</v>
      </c>
      <c r="L1477" s="0" t="n">
        <f aca="false">AVERAGE(K1468:K1477)</f>
        <v>0.025521481293915</v>
      </c>
      <c r="M1477" s="0" t="n">
        <f aca="false">AVERAGE(K1378:K1477)</f>
        <v>0.0281444426297483</v>
      </c>
    </row>
    <row r="1478" customFormat="false" ht="12.8" hidden="false" customHeight="false" outlineLevel="0" collapsed="false">
      <c r="A1478" s="0" t="n">
        <v>0.5175</v>
      </c>
      <c r="B1478" s="0" t="n">
        <v>1.9494378</v>
      </c>
      <c r="C1478" s="0" t="n">
        <v>1.9840216</v>
      </c>
      <c r="F1478" s="0" t="n">
        <f aca="false">B1478-C1478</f>
        <v>-0.0345837999999998</v>
      </c>
      <c r="G1478" s="0" t="n">
        <f aca="false">F1478/3.3</f>
        <v>-0.0104799393939393</v>
      </c>
      <c r="H1478" s="0" t="n">
        <f aca="false">((0.10605669272632*G1478)+(0.787886614547358*H1477))</f>
        <v>-0.00494137587281297</v>
      </c>
      <c r="I1478" s="0" t="n">
        <f aca="false">H1477+H1478</f>
        <v>-0.00980236486539761</v>
      </c>
      <c r="J1478" s="0" t="n">
        <f aca="false">ABS(I1478)</f>
        <v>0.00980236486539761</v>
      </c>
      <c r="K1478" s="0" t="n">
        <f aca="false">EXP(J1478*3.3)-1</f>
        <v>0.0328766815390153</v>
      </c>
      <c r="L1478" s="0" t="n">
        <f aca="false">AVERAGE(K1469:K1478)</f>
        <v>0.0264002481806327</v>
      </c>
      <c r="M1478" s="0" t="n">
        <f aca="false">AVERAGE(K1379:K1478)</f>
        <v>0.0283652469573575</v>
      </c>
    </row>
    <row r="1479" customFormat="false" ht="12.8" hidden="false" customHeight="false" outlineLevel="0" collapsed="false">
      <c r="A1479" s="0" t="n">
        <v>0.518</v>
      </c>
      <c r="B1479" s="0" t="n">
        <v>1.9509855</v>
      </c>
      <c r="C1479" s="0" t="n">
        <v>1.9832679</v>
      </c>
      <c r="F1479" s="0" t="n">
        <f aca="false">B1479-C1479</f>
        <v>-0.0322823999999999</v>
      </c>
      <c r="G1479" s="0" t="n">
        <f aca="false">F1479/3.3</f>
        <v>-0.00978254545454544</v>
      </c>
      <c r="H1479" s="0" t="n">
        <f aca="false">((0.10605669272632*G1479)+(0.787886614547358*H1478))</f>
        <v>-0.00493074832499059</v>
      </c>
      <c r="I1479" s="0" t="n">
        <f aca="false">H1478+H1479</f>
        <v>-0.00987212419780356</v>
      </c>
      <c r="J1479" s="0" t="n">
        <f aca="false">ABS(I1479)</f>
        <v>0.00987212419780356</v>
      </c>
      <c r="K1479" s="0" t="n">
        <f aca="false">EXP(J1479*3.3)-1</f>
        <v>0.0331144831092292</v>
      </c>
      <c r="L1479" s="0" t="n">
        <f aca="false">AVERAGE(K1470:K1479)</f>
        <v>0.0274389013237597</v>
      </c>
      <c r="M1479" s="0" t="n">
        <f aca="false">AVERAGE(K1380:K1479)</f>
        <v>0.0286874369159998</v>
      </c>
    </row>
    <row r="1480" customFormat="false" ht="12.8" hidden="false" customHeight="false" outlineLevel="0" collapsed="false">
      <c r="A1480" s="0" t="n">
        <v>0.5185</v>
      </c>
      <c r="B1480" s="0" t="n">
        <v>1.9532972</v>
      </c>
      <c r="C1480" s="0" t="n">
        <v>1.9832679</v>
      </c>
      <c r="F1480" s="0" t="n">
        <f aca="false">B1480-C1480</f>
        <v>-0.0299707</v>
      </c>
      <c r="G1480" s="0" t="n">
        <f aca="false">F1480/3.3</f>
        <v>-0.00908203030303031</v>
      </c>
      <c r="H1480" s="0" t="n">
        <f aca="false">((0.10605669272632*G1480)+(0.787886614547358*H1479))</f>
        <v>-0.0048480807021415</v>
      </c>
      <c r="I1480" s="0" t="n">
        <f aca="false">H1479+H1480</f>
        <v>-0.00977882902713209</v>
      </c>
      <c r="J1480" s="0" t="n">
        <f aca="false">ABS(I1480)</f>
        <v>0.00977882902713209</v>
      </c>
      <c r="K1480" s="0" t="n">
        <f aca="false">EXP(J1480*3.3)-1</f>
        <v>0.0327964629131441</v>
      </c>
      <c r="L1480" s="0" t="n">
        <f aca="false">AVERAGE(K1471:K1480)</f>
        <v>0.0285134313245438</v>
      </c>
      <c r="M1480" s="0" t="n">
        <f aca="false">AVERAGE(K1381:K1480)</f>
        <v>0.0289599153512874</v>
      </c>
    </row>
    <row r="1481" customFormat="false" ht="12.8" hidden="false" customHeight="false" outlineLevel="0" collapsed="false">
      <c r="A1481" s="0" t="n">
        <v>0.519</v>
      </c>
      <c r="B1481" s="0" t="n">
        <v>1.9729353</v>
      </c>
      <c r="C1481" s="0" t="n">
        <v>1.9844237</v>
      </c>
      <c r="F1481" s="0" t="n">
        <f aca="false">B1481-C1481</f>
        <v>-0.0114884</v>
      </c>
      <c r="G1481" s="0" t="n">
        <f aca="false">F1481/3.3</f>
        <v>-0.00348133333333332</v>
      </c>
      <c r="H1481" s="0" t="n">
        <f aca="false">((0.10605669272632*G1481)+(0.787886614547358*H1480))</f>
        <v>-0.00418895659107388</v>
      </c>
      <c r="I1481" s="0" t="n">
        <f aca="false">H1480+H1481</f>
        <v>-0.00903703729321538</v>
      </c>
      <c r="J1481" s="0" t="n">
        <f aca="false">ABS(I1481)</f>
        <v>0.00903703729321538</v>
      </c>
      <c r="K1481" s="0" t="n">
        <f aca="false">EXP(J1481*3.3)-1</f>
        <v>0.0302713591901103</v>
      </c>
      <c r="L1481" s="0" t="n">
        <f aca="false">AVERAGE(K1472:K1481)</f>
        <v>0.0293856939881696</v>
      </c>
      <c r="M1481" s="0" t="n">
        <f aca="false">AVERAGE(K1382:K1481)</f>
        <v>0.0291356603568199</v>
      </c>
    </row>
    <row r="1482" customFormat="false" ht="12.8" hidden="false" customHeight="false" outlineLevel="0" collapsed="false">
      <c r="A1482" s="0" t="n">
        <v>0.5195</v>
      </c>
      <c r="B1482" s="0" t="n">
        <v>1.9961314</v>
      </c>
      <c r="C1482" s="0" t="n">
        <v>1.9835694</v>
      </c>
      <c r="F1482" s="0" t="n">
        <f aca="false">B1482-C1482</f>
        <v>0.012562</v>
      </c>
      <c r="G1482" s="0" t="n">
        <f aca="false">F1482/3.3</f>
        <v>0.00380666666666665</v>
      </c>
      <c r="H1482" s="0" t="n">
        <f aca="false">((0.10605669272632*G1482)+(0.787886614547358*H1481))</f>
        <v>-0.00289670035004885</v>
      </c>
      <c r="I1482" s="0" t="n">
        <f aca="false">H1481+H1482</f>
        <v>-0.00708565694112272</v>
      </c>
      <c r="J1482" s="0" t="n">
        <f aca="false">ABS(I1482)</f>
        <v>0.00708565694112272</v>
      </c>
      <c r="K1482" s="0" t="n">
        <f aca="false">EXP(J1482*3.3)-1</f>
        <v>0.0236581857413192</v>
      </c>
      <c r="L1482" s="0" t="n">
        <f aca="false">AVERAGE(K1473:K1482)</f>
        <v>0.0294472975076157</v>
      </c>
      <c r="M1482" s="0" t="n">
        <f aca="false">AVERAGE(K1383:K1482)</f>
        <v>0.0291085443286668</v>
      </c>
    </row>
    <row r="1483" customFormat="false" ht="12.8" hidden="false" customHeight="false" outlineLevel="0" collapsed="false">
      <c r="A1483" s="0" t="n">
        <v>0.52</v>
      </c>
      <c r="B1483" s="0" t="n">
        <v>2.0109453</v>
      </c>
      <c r="C1483" s="0" t="n">
        <v>1.9832679</v>
      </c>
      <c r="F1483" s="0" t="n">
        <f aca="false">B1483-C1483</f>
        <v>0.0276774</v>
      </c>
      <c r="G1483" s="0" t="n">
        <f aca="false">F1483/3.3</f>
        <v>0.0083870909090909</v>
      </c>
      <c r="H1483" s="0" t="n">
        <f aca="false">((0.10605669272632*G1483)+(0.787886614547358*H1482))</f>
        <v>-0.00139276430874497</v>
      </c>
      <c r="I1483" s="0" t="n">
        <f aca="false">H1482+H1483</f>
        <v>-0.00428946465879381</v>
      </c>
      <c r="J1483" s="0" t="n">
        <f aca="false">ABS(I1483)</f>
        <v>0.00428946465879381</v>
      </c>
      <c r="K1483" s="0" t="n">
        <f aca="false">EXP(J1483*3.3)-1</f>
        <v>0.0142558930830621</v>
      </c>
      <c r="L1483" s="0" t="n">
        <f aca="false">AVERAGE(K1474:K1483)</f>
        <v>0.028218602620071</v>
      </c>
      <c r="M1483" s="0" t="n">
        <f aca="false">AVERAGE(K1384:K1483)</f>
        <v>0.0288335490390638</v>
      </c>
    </row>
    <row r="1484" customFormat="false" ht="12.8" hidden="false" customHeight="false" outlineLevel="0" collapsed="false">
      <c r="A1484" s="0" t="n">
        <v>0.5205</v>
      </c>
      <c r="B1484" s="0" t="n">
        <v>2.0097795</v>
      </c>
      <c r="C1484" s="0" t="n">
        <v>1.9845241</v>
      </c>
      <c r="F1484" s="0" t="n">
        <f aca="false">B1484-C1484</f>
        <v>0.0252554</v>
      </c>
      <c r="G1484" s="0" t="n">
        <f aca="false">F1484/3.3</f>
        <v>0.00765315151515153</v>
      </c>
      <c r="H1484" s="0" t="n">
        <f aca="false">((0.10605669272632*G1484)+(0.787886614547358*H1483))</f>
        <v>-0.000285672417449068</v>
      </c>
      <c r="I1484" s="0" t="n">
        <f aca="false">H1483+H1484</f>
        <v>-0.00167843672619404</v>
      </c>
      <c r="J1484" s="0" t="n">
        <f aca="false">ABS(I1484)</f>
        <v>0.00167843672619404</v>
      </c>
      <c r="K1484" s="0" t="n">
        <f aca="false">EXP(J1484*3.3)-1</f>
        <v>0.00555420893739789</v>
      </c>
      <c r="L1484" s="0" t="n">
        <f aca="false">AVERAGE(K1475:K1484)</f>
        <v>0.0259160157098808</v>
      </c>
      <c r="M1484" s="0" t="n">
        <f aca="false">AVERAGE(K1385:K1484)</f>
        <v>0.0283664850790051</v>
      </c>
    </row>
    <row r="1485" customFormat="false" ht="12.8" hidden="false" customHeight="false" outlineLevel="0" collapsed="false">
      <c r="A1485" s="0" t="n">
        <v>0.521</v>
      </c>
      <c r="B1485" s="0" t="n">
        <v>2.0108448</v>
      </c>
      <c r="C1485" s="0" t="n">
        <v>1.9845241</v>
      </c>
      <c r="F1485" s="0" t="n">
        <f aca="false">B1485-C1485</f>
        <v>0.0263207000000001</v>
      </c>
      <c r="G1485" s="0" t="n">
        <f aca="false">F1485/3.3</f>
        <v>0.00797596969696972</v>
      </c>
      <c r="H1485" s="0" t="n">
        <f aca="false">((0.10605669272632*G1485)+(0.787886614547358*H1484))</f>
        <v>0.000620827493492452</v>
      </c>
      <c r="I1485" s="0" t="n">
        <f aca="false">H1484+H1485</f>
        <v>0.000335155076043384</v>
      </c>
      <c r="J1485" s="0" t="n">
        <f aca="false">ABS(I1485)</f>
        <v>0.000335155076043384</v>
      </c>
      <c r="K1485" s="0" t="n">
        <f aca="false">EXP(J1485*3.3)-1</f>
        <v>0.00110662360749259</v>
      </c>
      <c r="L1485" s="0" t="n">
        <f aca="false">AVERAGE(K1476:K1485)</f>
        <v>0.0232390871153656</v>
      </c>
      <c r="M1485" s="0" t="n">
        <f aca="false">AVERAGE(K1386:K1485)</f>
        <v>0.0278019329933754</v>
      </c>
    </row>
    <row r="1486" customFormat="false" ht="12.8" hidden="false" customHeight="false" outlineLevel="0" collapsed="false">
      <c r="A1486" s="0" t="n">
        <v>0.5215</v>
      </c>
      <c r="B1486" s="0" t="n">
        <v>1.9989654</v>
      </c>
      <c r="C1486" s="0" t="n">
        <v>1.9832679</v>
      </c>
      <c r="F1486" s="0" t="n">
        <f aca="false">B1486-C1486</f>
        <v>0.0156974999999999</v>
      </c>
      <c r="G1486" s="0" t="n">
        <f aca="false">F1486/3.3</f>
        <v>0.00475681818181816</v>
      </c>
      <c r="H1486" s="0" t="n">
        <f aca="false">((0.10605669272632*G1486)+(0.787886614547358*H1485))</f>
        <v>0.000993634076329751</v>
      </c>
      <c r="I1486" s="0" t="n">
        <f aca="false">H1485+H1486</f>
        <v>0.0016144615698222</v>
      </c>
      <c r="J1486" s="0" t="n">
        <f aca="false">ABS(I1486)</f>
        <v>0.0016144615698222</v>
      </c>
      <c r="K1486" s="0" t="n">
        <f aca="false">EXP(J1486*3.3)-1</f>
        <v>0.00534194073540872</v>
      </c>
      <c r="L1486" s="0" t="n">
        <f aca="false">AVERAGE(K1477:K1486)</f>
        <v>0.0209701535823428</v>
      </c>
      <c r="M1486" s="0" t="n">
        <f aca="false">AVERAGE(K1387:K1486)</f>
        <v>0.0272827144641042</v>
      </c>
    </row>
    <row r="1487" customFormat="false" ht="12.8" hidden="false" customHeight="false" outlineLevel="0" collapsed="false">
      <c r="A1487" s="0" t="n">
        <v>0.522</v>
      </c>
      <c r="B1487" s="0" t="n">
        <v>1.9809353</v>
      </c>
      <c r="C1487" s="0" t="n">
        <v>1.9845241</v>
      </c>
      <c r="F1487" s="0" t="n">
        <f aca="false">B1487-C1487</f>
        <v>-0.00358879999999995</v>
      </c>
      <c r="G1487" s="0" t="n">
        <f aca="false">F1487/3.3</f>
        <v>-0.00108751515151514</v>
      </c>
      <c r="H1487" s="0" t="n">
        <f aca="false">((0.10605669272632*G1487)+(0.787886614547358*H1486))</f>
        <v>0.00066753272823888</v>
      </c>
      <c r="I1487" s="0" t="n">
        <f aca="false">H1486+H1487</f>
        <v>0.00166116680456863</v>
      </c>
      <c r="J1487" s="0" t="n">
        <f aca="false">ABS(I1487)</f>
        <v>0.00166116680456863</v>
      </c>
      <c r="K1487" s="0" t="n">
        <f aca="false">EXP(J1487*3.3)-1</f>
        <v>0.00549690329051011</v>
      </c>
      <c r="L1487" s="0" t="n">
        <f aca="false">AVERAGE(K1478:K1487)</f>
        <v>0.0184472742146689</v>
      </c>
      <c r="M1487" s="0" t="n">
        <f aca="false">AVERAGE(K1388:K1487)</f>
        <v>0.026855223174273</v>
      </c>
    </row>
    <row r="1488" customFormat="false" ht="12.8" hidden="false" customHeight="false" outlineLevel="0" collapsed="false">
      <c r="A1488" s="0" t="n">
        <v>0.5225</v>
      </c>
      <c r="B1488" s="0" t="n">
        <v>1.9768751</v>
      </c>
      <c r="C1488" s="0" t="n">
        <v>1.9845241</v>
      </c>
      <c r="F1488" s="0" t="n">
        <f aca="false">B1488-C1488</f>
        <v>-0.00764900000000002</v>
      </c>
      <c r="G1488" s="0" t="n">
        <f aca="false">F1488/3.3</f>
        <v>-0.00231787878787879</v>
      </c>
      <c r="H1488" s="0" t="n">
        <f aca="false">((0.10605669272632*G1488)+(0.787886614547358*H1487))</f>
        <v>0.000280113542968777</v>
      </c>
      <c r="I1488" s="0" t="n">
        <f aca="false">H1487+H1488</f>
        <v>0.000947646271207657</v>
      </c>
      <c r="J1488" s="0" t="n">
        <f aca="false">ABS(I1488)</f>
        <v>0.000947646271207657</v>
      </c>
      <c r="K1488" s="0" t="n">
        <f aca="false">EXP(J1488*3.3)-1</f>
        <v>0.00313212758830961</v>
      </c>
      <c r="L1488" s="0" t="n">
        <f aca="false">AVERAGE(K1479:K1488)</f>
        <v>0.0154728188195984</v>
      </c>
      <c r="M1488" s="0" t="n">
        <f aca="false">AVERAGE(K1389:K1488)</f>
        <v>0.0265577926664337</v>
      </c>
    </row>
    <row r="1489" customFormat="false" ht="12.8" hidden="false" customHeight="false" outlineLevel="0" collapsed="false">
      <c r="A1489" s="0" t="n">
        <v>0.523</v>
      </c>
      <c r="B1489" s="0" t="n">
        <v>2.004654</v>
      </c>
      <c r="C1489" s="0" t="n">
        <v>1.9845241</v>
      </c>
      <c r="F1489" s="0" t="n">
        <f aca="false">B1489-C1489</f>
        <v>0.0201298999999999</v>
      </c>
      <c r="G1489" s="0" t="n">
        <f aca="false">F1489/3.3</f>
        <v>0.00609996969696967</v>
      </c>
      <c r="H1489" s="0" t="n">
        <f aca="false">((0.10605669272632*G1489)+(0.787886614547358*H1488))</f>
        <v>0.000867640322849911</v>
      </c>
      <c r="I1489" s="0" t="n">
        <f aca="false">H1488+H1489</f>
        <v>0.00114775386581869</v>
      </c>
      <c r="J1489" s="0" t="n">
        <f aca="false">ABS(I1489)</f>
        <v>0.00114775386581869</v>
      </c>
      <c r="K1489" s="0" t="n">
        <f aca="false">EXP(J1489*3.3)-1</f>
        <v>0.00379476973230197</v>
      </c>
      <c r="L1489" s="0" t="n">
        <f aca="false">AVERAGE(K1480:K1489)</f>
        <v>0.0125408474819056</v>
      </c>
      <c r="M1489" s="0" t="n">
        <f aca="false">AVERAGE(K1390:K1489)</f>
        <v>0.0264010973936437</v>
      </c>
    </row>
    <row r="1490" customFormat="false" ht="12.8" hidden="false" customHeight="false" outlineLevel="0" collapsed="false">
      <c r="A1490" s="0" t="n">
        <v>0.5235</v>
      </c>
      <c r="B1490" s="0" t="n">
        <v>2.0061413</v>
      </c>
      <c r="C1490" s="0" t="n">
        <v>1.9845241</v>
      </c>
      <c r="F1490" s="0" t="n">
        <f aca="false">B1490-C1490</f>
        <v>0.0216171999999999</v>
      </c>
      <c r="G1490" s="0" t="n">
        <f aca="false">F1490/3.3</f>
        <v>0.00655066666666663</v>
      </c>
      <c r="H1490" s="0" t="n">
        <f aca="false">((0.10605669272632*G1490)+(0.787886614547358*H1489))</f>
        <v>0.0013783442384342</v>
      </c>
      <c r="I1490" s="0" t="n">
        <f aca="false">H1489+H1490</f>
        <v>0.00224598456128411</v>
      </c>
      <c r="J1490" s="0" t="n">
        <f aca="false">ABS(I1490)</f>
        <v>0.00224598456128411</v>
      </c>
      <c r="K1490" s="0" t="n">
        <f aca="false">EXP(J1490*3.3)-1</f>
        <v>0.00743928404970373</v>
      </c>
      <c r="L1490" s="0" t="n">
        <f aca="false">AVERAGE(K1481:K1490)</f>
        <v>0.0100051295955616</v>
      </c>
      <c r="M1490" s="0" t="n">
        <f aca="false">AVERAGE(K1391:K1490)</f>
        <v>0.0263900563787695</v>
      </c>
    </row>
    <row r="1491" customFormat="false" ht="12.8" hidden="false" customHeight="false" outlineLevel="0" collapsed="false">
      <c r="A1491" s="0" t="n">
        <v>0.524</v>
      </c>
      <c r="B1491" s="0" t="n">
        <v>1.9988247</v>
      </c>
      <c r="C1491" s="0" t="n">
        <v>1.9832679</v>
      </c>
      <c r="F1491" s="0" t="n">
        <f aca="false">B1491-C1491</f>
        <v>0.0155567999999999</v>
      </c>
      <c r="G1491" s="0" t="n">
        <f aca="false">F1491/3.3</f>
        <v>0.0047141818181818</v>
      </c>
      <c r="H1491" s="0" t="n">
        <f aca="false">((0.10605669272632*G1491)+(0.787886614547358*H1490))</f>
        <v>0.00158594950824769</v>
      </c>
      <c r="I1491" s="0" t="n">
        <f aca="false">H1490+H1491</f>
        <v>0.0029642937466819</v>
      </c>
      <c r="J1491" s="0" t="n">
        <f aca="false">ABS(I1491)</f>
        <v>0.0029642937466819</v>
      </c>
      <c r="K1491" s="0" t="n">
        <f aca="false">EXP(J1491*3.3)-1</f>
        <v>0.00983017117572516</v>
      </c>
      <c r="L1491" s="0" t="n">
        <f aca="false">AVERAGE(K1482:K1491)</f>
        <v>0.0079610107941231</v>
      </c>
      <c r="M1491" s="0" t="n">
        <f aca="false">AVERAGE(K1392:K1491)</f>
        <v>0.0264510898983273</v>
      </c>
    </row>
    <row r="1492" customFormat="false" ht="12.8" hidden="false" customHeight="false" outlineLevel="0" collapsed="false">
      <c r="A1492" s="0" t="n">
        <v>0.5245</v>
      </c>
      <c r="B1492" s="0" t="n">
        <v>1.9666036</v>
      </c>
      <c r="C1492" s="0" t="n">
        <v>1.9845241</v>
      </c>
      <c r="F1492" s="0" t="n">
        <f aca="false">B1492-C1492</f>
        <v>-0.0179205</v>
      </c>
      <c r="G1492" s="0" t="n">
        <f aca="false">F1492/3.3</f>
        <v>-0.00543045454545455</v>
      </c>
      <c r="H1492" s="0" t="n">
        <f aca="false">((0.10605669272632*G1492)+(0.787886614547358*H1491))</f>
        <v>0.000673612339804801</v>
      </c>
      <c r="I1492" s="0" t="n">
        <f aca="false">H1491+H1492</f>
        <v>0.00225956184805249</v>
      </c>
      <c r="J1492" s="0" t="n">
        <f aca="false">ABS(I1492)</f>
        <v>0.00225956184805249</v>
      </c>
      <c r="K1492" s="0" t="n">
        <f aca="false">EXP(J1492*3.3)-1</f>
        <v>0.00748442342473421</v>
      </c>
      <c r="L1492" s="0" t="n">
        <f aca="false">AVERAGE(K1483:K1492)</f>
        <v>0.00634363456246461</v>
      </c>
      <c r="M1492" s="0" t="n">
        <f aca="false">AVERAGE(K1393:K1492)</f>
        <v>0.0263955764411775</v>
      </c>
    </row>
    <row r="1493" customFormat="false" ht="12.8" hidden="false" customHeight="false" outlineLevel="0" collapsed="false">
      <c r="A1493" s="0" t="n">
        <v>0.525</v>
      </c>
      <c r="B1493" s="0" t="n">
        <v>1.9494378</v>
      </c>
      <c r="C1493" s="0" t="n">
        <v>1.9832679</v>
      </c>
      <c r="F1493" s="0" t="n">
        <f aca="false">B1493-C1493</f>
        <v>-0.0338300999999999</v>
      </c>
      <c r="G1493" s="0" t="n">
        <f aca="false">F1493/3.3</f>
        <v>-0.0102515454545454</v>
      </c>
      <c r="H1493" s="0" t="n">
        <f aca="false">((0.10605669272632*G1493)+(0.787886614547358*H1492))</f>
        <v>-0.000556514860316496</v>
      </c>
      <c r="I1493" s="0" t="n">
        <f aca="false">H1492+H1493</f>
        <v>0.000117097479488304</v>
      </c>
      <c r="J1493" s="0" t="n">
        <f aca="false">ABS(I1493)</f>
        <v>0.000117097479488304</v>
      </c>
      <c r="K1493" s="0" t="n">
        <f aca="false">EXP(J1493*3.3)-1</f>
        <v>0.000386496352787535</v>
      </c>
      <c r="L1493" s="0" t="n">
        <f aca="false">AVERAGE(K1484:K1493)</f>
        <v>0.00495669488943715</v>
      </c>
      <c r="M1493" s="0" t="n">
        <f aca="false">AVERAGE(K1394:K1493)</f>
        <v>0.0262064593715412</v>
      </c>
    </row>
    <row r="1494" customFormat="false" ht="12.8" hidden="false" customHeight="false" outlineLevel="0" collapsed="false">
      <c r="A1494" s="0" t="n">
        <v>0.5255</v>
      </c>
      <c r="B1494" s="0" t="n">
        <v>1.9465233</v>
      </c>
      <c r="C1494" s="0" t="n">
        <v>1.9832679</v>
      </c>
      <c r="F1494" s="0" t="n">
        <f aca="false">B1494-C1494</f>
        <v>-0.0367446</v>
      </c>
      <c r="G1494" s="0" t="n">
        <f aca="false">F1494/3.3</f>
        <v>-0.0111347272727273</v>
      </c>
      <c r="H1494" s="0" t="n">
        <f aca="false">((0.10605669272632*G1494)+(0.787886614547358*H1493))</f>
        <v>-0.00161938295819507</v>
      </c>
      <c r="I1494" s="0" t="n">
        <f aca="false">H1493+H1494</f>
        <v>-0.00217589781851157</v>
      </c>
      <c r="J1494" s="0" t="n">
        <f aca="false">ABS(I1494)</f>
        <v>0.00217589781851157</v>
      </c>
      <c r="K1494" s="0" t="n">
        <f aca="false">EXP(J1494*3.3)-1</f>
        <v>0.00720630413799905</v>
      </c>
      <c r="L1494" s="0" t="n">
        <f aca="false">AVERAGE(K1485:K1494)</f>
        <v>0.00512190440949727</v>
      </c>
      <c r="M1494" s="0" t="n">
        <f aca="false">AVERAGE(K1395:K1494)</f>
        <v>0.0260252333066349</v>
      </c>
    </row>
    <row r="1495" customFormat="false" ht="12.8" hidden="false" customHeight="false" outlineLevel="0" collapsed="false">
      <c r="A1495" s="0" t="n">
        <v>0.526</v>
      </c>
      <c r="B1495" s="0" t="n">
        <v>1.9513474</v>
      </c>
      <c r="C1495" s="0" t="n">
        <v>1.9832679</v>
      </c>
      <c r="F1495" s="0" t="n">
        <f aca="false">B1495-C1495</f>
        <v>-0.0319205</v>
      </c>
      <c r="G1495" s="0" t="n">
        <f aca="false">F1495/3.3</f>
        <v>-0.00967287878787879</v>
      </c>
      <c r="H1495" s="0" t="n">
        <f aca="false">((0.10605669272632*G1495)+(0.787886614547358*H1494))</f>
        <v>-0.002301763689973</v>
      </c>
      <c r="I1495" s="0" t="n">
        <f aca="false">H1494+H1495</f>
        <v>-0.00392114664816807</v>
      </c>
      <c r="J1495" s="0" t="n">
        <f aca="false">ABS(I1495)</f>
        <v>0.00392114664816807</v>
      </c>
      <c r="K1495" s="0" t="n">
        <f aca="false">EXP(J1495*3.3)-1</f>
        <v>0.0130238652162649</v>
      </c>
      <c r="L1495" s="0" t="n">
        <f aca="false">AVERAGE(K1486:K1495)</f>
        <v>0.0063136285703745</v>
      </c>
      <c r="M1495" s="0" t="n">
        <f aca="false">AVERAGE(K1396:K1495)</f>
        <v>0.0258602888603431</v>
      </c>
    </row>
    <row r="1496" customFormat="false" ht="12.8" hidden="false" customHeight="false" outlineLevel="0" collapsed="false">
      <c r="A1496" s="0" t="n">
        <v>0.5265</v>
      </c>
      <c r="B1496" s="0" t="n">
        <v>1.9560711</v>
      </c>
      <c r="C1496" s="0" t="n">
        <v>1.9838709</v>
      </c>
      <c r="F1496" s="0" t="n">
        <f aca="false">B1496-C1496</f>
        <v>-0.0277998000000002</v>
      </c>
      <c r="G1496" s="0" t="n">
        <f aca="false">F1496/3.3</f>
        <v>-0.00842418181818186</v>
      </c>
      <c r="H1496" s="0" t="n">
        <f aca="false">((0.10605669272632*G1496)+(0.787886614547358*H1495))</f>
        <v>-0.00270696966374243</v>
      </c>
      <c r="I1496" s="0" t="n">
        <f aca="false">H1495+H1496</f>
        <v>-0.00500873335371543</v>
      </c>
      <c r="J1496" s="0" t="n">
        <f aca="false">ABS(I1496)</f>
        <v>0.00500873335371543</v>
      </c>
      <c r="K1496" s="0" t="n">
        <f aca="false">EXP(J1496*3.3)-1</f>
        <v>0.016666176751436</v>
      </c>
      <c r="L1496" s="0" t="n">
        <f aca="false">AVERAGE(K1487:K1496)</f>
        <v>0.00744605217197722</v>
      </c>
      <c r="M1496" s="0" t="n">
        <f aca="false">AVERAGE(K1397:K1496)</f>
        <v>0.0257094002301242</v>
      </c>
    </row>
    <row r="1497" customFormat="false" ht="12.8" hidden="false" customHeight="false" outlineLevel="0" collapsed="false">
      <c r="A1497" s="0" t="n">
        <v>0.527</v>
      </c>
      <c r="B1497" s="0" t="n">
        <v>1.9500811</v>
      </c>
      <c r="C1497" s="0" t="n">
        <v>1.9832679</v>
      </c>
      <c r="F1497" s="0" t="n">
        <f aca="false">B1497-C1497</f>
        <v>-0.0331868</v>
      </c>
      <c r="G1497" s="0" t="n">
        <f aca="false">F1497/3.3</f>
        <v>-0.010056606060606</v>
      </c>
      <c r="H1497" s="0" t="n">
        <f aca="false">((0.10605669272632*G1497)+(0.787886614547358*H1496))</f>
        <v>-0.00319935554288777</v>
      </c>
      <c r="I1497" s="0" t="n">
        <f aca="false">H1496+H1497</f>
        <v>-0.00590632520663019</v>
      </c>
      <c r="J1497" s="0" t="n">
        <f aca="false">ABS(I1497)</f>
        <v>0.00590632520663019</v>
      </c>
      <c r="K1497" s="0" t="n">
        <f aca="false">EXP(J1497*3.3)-1</f>
        <v>0.0196820603654835</v>
      </c>
      <c r="L1497" s="0" t="n">
        <f aca="false">AVERAGE(K1488:K1497)</f>
        <v>0.00886456787947456</v>
      </c>
      <c r="M1497" s="0" t="n">
        <f aca="false">AVERAGE(K1398:K1497)</f>
        <v>0.0255796576337159</v>
      </c>
    </row>
    <row r="1498" customFormat="false" ht="12.8" hidden="false" customHeight="false" outlineLevel="0" collapsed="false">
      <c r="A1498" s="0" t="n">
        <v>0.5275</v>
      </c>
      <c r="B1498" s="0" t="n">
        <v>1.9584831</v>
      </c>
      <c r="C1498" s="0" t="n">
        <v>1.9832679</v>
      </c>
      <c r="F1498" s="0" t="n">
        <f aca="false">B1498-C1498</f>
        <v>-0.0247847999999999</v>
      </c>
      <c r="G1498" s="0" t="n">
        <f aca="false">F1498/3.3</f>
        <v>-0.00751054545454544</v>
      </c>
      <c r="H1498" s="0" t="n">
        <f aca="false">((0.10605669272632*G1498)+(0.787886614547358*H1497))</f>
        <v>-0.00331727301889895</v>
      </c>
      <c r="I1498" s="0" t="n">
        <f aca="false">H1497+H1498</f>
        <v>-0.00651662856178672</v>
      </c>
      <c r="J1498" s="0" t="n">
        <f aca="false">ABS(I1498)</f>
        <v>0.00651662856178672</v>
      </c>
      <c r="K1498" s="0" t="n">
        <f aca="false">EXP(J1498*3.3)-1</f>
        <v>0.0217377705345534</v>
      </c>
      <c r="L1498" s="0" t="n">
        <f aca="false">AVERAGE(K1489:K1498)</f>
        <v>0.0107251321740989</v>
      </c>
      <c r="M1498" s="0" t="n">
        <f aca="false">AVERAGE(K1399:K1498)</f>
        <v>0.0254616361855914</v>
      </c>
    </row>
    <row r="1499" customFormat="false" ht="12.8" hidden="false" customHeight="false" outlineLevel="0" collapsed="false">
      <c r="A1499" s="0" t="n">
        <v>0.528</v>
      </c>
      <c r="B1499" s="0" t="n">
        <v>1.9670057</v>
      </c>
      <c r="C1499" s="0" t="n">
        <v>1.9832679</v>
      </c>
      <c r="F1499" s="0" t="n">
        <f aca="false">B1499-C1499</f>
        <v>-0.0162621999999999</v>
      </c>
      <c r="G1499" s="0" t="n">
        <f aca="false">F1499/3.3</f>
        <v>-0.00492793939393936</v>
      </c>
      <c r="H1499" s="0" t="n">
        <f aca="false">((0.10605669272632*G1499)+(0.787886614547358*H1498))</f>
        <v>-0.00313627596246654</v>
      </c>
      <c r="I1499" s="0" t="n">
        <f aca="false">H1498+H1499</f>
        <v>-0.00645354898136549</v>
      </c>
      <c r="J1499" s="0" t="n">
        <f aca="false">ABS(I1499)</f>
        <v>0.00645354898136549</v>
      </c>
      <c r="K1499" s="0" t="n">
        <f aca="false">EXP(J1499*3.3)-1</f>
        <v>0.0215251050632645</v>
      </c>
      <c r="L1499" s="0" t="n">
        <f aca="false">AVERAGE(K1490:K1499)</f>
        <v>0.0124981657071952</v>
      </c>
      <c r="M1499" s="0" t="n">
        <f aca="false">AVERAGE(K1400:K1499)</f>
        <v>0.025351483909136</v>
      </c>
    </row>
    <row r="1500" customFormat="false" ht="12.8" hidden="false" customHeight="false" outlineLevel="0" collapsed="false">
      <c r="A1500" s="0" t="n">
        <v>0.5285</v>
      </c>
      <c r="B1500" s="0" t="n">
        <v>1.9783022</v>
      </c>
      <c r="C1500" s="0" t="n">
        <v>1.9832679</v>
      </c>
      <c r="F1500" s="0" t="n">
        <f aca="false">B1500-C1500</f>
        <v>-0.00496570000000007</v>
      </c>
      <c r="G1500" s="0" t="n">
        <f aca="false">F1500/3.3</f>
        <v>-0.0015047575757576</v>
      </c>
      <c r="H1500" s="0" t="n">
        <f aca="false">((0.10605669272632*G1500)+(0.787886614547358*H1499))</f>
        <v>-0.00263061946219375</v>
      </c>
      <c r="I1500" s="0" t="n">
        <f aca="false">H1499+H1500</f>
        <v>-0.00576689542466029</v>
      </c>
      <c r="J1500" s="0" t="n">
        <f aca="false">ABS(I1500)</f>
        <v>0.00576689542466029</v>
      </c>
      <c r="K1500" s="0" t="n">
        <f aca="false">EXP(J1500*3.3)-1</f>
        <v>0.019212993930507</v>
      </c>
      <c r="L1500" s="0" t="n">
        <f aca="false">AVERAGE(K1491:K1500)</f>
        <v>0.0136755366952755</v>
      </c>
      <c r="M1500" s="0" t="n">
        <f aca="false">AVERAGE(K1401:K1500)</f>
        <v>0.0252642904686758</v>
      </c>
    </row>
    <row r="1501" customFormat="false" ht="12.8" hidden="false" customHeight="false" outlineLevel="0" collapsed="false">
      <c r="A1501" s="0" t="n">
        <v>0.529</v>
      </c>
      <c r="B1501" s="0" t="n">
        <v>1.9820207</v>
      </c>
      <c r="C1501" s="0" t="n">
        <v>1.9832679</v>
      </c>
      <c r="F1501" s="0" t="n">
        <f aca="false">B1501-C1501</f>
        <v>-0.00124719999999989</v>
      </c>
      <c r="G1501" s="0" t="n">
        <f aca="false">F1501/3.3</f>
        <v>-0.000377939393939361</v>
      </c>
      <c r="H1501" s="0" t="n">
        <f aca="false">((0.10605669272632*G1501)+(0.787886614547358*H1500))</f>
        <v>-0.00211271286440242</v>
      </c>
      <c r="I1501" s="0" t="n">
        <f aca="false">H1500+H1501</f>
        <v>-0.00474333232659617</v>
      </c>
      <c r="J1501" s="0" t="n">
        <f aca="false">ABS(I1501)</f>
        <v>0.00474333232659617</v>
      </c>
      <c r="K1501" s="0" t="n">
        <f aca="false">EXP(J1501*3.3)-1</f>
        <v>0.0157761465460584</v>
      </c>
      <c r="L1501" s="0" t="n">
        <f aca="false">AVERAGE(K1492:K1501)</f>
        <v>0.0142701342323089</v>
      </c>
      <c r="M1501" s="0" t="n">
        <f aca="false">AVERAGE(K1402:K1501)</f>
        <v>0.0251875766032471</v>
      </c>
    </row>
    <row r="1502" customFormat="false" ht="12.8" hidden="false" customHeight="false" outlineLevel="0" collapsed="false">
      <c r="A1502" s="0" t="n">
        <v>0.5295</v>
      </c>
      <c r="B1502" s="0" t="n">
        <v>1.9905836</v>
      </c>
      <c r="C1502" s="0" t="n">
        <v>1.9832679</v>
      </c>
      <c r="F1502" s="0" t="n">
        <f aca="false">B1502-C1502</f>
        <v>0.00731569999999993</v>
      </c>
      <c r="G1502" s="0" t="n">
        <f aca="false">F1502/3.3</f>
        <v>0.00221687878787877</v>
      </c>
      <c r="H1502" s="0" t="n">
        <f aca="false">((0.10605669272632*G1502)+(0.787886614547358*H1501))</f>
        <v>-0.00142946335382712</v>
      </c>
      <c r="I1502" s="0" t="n">
        <f aca="false">H1501+H1502</f>
        <v>-0.00354217621822954</v>
      </c>
      <c r="J1502" s="0" t="n">
        <f aca="false">ABS(I1502)</f>
        <v>0.00354217621822954</v>
      </c>
      <c r="K1502" s="0" t="n">
        <f aca="false">EXP(J1502*3.3)-1</f>
        <v>0.0117577669779014</v>
      </c>
      <c r="L1502" s="0" t="n">
        <f aca="false">AVERAGE(K1493:K1502)</f>
        <v>0.0146974685876256</v>
      </c>
      <c r="M1502" s="0" t="n">
        <f aca="false">AVERAGE(K1403:K1502)</f>
        <v>0.0251058544116348</v>
      </c>
    </row>
    <row r="1503" customFormat="false" ht="12.8" hidden="false" customHeight="false" outlineLevel="0" collapsed="false">
      <c r="A1503" s="0" t="n">
        <v>0.53</v>
      </c>
      <c r="B1503" s="0" t="n">
        <v>1.9718499</v>
      </c>
      <c r="C1503" s="0" t="n">
        <v>1.9840216</v>
      </c>
      <c r="F1503" s="0" t="n">
        <f aca="false">B1503-C1503</f>
        <v>-0.0121716999999999</v>
      </c>
      <c r="G1503" s="0" t="n">
        <f aca="false">F1503/3.3</f>
        <v>-0.00368839393939391</v>
      </c>
      <c r="H1503" s="0" t="n">
        <f aca="false">((0.10605669272632*G1503)+(0.787886614547358*H1502))</f>
        <v>-0.00151743390515028</v>
      </c>
      <c r="I1503" s="0" t="n">
        <f aca="false">H1502+H1503</f>
        <v>-0.0029468972589774</v>
      </c>
      <c r="J1503" s="0" t="n">
        <f aca="false">ABS(I1503)</f>
        <v>0.0029468972589774</v>
      </c>
      <c r="K1503" s="0" t="n">
        <f aca="false">EXP(J1503*3.3)-1</f>
        <v>0.00977220009583846</v>
      </c>
      <c r="L1503" s="0" t="n">
        <f aca="false">AVERAGE(K1494:K1503)</f>
        <v>0.0156360389619307</v>
      </c>
      <c r="M1503" s="0" t="n">
        <f aca="false">AVERAGE(K1404:K1503)</f>
        <v>0.0250485236347351</v>
      </c>
    </row>
    <row r="1504" customFormat="false" ht="12.8" hidden="false" customHeight="false" outlineLevel="0" collapsed="false">
      <c r="A1504" s="0" t="n">
        <v>0.5305</v>
      </c>
      <c r="B1504" s="0" t="n">
        <v>1.962684</v>
      </c>
      <c r="C1504" s="0" t="n">
        <v>1.9832679</v>
      </c>
      <c r="F1504" s="0" t="n">
        <f aca="false">B1504-C1504</f>
        <v>-0.0205838999999999</v>
      </c>
      <c r="G1504" s="0" t="n">
        <f aca="false">F1504/3.3</f>
        <v>-0.00623754545454542</v>
      </c>
      <c r="H1504" s="0" t="n">
        <f aca="false">((0.10605669272632*G1504)+(0.787886614547358*H1503))</f>
        <v>-0.00185709930396741</v>
      </c>
      <c r="I1504" s="0" t="n">
        <f aca="false">H1503+H1504</f>
        <v>-0.00337453320911769</v>
      </c>
      <c r="J1504" s="0" t="n">
        <f aca="false">ABS(I1504)</f>
        <v>0.00337453320911769</v>
      </c>
      <c r="K1504" s="0" t="n">
        <f aca="false">EXP(J1504*3.3)-1</f>
        <v>0.011198195191255</v>
      </c>
      <c r="L1504" s="0" t="n">
        <f aca="false">AVERAGE(K1495:K1504)</f>
        <v>0.0160352280672563</v>
      </c>
      <c r="M1504" s="0" t="n">
        <f aca="false">AVERAGE(K1405:K1504)</f>
        <v>0.0250686282243566</v>
      </c>
    </row>
    <row r="1505" customFormat="false" ht="12.8" hidden="false" customHeight="false" outlineLevel="0" collapsed="false">
      <c r="A1505" s="0" t="n">
        <v>0.531</v>
      </c>
      <c r="B1505" s="0" t="n">
        <v>1.9543023</v>
      </c>
      <c r="C1505" s="0" t="n">
        <v>1.9833684</v>
      </c>
      <c r="F1505" s="0" t="n">
        <f aca="false">B1505-C1505</f>
        <v>-0.0290661000000001</v>
      </c>
      <c r="G1505" s="0" t="n">
        <f aca="false">F1505/3.3</f>
        <v>-0.00880790909090912</v>
      </c>
      <c r="H1505" s="0" t="n">
        <f aca="false">((0.10605669272632*G1505)+(0.787886614547358*H1504))</f>
        <v>-0.00239732139149705</v>
      </c>
      <c r="I1505" s="0" t="n">
        <f aca="false">H1504+H1505</f>
        <v>-0.00425442069546446</v>
      </c>
      <c r="J1505" s="0" t="n">
        <f aca="false">ABS(I1505)</f>
        <v>0.00425442069546446</v>
      </c>
      <c r="K1505" s="0" t="n">
        <f aca="false">EXP(J1505*3.3)-1</f>
        <v>0.0141386061621518</v>
      </c>
      <c r="L1505" s="0" t="n">
        <f aca="false">AVERAGE(K1496:K1505)</f>
        <v>0.016146702161845</v>
      </c>
      <c r="M1505" s="0" t="n">
        <f aca="false">AVERAGE(K1406:K1505)</f>
        <v>0.0251792315577838</v>
      </c>
    </row>
    <row r="1506" customFormat="false" ht="12.8" hidden="false" customHeight="false" outlineLevel="0" collapsed="false">
      <c r="A1506" s="0" t="n">
        <v>0.5315</v>
      </c>
      <c r="B1506" s="0" t="n">
        <v>1.9502619</v>
      </c>
      <c r="C1506" s="0" t="n">
        <v>1.9845241</v>
      </c>
      <c r="F1506" s="0" t="n">
        <f aca="false">B1506-C1506</f>
        <v>-0.0342621999999999</v>
      </c>
      <c r="G1506" s="0" t="n">
        <f aca="false">F1506/3.3</f>
        <v>-0.0103824848484848</v>
      </c>
      <c r="H1506" s="0" t="n">
        <f aca="false">((0.10605669272632*G1506)+(0.787886614547358*H1505))</f>
        <v>-0.00298994944044</v>
      </c>
      <c r="I1506" s="0" t="n">
        <f aca="false">H1505+H1506</f>
        <v>-0.00538727083193704</v>
      </c>
      <c r="J1506" s="0" t="n">
        <f aca="false">ABS(I1506)</f>
        <v>0.00538727083193704</v>
      </c>
      <c r="K1506" s="0" t="n">
        <f aca="false">EXP(J1506*3.3)-1</f>
        <v>0.0179369629299544</v>
      </c>
      <c r="L1506" s="0" t="n">
        <f aca="false">AVERAGE(K1497:K1506)</f>
        <v>0.0162737807796968</v>
      </c>
      <c r="M1506" s="0" t="n">
        <f aca="false">AVERAGE(K1407:K1506)</f>
        <v>0.0253310944074922</v>
      </c>
    </row>
    <row r="1507" customFormat="false" ht="12.8" hidden="false" customHeight="false" outlineLevel="0" collapsed="false">
      <c r="A1507" s="0" t="n">
        <v>0.532</v>
      </c>
      <c r="B1507" s="0" t="n">
        <v>1.9562318</v>
      </c>
      <c r="C1507" s="0" t="n">
        <v>1.9829664</v>
      </c>
      <c r="F1507" s="0" t="n">
        <f aca="false">B1507-C1507</f>
        <v>-0.0267345999999999</v>
      </c>
      <c r="G1507" s="0" t="n">
        <f aca="false">F1507/3.3</f>
        <v>-0.00810139393939392</v>
      </c>
      <c r="H1507" s="0" t="n">
        <f aca="false">((0.10605669272632*G1507)+(0.787886614547358*H1506))</f>
        <v>-0.00321494818998121</v>
      </c>
      <c r="I1507" s="0" t="n">
        <f aca="false">H1506+H1507</f>
        <v>-0.00620489763042121</v>
      </c>
      <c r="J1507" s="0" t="n">
        <f aca="false">ABS(I1507)</f>
        <v>0.00620489763042121</v>
      </c>
      <c r="K1507" s="0" t="n">
        <f aca="false">EXP(J1507*3.3)-1</f>
        <v>0.0206872369949591</v>
      </c>
      <c r="L1507" s="0" t="n">
        <f aca="false">AVERAGE(K1498:K1507)</f>
        <v>0.0163742984426444</v>
      </c>
      <c r="M1507" s="0" t="n">
        <f aca="false">AVERAGE(K1408:K1507)</f>
        <v>0.0254529149035616</v>
      </c>
    </row>
    <row r="1508" customFormat="false" ht="12.8" hidden="false" customHeight="false" outlineLevel="0" collapsed="false">
      <c r="A1508" s="0" t="n">
        <v>0.5325</v>
      </c>
      <c r="B1508" s="0" t="n">
        <v>1.9575786</v>
      </c>
      <c r="C1508" s="0" t="n">
        <v>1.9840216</v>
      </c>
      <c r="F1508" s="0" t="n">
        <f aca="false">B1508-C1508</f>
        <v>-0.026443</v>
      </c>
      <c r="G1508" s="0" t="n">
        <f aca="false">F1508/3.3</f>
        <v>-0.0080130303030303</v>
      </c>
      <c r="H1508" s="0" t="n">
        <f aca="false">((0.10605669272632*G1508)+(0.787886614547358*H1507))</f>
        <v>-0.00338285013800463</v>
      </c>
      <c r="I1508" s="0" t="n">
        <f aca="false">H1507+H1508</f>
        <v>-0.00659779832798584</v>
      </c>
      <c r="J1508" s="0" t="n">
        <f aca="false">ABS(I1508)</f>
        <v>0.00659779832798584</v>
      </c>
      <c r="K1508" s="0" t="n">
        <f aca="false">EXP(J1508*3.3)-1</f>
        <v>0.0220114901048489</v>
      </c>
      <c r="L1508" s="0" t="n">
        <f aca="false">AVERAGE(K1499:K1508)</f>
        <v>0.0164016703996739</v>
      </c>
      <c r="M1508" s="0" t="n">
        <f aca="false">AVERAGE(K1409:K1508)</f>
        <v>0.025516046200199</v>
      </c>
    </row>
    <row r="1509" customFormat="false" ht="12.8" hidden="false" customHeight="false" outlineLevel="0" collapsed="false">
      <c r="A1509" s="0" t="n">
        <v>0.533</v>
      </c>
      <c r="B1509" s="0" t="n">
        <v>1.9468047</v>
      </c>
      <c r="C1509" s="0" t="n">
        <v>1.9832679</v>
      </c>
      <c r="F1509" s="0" t="n">
        <f aca="false">B1509-C1509</f>
        <v>-0.0364632</v>
      </c>
      <c r="G1509" s="0" t="n">
        <f aca="false">F1509/3.3</f>
        <v>-0.0110494545454546</v>
      </c>
      <c r="H1509" s="0" t="n">
        <f aca="false">((0.10605669272632*G1509)+(0.787886614547358*H1508))</f>
        <v>-0.00383717094827424</v>
      </c>
      <c r="I1509" s="0" t="n">
        <f aca="false">H1508+H1509</f>
        <v>-0.00722002108627887</v>
      </c>
      <c r="J1509" s="0" t="n">
        <f aca="false">ABS(I1509)</f>
        <v>0.00722002108627887</v>
      </c>
      <c r="K1509" s="0" t="n">
        <f aca="false">EXP(J1509*3.3)-1</f>
        <v>0.024112178142673</v>
      </c>
      <c r="L1509" s="0" t="n">
        <f aca="false">AVERAGE(K1500:K1509)</f>
        <v>0.0166603777076147</v>
      </c>
      <c r="M1509" s="0" t="n">
        <f aca="false">AVERAGE(K1410:K1509)</f>
        <v>0.0255308283636644</v>
      </c>
    </row>
    <row r="1510" customFormat="false" ht="12.8" hidden="false" customHeight="false" outlineLevel="0" collapsed="false">
      <c r="A1510" s="0" t="n">
        <v>0.5335</v>
      </c>
      <c r="B1510" s="0" t="n">
        <v>1.9383423</v>
      </c>
      <c r="C1510" s="0" t="n">
        <v>1.9832679</v>
      </c>
      <c r="F1510" s="0" t="n">
        <f aca="false">B1510-C1510</f>
        <v>-0.0449256</v>
      </c>
      <c r="G1510" s="0" t="n">
        <f aca="false">F1510/3.3</f>
        <v>-0.0136138181818182</v>
      </c>
      <c r="H1510" s="0" t="n">
        <f aca="false">((0.10605669272632*G1510)+(0.787886614547358*H1509))</f>
        <v>-0.00446709215961635</v>
      </c>
      <c r="I1510" s="0" t="n">
        <f aca="false">H1509+H1510</f>
        <v>-0.00830426310789059</v>
      </c>
      <c r="J1510" s="0" t="n">
        <f aca="false">ABS(I1510)</f>
        <v>0.00830426310789059</v>
      </c>
      <c r="K1510" s="0" t="n">
        <f aca="false">EXP(J1510*3.3)-1</f>
        <v>0.0277830133609243</v>
      </c>
      <c r="L1510" s="0" t="n">
        <f aca="false">AVERAGE(K1501:K1510)</f>
        <v>0.0175173796506565</v>
      </c>
      <c r="M1510" s="0" t="n">
        <f aca="false">AVERAGE(K1411:K1510)</f>
        <v>0.0255604270743188</v>
      </c>
    </row>
    <row r="1511" customFormat="false" ht="12.8" hidden="false" customHeight="false" outlineLevel="0" collapsed="false">
      <c r="A1511" s="0" t="n">
        <v>0.534</v>
      </c>
      <c r="B1511" s="0" t="n">
        <v>1.9265434</v>
      </c>
      <c r="C1511" s="0" t="n">
        <v>1.9843734</v>
      </c>
      <c r="F1511" s="0" t="n">
        <f aca="false">B1511-C1511</f>
        <v>-0.0578300000000001</v>
      </c>
      <c r="G1511" s="0" t="n">
        <f aca="false">F1511/3.3</f>
        <v>-0.0175242424242424</v>
      </c>
      <c r="H1511" s="0" t="n">
        <f aca="false">((0.10605669272632*G1511)+(0.787886614547358*H1510))</f>
        <v>-0.00537812531256059</v>
      </c>
      <c r="I1511" s="0" t="n">
        <f aca="false">H1510+H1511</f>
        <v>-0.00984521747217694</v>
      </c>
      <c r="J1511" s="0" t="n">
        <f aca="false">ABS(I1511)</f>
        <v>0.00984521747217694</v>
      </c>
      <c r="K1511" s="0" t="n">
        <f aca="false">EXP(J1511*3.3)-1</f>
        <v>0.0330227546794786</v>
      </c>
      <c r="L1511" s="0" t="n">
        <f aca="false">AVERAGE(K1502:K1511)</f>
        <v>0.0192420404639985</v>
      </c>
      <c r="M1511" s="0" t="n">
        <f aca="false">AVERAGE(K1412:K1511)</f>
        <v>0.0257137701953124</v>
      </c>
    </row>
    <row r="1512" customFormat="false" ht="12.8" hidden="false" customHeight="false" outlineLevel="0" collapsed="false">
      <c r="A1512" s="0" t="n">
        <v>0.5345</v>
      </c>
      <c r="B1512" s="0" t="n">
        <v>1.9440912</v>
      </c>
      <c r="C1512" s="0" t="n">
        <v>1.9832679</v>
      </c>
      <c r="F1512" s="0" t="n">
        <f aca="false">B1512-C1512</f>
        <v>-0.0391767000000001</v>
      </c>
      <c r="G1512" s="0" t="n">
        <f aca="false">F1512/3.3</f>
        <v>-0.0118717272727273</v>
      </c>
      <c r="H1512" s="0" t="n">
        <f aca="false">((0.10605669272632*G1512)+(0.787886614547358*H1511))</f>
        <v>-0.00549642907661913</v>
      </c>
      <c r="I1512" s="0" t="n">
        <f aca="false">H1511+H1512</f>
        <v>-0.0108745543891797</v>
      </c>
      <c r="J1512" s="0" t="n">
        <f aca="false">ABS(I1512)</f>
        <v>0.0108745543891797</v>
      </c>
      <c r="K1512" s="0" t="n">
        <f aca="false">EXP(J1512*3.3)-1</f>
        <v>0.0365377050219384</v>
      </c>
      <c r="L1512" s="0" t="n">
        <f aca="false">AVERAGE(K1503:K1512)</f>
        <v>0.0217200342684022</v>
      </c>
      <c r="M1512" s="0" t="n">
        <f aca="false">AVERAGE(K1413:K1512)</f>
        <v>0.0260088530572997</v>
      </c>
    </row>
    <row r="1513" customFormat="false" ht="12.8" hidden="false" customHeight="false" outlineLevel="0" collapsed="false">
      <c r="A1513" s="0" t="n">
        <v>0.535</v>
      </c>
      <c r="B1513" s="0" t="n">
        <v>1.9729555</v>
      </c>
      <c r="C1513" s="0" t="n">
        <v>1.9832679</v>
      </c>
      <c r="F1513" s="0" t="n">
        <f aca="false">B1513-C1513</f>
        <v>-0.0103123999999999</v>
      </c>
      <c r="G1513" s="0" t="n">
        <f aca="false">F1513/3.3</f>
        <v>-0.00312496969696966</v>
      </c>
      <c r="H1513" s="0" t="n">
        <f aca="false">((0.10605669272632*G1513)+(0.787886614547358*H1512))</f>
        <v>-0.00466198684820768</v>
      </c>
      <c r="I1513" s="0" t="n">
        <f aca="false">H1512+H1513</f>
        <v>-0.0101584159248268</v>
      </c>
      <c r="J1513" s="0" t="n">
        <f aca="false">ABS(I1513)</f>
        <v>0.0101584159248268</v>
      </c>
      <c r="K1513" s="0" t="n">
        <f aca="false">EXP(J1513*3.3)-1</f>
        <v>0.0340909923489685</v>
      </c>
      <c r="L1513" s="0" t="n">
        <f aca="false">AVERAGE(K1504:K1513)</f>
        <v>0.0241519134937152</v>
      </c>
      <c r="M1513" s="0" t="n">
        <f aca="false">AVERAGE(K1414:K1513)</f>
        <v>0.0263156706624937</v>
      </c>
    </row>
    <row r="1514" customFormat="false" ht="12.8" hidden="false" customHeight="false" outlineLevel="0" collapsed="false">
      <c r="A1514" s="0" t="n">
        <v>0.5355</v>
      </c>
      <c r="B1514" s="0" t="n">
        <v>2.0020409</v>
      </c>
      <c r="C1514" s="0" t="n">
        <v>1.9832679</v>
      </c>
      <c r="F1514" s="0" t="n">
        <f aca="false">B1514-C1514</f>
        <v>0.0187729999999999</v>
      </c>
      <c r="G1514" s="0" t="n">
        <f aca="false">F1514/3.3</f>
        <v>0.00568878787878786</v>
      </c>
      <c r="H1514" s="0" t="n">
        <f aca="false">((0.10605669272632*G1514)+(0.787886614547358*H1513))</f>
        <v>-0.00306978300685284</v>
      </c>
      <c r="I1514" s="0" t="n">
        <f aca="false">H1513+H1514</f>
        <v>-0.00773176985506052</v>
      </c>
      <c r="J1514" s="0" t="n">
        <f aca="false">ABS(I1514)</f>
        <v>0.00773176985506052</v>
      </c>
      <c r="K1514" s="0" t="n">
        <f aca="false">EXP(J1514*3.3)-1</f>
        <v>0.0258431302047131</v>
      </c>
      <c r="L1514" s="0" t="n">
        <f aca="false">AVERAGE(K1505:K1514)</f>
        <v>0.025616406995061</v>
      </c>
      <c r="M1514" s="0" t="n">
        <f aca="false">AVERAGE(K1415:K1514)</f>
        <v>0.0264318408009233</v>
      </c>
    </row>
    <row r="1515" customFormat="false" ht="12.8" hidden="false" customHeight="false" outlineLevel="0" collapsed="false">
      <c r="A1515" s="0" t="n">
        <v>0.536</v>
      </c>
      <c r="B1515" s="0" t="n">
        <v>2.0350057</v>
      </c>
      <c r="C1515" s="0" t="n">
        <v>1.9845241</v>
      </c>
      <c r="F1515" s="0" t="n">
        <f aca="false">B1515-C1515</f>
        <v>0.0504816000000001</v>
      </c>
      <c r="G1515" s="0" t="n">
        <f aca="false">F1515/3.3</f>
        <v>0.0152974545454546</v>
      </c>
      <c r="H1515" s="0" t="n">
        <f aca="false">((0.10605669272632*G1515)+(0.787886614547358*H1514))</f>
        <v>-0.000796243504442168</v>
      </c>
      <c r="I1515" s="0" t="n">
        <f aca="false">H1514+H1515</f>
        <v>-0.00386602651129501</v>
      </c>
      <c r="J1515" s="0" t="n">
        <f aca="false">ABS(I1515)</f>
        <v>0.00386602651129501</v>
      </c>
      <c r="K1515" s="0" t="n">
        <f aca="false">EXP(J1515*3.3)-1</f>
        <v>0.0128396165273132</v>
      </c>
      <c r="L1515" s="0" t="n">
        <f aca="false">AVERAGE(K1506:K1515)</f>
        <v>0.0254865080315771</v>
      </c>
      <c r="M1515" s="0" t="n">
        <f aca="false">AVERAGE(K1416:K1515)</f>
        <v>0.0263504039401391</v>
      </c>
    </row>
    <row r="1516" customFormat="false" ht="12.8" hidden="false" customHeight="false" outlineLevel="0" collapsed="false">
      <c r="A1516" s="0" t="n">
        <v>0.5365</v>
      </c>
      <c r="B1516" s="0" t="n">
        <v>2.0535987</v>
      </c>
      <c r="C1516" s="0" t="n">
        <v>1.9841221</v>
      </c>
      <c r="F1516" s="0" t="n">
        <f aca="false">B1516-C1516</f>
        <v>0.0694766000000002</v>
      </c>
      <c r="G1516" s="0" t="n">
        <f aca="false">F1516/3.3</f>
        <v>0.0210535151515152</v>
      </c>
      <c r="H1516" s="0" t="n">
        <f aca="false">((0.10605669272632*G1516)+(0.787886614547358*H1515))</f>
        <v>0.00160551658816291</v>
      </c>
      <c r="I1516" s="0" t="n">
        <f aca="false">H1515+H1516</f>
        <v>0.000809273083720741</v>
      </c>
      <c r="J1516" s="0" t="n">
        <f aca="false">ABS(I1516)</f>
        <v>0.000809273083720741</v>
      </c>
      <c r="K1516" s="0" t="n">
        <f aca="false">EXP(J1516*3.3)-1</f>
        <v>0.00267417040822426</v>
      </c>
      <c r="L1516" s="0" t="n">
        <f aca="false">AVERAGE(K1507:K1516)</f>
        <v>0.0239602287794041</v>
      </c>
      <c r="M1516" s="0" t="n">
        <f aca="false">AVERAGE(K1417:K1516)</f>
        <v>0.0261272146066191</v>
      </c>
    </row>
    <row r="1517" customFormat="false" ht="12.8" hidden="false" customHeight="false" outlineLevel="0" collapsed="false">
      <c r="A1517" s="0" t="n">
        <v>0.537</v>
      </c>
      <c r="B1517" s="0" t="n">
        <v>2.055066</v>
      </c>
      <c r="C1517" s="0" t="n">
        <v>1.9832679</v>
      </c>
      <c r="F1517" s="0" t="n">
        <f aca="false">B1517-C1517</f>
        <v>0.0717981000000001</v>
      </c>
      <c r="G1517" s="0" t="n">
        <f aca="false">F1517/3.3</f>
        <v>0.021757</v>
      </c>
      <c r="H1517" s="0" t="n">
        <f aca="false">((0.10605669272632*G1517)+(0.787886614547358*H1516))</f>
        <v>0.00357244049289385</v>
      </c>
      <c r="I1517" s="0" t="n">
        <f aca="false">H1516+H1517</f>
        <v>0.00517795708105675</v>
      </c>
      <c r="J1517" s="0" t="n">
        <f aca="false">ABS(I1517)</f>
        <v>0.00517795708105675</v>
      </c>
      <c r="K1517" s="0" t="n">
        <f aca="false">EXP(J1517*3.3)-1</f>
        <v>0.0172340806379605</v>
      </c>
      <c r="L1517" s="0" t="n">
        <f aca="false">AVERAGE(K1508:K1517)</f>
        <v>0.0236149131437043</v>
      </c>
      <c r="M1517" s="0" t="n">
        <f aca="false">AVERAGE(K1418:K1517)</f>
        <v>0.0259847269075023</v>
      </c>
    </row>
    <row r="1518" customFormat="false" ht="12.8" hidden="false" customHeight="false" outlineLevel="0" collapsed="false">
      <c r="A1518" s="0" t="n">
        <v>0.5375</v>
      </c>
      <c r="B1518" s="0" t="n">
        <v>2.0434077</v>
      </c>
      <c r="C1518" s="0" t="n">
        <v>1.9832679</v>
      </c>
      <c r="F1518" s="0" t="n">
        <f aca="false">B1518-C1518</f>
        <v>0.0601398</v>
      </c>
      <c r="G1518" s="0" t="n">
        <f aca="false">F1518/3.3</f>
        <v>0.0182241818181818</v>
      </c>
      <c r="H1518" s="0" t="n">
        <f aca="false">((0.10605669272632*G1518)+(0.787886614547358*H1517))</f>
        <v>0.00474747449689752</v>
      </c>
      <c r="I1518" s="0" t="n">
        <f aca="false">H1517+H1518</f>
        <v>0.00831991498979137</v>
      </c>
      <c r="J1518" s="0" t="n">
        <f aca="false">ABS(I1518)</f>
        <v>0.00831991498979137</v>
      </c>
      <c r="K1518" s="0" t="n">
        <f aca="false">EXP(J1518*3.3)-1</f>
        <v>0.0278361009684698</v>
      </c>
      <c r="L1518" s="0" t="n">
        <f aca="false">AVERAGE(K1509:K1518)</f>
        <v>0.0241973742300664</v>
      </c>
      <c r="M1518" s="0" t="n">
        <f aca="false">AVERAGE(K1419:K1518)</f>
        <v>0.0258601781003778</v>
      </c>
    </row>
    <row r="1519" customFormat="false" ht="12.8" hidden="false" customHeight="false" outlineLevel="0" collapsed="false">
      <c r="A1519" s="0" t="n">
        <v>0.538</v>
      </c>
      <c r="B1519" s="0" t="n">
        <v>2.018885</v>
      </c>
      <c r="C1519" s="0" t="n">
        <v>1.9834689</v>
      </c>
      <c r="F1519" s="0" t="n">
        <f aca="false">B1519-C1519</f>
        <v>0.0354160999999999</v>
      </c>
      <c r="G1519" s="0" t="n">
        <f aca="false">F1519/3.3</f>
        <v>0.0107321515151515</v>
      </c>
      <c r="H1519" s="0" t="n">
        <f aca="false">((0.10605669272632*G1519)+(0.787886614547358*H1518))</f>
        <v>0.00487868810454524</v>
      </c>
      <c r="I1519" s="0" t="n">
        <f aca="false">H1518+H1519</f>
        <v>0.00962616260144277</v>
      </c>
      <c r="J1519" s="0" t="n">
        <f aca="false">ABS(I1519)</f>
        <v>0.00962616260144277</v>
      </c>
      <c r="K1519" s="0" t="n">
        <f aca="false">EXP(J1519*3.3)-1</f>
        <v>0.0322762719233405</v>
      </c>
      <c r="L1519" s="0" t="n">
        <f aca="false">AVERAGE(K1510:K1519)</f>
        <v>0.0250137836081331</v>
      </c>
      <c r="M1519" s="0" t="n">
        <f aca="false">AVERAGE(K1420:K1519)</f>
        <v>0.0256555535503299</v>
      </c>
    </row>
    <row r="1520" customFormat="false" ht="12.8" hidden="false" customHeight="false" outlineLevel="0" collapsed="false">
      <c r="A1520" s="0" t="n">
        <v>0.5385</v>
      </c>
      <c r="B1520" s="0" t="n">
        <v>2.0045937</v>
      </c>
      <c r="C1520" s="0" t="n">
        <v>1.9832679</v>
      </c>
      <c r="F1520" s="0" t="n">
        <f aca="false">B1520-C1520</f>
        <v>0.0213258000000001</v>
      </c>
      <c r="G1520" s="0" t="n">
        <f aca="false">F1520/3.3</f>
        <v>0.00646236363636366</v>
      </c>
      <c r="H1520" s="0" t="n">
        <f aca="false">((0.10605669272632*G1520)+(0.787886614547358*H1519))</f>
        <v>0.00452922996859018</v>
      </c>
      <c r="I1520" s="0" t="n">
        <f aca="false">H1519+H1520</f>
        <v>0.00940791807313543</v>
      </c>
      <c r="J1520" s="0" t="n">
        <f aca="false">ABS(I1520)</f>
        <v>0.00940791807313543</v>
      </c>
      <c r="K1520" s="0" t="n">
        <f aca="false">EXP(J1520*3.3)-1</f>
        <v>0.0315330870403601</v>
      </c>
      <c r="L1520" s="0" t="n">
        <f aca="false">AVERAGE(K1511:K1520)</f>
        <v>0.0253887909760767</v>
      </c>
      <c r="M1520" s="0" t="n">
        <f aca="false">AVERAGE(K1421:K1520)</f>
        <v>0.0252996765518432</v>
      </c>
    </row>
    <row r="1521" customFormat="false" ht="12.8" hidden="false" customHeight="false" outlineLevel="0" collapsed="false">
      <c r="A1521" s="0" t="n">
        <v>0.539</v>
      </c>
      <c r="B1521" s="0" t="n">
        <v>2.0096389</v>
      </c>
      <c r="C1521" s="0" t="n">
        <v>1.9838709</v>
      </c>
      <c r="F1521" s="0" t="n">
        <f aca="false">B1521-C1521</f>
        <v>0.025768</v>
      </c>
      <c r="G1521" s="0" t="n">
        <f aca="false">F1521/3.3</f>
        <v>0.00780848484848485</v>
      </c>
      <c r="H1521" s="0" t="n">
        <f aca="false">((0.10605669272632*G1521)+(0.787886614547358*H1520))</f>
        <v>0.00439666174469284</v>
      </c>
      <c r="I1521" s="0" t="n">
        <f aca="false">H1520+H1521</f>
        <v>0.00892589171328302</v>
      </c>
      <c r="J1521" s="0" t="n">
        <f aca="false">ABS(I1521)</f>
        <v>0.00892589171328302</v>
      </c>
      <c r="K1521" s="0" t="n">
        <f aca="false">EXP(J1521*3.3)-1</f>
        <v>0.0298935451263189</v>
      </c>
      <c r="L1521" s="0" t="n">
        <f aca="false">AVERAGE(K1512:K1521)</f>
        <v>0.0250758700207607</v>
      </c>
      <c r="M1521" s="0" t="n">
        <f aca="false">AVERAGE(K1422:K1521)</f>
        <v>0.0248215790456564</v>
      </c>
    </row>
    <row r="1522" customFormat="false" ht="12.8" hidden="false" customHeight="false" outlineLevel="0" collapsed="false">
      <c r="A1522" s="0" t="n">
        <v>0.5395</v>
      </c>
      <c r="B1522" s="0" t="n">
        <v>2.0322922</v>
      </c>
      <c r="C1522" s="0" t="n">
        <v>1.9845241</v>
      </c>
      <c r="F1522" s="0" t="n">
        <f aca="false">B1522-C1522</f>
        <v>0.0477681000000001</v>
      </c>
      <c r="G1522" s="0" t="n">
        <f aca="false">F1522/3.3</f>
        <v>0.0144751818181818</v>
      </c>
      <c r="H1522" s="0" t="n">
        <f aca="false">((0.10605669272632*G1522)+(0.787886614547358*H1521))</f>
        <v>0.00499926084758445</v>
      </c>
      <c r="I1522" s="0" t="n">
        <f aca="false">H1521+H1522</f>
        <v>0.00939592259227729</v>
      </c>
      <c r="J1522" s="0" t="n">
        <f aca="false">ABS(I1522)</f>
        <v>0.00939592259227729</v>
      </c>
      <c r="K1522" s="0" t="n">
        <f aca="false">EXP(J1522*3.3)-1</f>
        <v>0.0314922545217242</v>
      </c>
      <c r="L1522" s="0" t="n">
        <f aca="false">AVERAGE(K1513:K1522)</f>
        <v>0.0245713249707393</v>
      </c>
      <c r="M1522" s="0" t="n">
        <f aca="false">AVERAGE(K1423:K1522)</f>
        <v>0.0242955925129871</v>
      </c>
    </row>
    <row r="1523" customFormat="false" ht="12.8" hidden="false" customHeight="false" outlineLevel="0" collapsed="false">
      <c r="A1523" s="0" t="n">
        <v>0.54</v>
      </c>
      <c r="B1523" s="0" t="n">
        <v>2.0409956</v>
      </c>
      <c r="C1523" s="0" t="n">
        <v>1.9845241</v>
      </c>
      <c r="F1523" s="0" t="n">
        <f aca="false">B1523-C1523</f>
        <v>0.0564715</v>
      </c>
      <c r="G1523" s="0" t="n">
        <f aca="false">F1523/3.3</f>
        <v>0.0171125757575758</v>
      </c>
      <c r="H1523" s="0" t="n">
        <f aca="false">((0.10605669272632*G1523)+(0.787886614547358*H1522))</f>
        <v>0.00575375389331955</v>
      </c>
      <c r="I1523" s="0" t="n">
        <f aca="false">H1522+H1523</f>
        <v>0.010753014740904</v>
      </c>
      <c r="J1523" s="0" t="n">
        <f aca="false">ABS(I1523)</f>
        <v>0.010753014740904</v>
      </c>
      <c r="K1523" s="0" t="n">
        <f aca="false">EXP(J1523*3.3)-1</f>
        <v>0.0361220529698409</v>
      </c>
      <c r="L1523" s="0" t="n">
        <f aca="false">AVERAGE(K1514:K1523)</f>
        <v>0.0247744310328265</v>
      </c>
      <c r="M1523" s="0" t="n">
        <f aca="false">AVERAGE(K1424:K1523)</f>
        <v>0.0237944107719271</v>
      </c>
    </row>
    <row r="1524" customFormat="false" ht="12.8" hidden="false" customHeight="false" outlineLevel="0" collapsed="false">
      <c r="A1524" s="0" t="n">
        <v>0.5405</v>
      </c>
      <c r="B1524" s="0" t="n">
        <v>2.025076</v>
      </c>
      <c r="C1524" s="0" t="n">
        <v>1.9844739</v>
      </c>
      <c r="F1524" s="0" t="n">
        <f aca="false">B1524-C1524</f>
        <v>0.0406020999999999</v>
      </c>
      <c r="G1524" s="0" t="n">
        <f aca="false">F1524/3.3</f>
        <v>0.0123036666666666</v>
      </c>
      <c r="H1524" s="0" t="n">
        <f aca="false">((0.10605669272632*G1524)+(0.787886614547358*H1523))</f>
        <v>0.00583819187101995</v>
      </c>
      <c r="I1524" s="0" t="n">
        <f aca="false">H1523+H1524</f>
        <v>0.0115919457643395</v>
      </c>
      <c r="J1524" s="0" t="n">
        <f aca="false">ABS(I1524)</f>
        <v>0.0115919457643395</v>
      </c>
      <c r="K1524" s="0" t="n">
        <f aca="false">EXP(J1524*3.3)-1</f>
        <v>0.0389945025670777</v>
      </c>
      <c r="L1524" s="0" t="n">
        <f aca="false">AVERAGE(K1515:K1524)</f>
        <v>0.026089568269063</v>
      </c>
      <c r="M1524" s="0" t="n">
        <f aca="false">AVERAGE(K1425:K1524)</f>
        <v>0.0234066513482982</v>
      </c>
    </row>
    <row r="1525" customFormat="false" ht="12.8" hidden="false" customHeight="false" outlineLevel="0" collapsed="false">
      <c r="A1525" s="0" t="n">
        <v>0.541</v>
      </c>
      <c r="B1525" s="0" t="n">
        <v>2.020674</v>
      </c>
      <c r="C1525" s="0" t="n">
        <v>1.9845241</v>
      </c>
      <c r="F1525" s="0" t="n">
        <f aca="false">B1525-C1525</f>
        <v>0.0361499000000001</v>
      </c>
      <c r="G1525" s="0" t="n">
        <f aca="false">F1525/3.3</f>
        <v>0.0109545151515152</v>
      </c>
      <c r="H1525" s="0" t="n">
        <f aca="false">((0.10605669272632*G1525)+(0.787886614547358*H1524))</f>
        <v>0.00576163287572587</v>
      </c>
      <c r="I1525" s="0" t="n">
        <f aca="false">H1524+H1525</f>
        <v>0.0115998247467458</v>
      </c>
      <c r="J1525" s="0" t="n">
        <f aca="false">ABS(I1525)</f>
        <v>0.0115998247467458</v>
      </c>
      <c r="K1525" s="0" t="n">
        <f aca="false">EXP(J1525*3.3)-1</f>
        <v>0.0390215174423181</v>
      </c>
      <c r="L1525" s="0" t="n">
        <f aca="false">AVERAGE(K1516:K1525)</f>
        <v>0.0287077583605635</v>
      </c>
      <c r="M1525" s="0" t="n">
        <f aca="false">AVERAGE(K1426:K1525)</f>
        <v>0.0232115943336427</v>
      </c>
    </row>
    <row r="1526" customFormat="false" ht="12.8" hidden="false" customHeight="false" outlineLevel="0" collapsed="false">
      <c r="A1526" s="0" t="n">
        <v>0.5415</v>
      </c>
      <c r="B1526" s="0" t="n">
        <v>1.9686136</v>
      </c>
      <c r="C1526" s="0" t="n">
        <v>1.9845241</v>
      </c>
      <c r="F1526" s="0" t="n">
        <f aca="false">B1526-C1526</f>
        <v>-0.0159104999999999</v>
      </c>
      <c r="G1526" s="0" t="n">
        <f aca="false">F1526/3.3</f>
        <v>-0.00482136363636362</v>
      </c>
      <c r="H1526" s="0" t="n">
        <f aca="false">((0.10605669272632*G1526)+(0.787886614547358*H1525))</f>
        <v>0.00402817553901675</v>
      </c>
      <c r="I1526" s="0" t="n">
        <f aca="false">H1525+H1526</f>
        <v>0.00978980841474262</v>
      </c>
      <c r="J1526" s="0" t="n">
        <f aca="false">ABS(I1526)</f>
        <v>0.00978980841474262</v>
      </c>
      <c r="K1526" s="0" t="n">
        <f aca="false">EXP(J1526*3.3)-1</f>
        <v>0.0328338838509314</v>
      </c>
      <c r="L1526" s="0" t="n">
        <f aca="false">AVERAGE(K1517:K1526)</f>
        <v>0.0317237297048342</v>
      </c>
      <c r="M1526" s="0" t="n">
        <f aca="false">AVERAGE(K1427:K1526)</f>
        <v>0.0231792649649178</v>
      </c>
    </row>
    <row r="1527" customFormat="false" ht="12.8" hidden="false" customHeight="false" outlineLevel="0" collapsed="false">
      <c r="A1527" s="0" t="n">
        <v>0.542</v>
      </c>
      <c r="B1527" s="0" t="n">
        <v>1.8880306</v>
      </c>
      <c r="C1527" s="0" t="n">
        <v>1.9839714</v>
      </c>
      <c r="F1527" s="0" t="n">
        <f aca="false">B1527-C1527</f>
        <v>-0.0959407999999999</v>
      </c>
      <c r="G1527" s="0" t="n">
        <f aca="false">F1527/3.3</f>
        <v>-0.0290729696969697</v>
      </c>
      <c r="H1527" s="0" t="n">
        <f aca="false">((0.10605669272632*G1527)+(0.787886614547358*H1526))</f>
        <v>9.03625744452588E-005</v>
      </c>
      <c r="I1527" s="0" t="n">
        <f aca="false">H1526+H1527</f>
        <v>0.00411853811346201</v>
      </c>
      <c r="J1527" s="0" t="n">
        <f aca="false">ABS(I1527)</f>
        <v>0.00411853811346201</v>
      </c>
      <c r="K1527" s="0" t="n">
        <f aca="false">EXP(J1527*3.3)-1</f>
        <v>0.0136839556566244</v>
      </c>
      <c r="L1527" s="0" t="n">
        <f aca="false">AVERAGE(K1518:K1527)</f>
        <v>0.0313687172067006</v>
      </c>
      <c r="M1527" s="0" t="n">
        <f aca="false">AVERAGE(K1428:K1527)</f>
        <v>0.0231655749107904</v>
      </c>
    </row>
    <row r="1528" customFormat="false" ht="12.8" hidden="false" customHeight="false" outlineLevel="0" collapsed="false">
      <c r="A1528" s="0" t="n">
        <v>0.5425</v>
      </c>
      <c r="B1528" s="0" t="n">
        <v>1.8377796</v>
      </c>
      <c r="C1528" s="0" t="n">
        <v>1.9832679</v>
      </c>
      <c r="F1528" s="0" t="n">
        <f aca="false">B1528-C1528</f>
        <v>-0.1454883</v>
      </c>
      <c r="G1528" s="0" t="n">
        <f aca="false">F1528/3.3</f>
        <v>-0.0440873636363636</v>
      </c>
      <c r="H1528" s="0" t="n">
        <f aca="false">((0.10605669272632*G1528)+(0.787886614547358*H1527))</f>
        <v>-0.00460456451543389</v>
      </c>
      <c r="I1528" s="0" t="n">
        <f aca="false">H1527+H1528</f>
        <v>-0.00451420194098863</v>
      </c>
      <c r="J1528" s="0" t="n">
        <f aca="false">ABS(I1528)</f>
        <v>0.00451420194098863</v>
      </c>
      <c r="K1528" s="0" t="n">
        <f aca="false">EXP(J1528*3.3)-1</f>
        <v>0.0150083777547592</v>
      </c>
      <c r="L1528" s="0" t="n">
        <f aca="false">AVERAGE(K1519:K1528)</f>
        <v>0.0300859448853295</v>
      </c>
      <c r="M1528" s="0" t="n">
        <f aca="false">AVERAGE(K1429:K1528)</f>
        <v>0.0232799379540848</v>
      </c>
    </row>
    <row r="1529" customFormat="false" ht="12.8" hidden="false" customHeight="false" outlineLevel="0" collapsed="false">
      <c r="A1529" s="0" t="n">
        <v>0.543</v>
      </c>
      <c r="B1529" s="0" t="n">
        <v>1.8797697</v>
      </c>
      <c r="C1529" s="0" t="n">
        <v>1.9842226</v>
      </c>
      <c r="F1529" s="0" t="n">
        <f aca="false">B1529-C1529</f>
        <v>-0.1044529</v>
      </c>
      <c r="G1529" s="0" t="n">
        <f aca="false">F1529/3.3</f>
        <v>-0.031652393939394</v>
      </c>
      <c r="H1529" s="0" t="n">
        <f aca="false">((0.10605669272632*G1529)+(0.787886614547358*H1528))</f>
        <v>-0.00698482296561284</v>
      </c>
      <c r="I1529" s="0" t="n">
        <f aca="false">H1528+H1529</f>
        <v>-0.0115893874810467</v>
      </c>
      <c r="J1529" s="0" t="n">
        <f aca="false">ABS(I1529)</f>
        <v>0.0115893874810467</v>
      </c>
      <c r="K1529" s="0" t="n">
        <f aca="false">EXP(J1529*3.3)-1</f>
        <v>0.0389857310645889</v>
      </c>
      <c r="L1529" s="0" t="n">
        <f aca="false">AVERAGE(K1520:K1529)</f>
        <v>0.0307568907994544</v>
      </c>
      <c r="M1529" s="0" t="n">
        <f aca="false">AVERAGE(K1430:K1529)</f>
        <v>0.0234978126482066</v>
      </c>
    </row>
    <row r="1530" customFormat="false" ht="12.8" hidden="false" customHeight="false" outlineLevel="0" collapsed="false">
      <c r="A1530" s="0" t="n">
        <v>0.5435</v>
      </c>
      <c r="B1530" s="0" t="n">
        <v>1.9232269</v>
      </c>
      <c r="C1530" s="0" t="n">
        <v>1.9844236</v>
      </c>
      <c r="F1530" s="0" t="n">
        <f aca="false">B1530-C1530</f>
        <v>-0.0611967</v>
      </c>
      <c r="G1530" s="0" t="n">
        <f aca="false">F1530/3.3</f>
        <v>-0.0185444545454545</v>
      </c>
      <c r="H1530" s="0" t="n">
        <f aca="false">((0.10605669272632*G1530)+(0.787886614547358*H1529))</f>
        <v>-0.00747001203709382</v>
      </c>
      <c r="I1530" s="0" t="n">
        <f aca="false">H1529+H1530</f>
        <v>-0.0144548350027067</v>
      </c>
      <c r="J1530" s="0" t="n">
        <f aca="false">ABS(I1530)</f>
        <v>0.0144548350027067</v>
      </c>
      <c r="K1530" s="0" t="n">
        <f aca="false">EXP(J1530*3.3)-1</f>
        <v>0.0488569535275405</v>
      </c>
      <c r="L1530" s="0" t="n">
        <f aca="false">AVERAGE(K1521:K1530)</f>
        <v>0.0324892774481724</v>
      </c>
      <c r="M1530" s="0" t="n">
        <f aca="false">AVERAGE(K1431:K1530)</f>
        <v>0.0237784831231052</v>
      </c>
    </row>
    <row r="1531" customFormat="false" ht="12.8" hidden="false" customHeight="false" outlineLevel="0" collapsed="false">
      <c r="A1531" s="0" t="n">
        <v>0.544</v>
      </c>
      <c r="B1531" s="0" t="n">
        <v>1.9437092</v>
      </c>
      <c r="C1531" s="0" t="n">
        <v>1.9832679</v>
      </c>
      <c r="F1531" s="0" t="n">
        <f aca="false">B1531-C1531</f>
        <v>-0.0395586999999999</v>
      </c>
      <c r="G1531" s="0" t="n">
        <f aca="false">F1531/3.3</f>
        <v>-0.0119874848484848</v>
      </c>
      <c r="H1531" s="0" t="n">
        <f aca="false">((0.10605669272632*G1531)+(0.787886614547358*H1530))</f>
        <v>-0.00715687549167104</v>
      </c>
      <c r="I1531" s="0" t="n">
        <f aca="false">H1530+H1531</f>
        <v>-0.0146268875287649</v>
      </c>
      <c r="J1531" s="0" t="n">
        <f aca="false">ABS(I1531)</f>
        <v>0.0146268875287649</v>
      </c>
      <c r="K1531" s="0" t="n">
        <f aca="false">EXP(J1531*3.3)-1</f>
        <v>0.049452635629228</v>
      </c>
      <c r="L1531" s="0" t="n">
        <f aca="false">AVERAGE(K1522:K1531)</f>
        <v>0.0344451864984633</v>
      </c>
      <c r="M1531" s="0" t="n">
        <f aca="false">AVERAGE(K1432:K1531)</f>
        <v>0.0241114065698774</v>
      </c>
    </row>
    <row r="1532" customFormat="false" ht="12.8" hidden="false" customHeight="false" outlineLevel="0" collapsed="false">
      <c r="A1532" s="0" t="n">
        <v>0.5445</v>
      </c>
      <c r="B1532" s="0" t="n">
        <v>1.9378398</v>
      </c>
      <c r="C1532" s="0" t="n">
        <v>1.9832679</v>
      </c>
      <c r="F1532" s="0" t="n">
        <f aca="false">B1532-C1532</f>
        <v>-0.0454281000000001</v>
      </c>
      <c r="G1532" s="0" t="n">
        <f aca="false">F1532/3.3</f>
        <v>-0.0137660909090909</v>
      </c>
      <c r="H1532" s="0" t="n">
        <f aca="false">((0.10605669272632*G1532)+(0.787886614547358*H1531))</f>
        <v>-0.0070987924754577</v>
      </c>
      <c r="I1532" s="0" t="n">
        <f aca="false">H1531+H1532</f>
        <v>-0.0142556679671287</v>
      </c>
      <c r="J1532" s="0" t="n">
        <f aca="false">ABS(I1532)</f>
        <v>0.0142556679671287</v>
      </c>
      <c r="K1532" s="0" t="n">
        <f aca="false">EXP(J1532*3.3)-1</f>
        <v>0.0481678175104994</v>
      </c>
      <c r="L1532" s="0" t="n">
        <f aca="false">AVERAGE(K1523:K1532)</f>
        <v>0.0361127427973408</v>
      </c>
      <c r="M1532" s="0" t="n">
        <f aca="false">AVERAGE(K1433:K1532)</f>
        <v>0.0244804723812717</v>
      </c>
    </row>
    <row r="1533" customFormat="false" ht="12.8" hidden="false" customHeight="false" outlineLevel="0" collapsed="false">
      <c r="A1533" s="0" t="n">
        <v>0.545</v>
      </c>
      <c r="B1533" s="0" t="n">
        <v>1.9603927</v>
      </c>
      <c r="C1533" s="0" t="n">
        <v>1.9832679</v>
      </c>
      <c r="F1533" s="0" t="n">
        <f aca="false">B1533-C1533</f>
        <v>-0.0228751999999999</v>
      </c>
      <c r="G1533" s="0" t="n">
        <f aca="false">F1533/3.3</f>
        <v>-0.00693187878787875</v>
      </c>
      <c r="H1533" s="0" t="n">
        <f aca="false">((0.10605669272632*G1533)+(0.787886614547358*H1532))</f>
        <v>-0.00632821570948478</v>
      </c>
      <c r="I1533" s="0" t="n">
        <f aca="false">H1532+H1533</f>
        <v>-0.0134270081849425</v>
      </c>
      <c r="J1533" s="0" t="n">
        <f aca="false">ABS(I1533)</f>
        <v>0.0134270081849425</v>
      </c>
      <c r="K1533" s="0" t="n">
        <f aca="false">EXP(J1533*3.3)-1</f>
        <v>0.0453054370937827</v>
      </c>
      <c r="L1533" s="0" t="n">
        <f aca="false">AVERAGE(K1524:K1533)</f>
        <v>0.037031081209735</v>
      </c>
      <c r="M1533" s="0" t="n">
        <f aca="false">AVERAGE(K1434:K1533)</f>
        <v>0.0248366641518359</v>
      </c>
    </row>
    <row r="1534" customFormat="false" ht="12.8" hidden="false" customHeight="false" outlineLevel="0" collapsed="false">
      <c r="A1534" s="0" t="n">
        <v>0.5455</v>
      </c>
      <c r="B1534" s="0" t="n">
        <v>1.9741615</v>
      </c>
      <c r="C1534" s="0" t="n">
        <v>1.9832679</v>
      </c>
      <c r="F1534" s="0" t="n">
        <f aca="false">B1534-C1534</f>
        <v>-0.00910640000000007</v>
      </c>
      <c r="G1534" s="0" t="n">
        <f aca="false">F1534/3.3</f>
        <v>-0.00275951515151517</v>
      </c>
      <c r="H1534" s="0" t="n">
        <f aca="false">((0.10605669272632*G1534)+(0.787886614547358*H1533))</f>
        <v>-0.00527858150196924</v>
      </c>
      <c r="I1534" s="0" t="n">
        <f aca="false">H1533+H1534</f>
        <v>-0.011606797211454</v>
      </c>
      <c r="J1534" s="0" t="n">
        <f aca="false">ABS(I1534)</f>
        <v>0.011606797211454</v>
      </c>
      <c r="K1534" s="0" t="n">
        <f aca="false">EXP(J1534*3.3)-1</f>
        <v>0.0390454247022023</v>
      </c>
      <c r="L1534" s="0" t="n">
        <f aca="false">AVERAGE(K1525:K1534)</f>
        <v>0.0370361734232475</v>
      </c>
      <c r="M1534" s="0" t="n">
        <f aca="false">AVERAGE(K1435:K1534)</f>
        <v>0.0251181530911467</v>
      </c>
    </row>
    <row r="1535" customFormat="false" ht="12.8" hidden="false" customHeight="false" outlineLevel="0" collapsed="false">
      <c r="A1535" s="0" t="n">
        <v>0.546</v>
      </c>
      <c r="B1535" s="0" t="n">
        <v>1.9640107</v>
      </c>
      <c r="C1535" s="0" t="n">
        <v>1.9832679</v>
      </c>
      <c r="F1535" s="0" t="n">
        <f aca="false">B1535-C1535</f>
        <v>-0.0192572</v>
      </c>
      <c r="G1535" s="0" t="n">
        <f aca="false">F1535/3.3</f>
        <v>-0.00583551515151514</v>
      </c>
      <c r="H1535" s="0" t="n">
        <f aca="false">((0.10605669272632*G1535)+(0.787886614547358*H1534))</f>
        <v>-0.00477781914652288</v>
      </c>
      <c r="I1535" s="0" t="n">
        <f aca="false">H1534+H1535</f>
        <v>-0.0100564006484921</v>
      </c>
      <c r="J1535" s="0" t="n">
        <f aca="false">ABS(I1535)</f>
        <v>0.0100564006484921</v>
      </c>
      <c r="K1535" s="0" t="n">
        <f aca="false">EXP(J1535*3.3)-1</f>
        <v>0.0337429237824478</v>
      </c>
      <c r="L1535" s="0" t="n">
        <f aca="false">AVERAGE(K1526:K1535)</f>
        <v>0.0365083140572604</v>
      </c>
      <c r="M1535" s="0" t="n">
        <f aca="false">AVERAGE(K1436:K1535)</f>
        <v>0.0252988842642977</v>
      </c>
    </row>
    <row r="1536" customFormat="false" ht="12.8" hidden="false" customHeight="false" outlineLevel="0" collapsed="false">
      <c r="A1536" s="0" t="n">
        <v>0.5465</v>
      </c>
      <c r="B1536" s="0" t="n">
        <v>1.9663223</v>
      </c>
      <c r="C1536" s="0" t="n">
        <v>1.9843734</v>
      </c>
      <c r="F1536" s="0" t="n">
        <f aca="false">B1536-C1536</f>
        <v>-0.0180510999999999</v>
      </c>
      <c r="G1536" s="0" t="n">
        <f aca="false">F1536/3.3</f>
        <v>-0.00547003030303027</v>
      </c>
      <c r="H1536" s="0" t="n">
        <f aca="false">((0.10605669272632*G1536)+(0.787886614547358*H1535))</f>
        <v>-0.0043445130753256</v>
      </c>
      <c r="I1536" s="0" t="n">
        <f aca="false">H1535+H1536</f>
        <v>-0.00912233222184847</v>
      </c>
      <c r="J1536" s="0" t="n">
        <f aca="false">ABS(I1536)</f>
        <v>0.00912233222184847</v>
      </c>
      <c r="K1536" s="0" t="n">
        <f aca="false">EXP(J1536*3.3)-1</f>
        <v>0.0305613938494775</v>
      </c>
      <c r="L1536" s="0" t="n">
        <f aca="false">AVERAGE(K1527:K1536)</f>
        <v>0.0362810650571151</v>
      </c>
      <c r="M1536" s="0" t="n">
        <f aca="false">AVERAGE(K1437:K1536)</f>
        <v>0.0253957671016195</v>
      </c>
    </row>
    <row r="1537" customFormat="false" ht="12.8" hidden="false" customHeight="false" outlineLevel="0" collapsed="false">
      <c r="A1537" s="0" t="n">
        <v>0.547</v>
      </c>
      <c r="B1537" s="0" t="n">
        <v>1.9763324</v>
      </c>
      <c r="C1537" s="0" t="n">
        <v>1.9832679</v>
      </c>
      <c r="F1537" s="0" t="n">
        <f aca="false">B1537-C1537</f>
        <v>-0.00693549999999998</v>
      </c>
      <c r="G1537" s="0" t="n">
        <f aca="false">F1537/3.3</f>
        <v>-0.00210166666666666</v>
      </c>
      <c r="H1537" s="0" t="n">
        <f aca="false">((0.10605669272632*G1537)+(0.787886614547358*H1536))</f>
        <v>-0.00364587951465483</v>
      </c>
      <c r="I1537" s="0" t="n">
        <f aca="false">H1536+H1537</f>
        <v>-0.00799039258998043</v>
      </c>
      <c r="J1537" s="0" t="n">
        <f aca="false">ABS(I1537)</f>
        <v>0.00799039258998043</v>
      </c>
      <c r="K1537" s="0" t="n">
        <f aca="false">EXP(J1537*3.3)-1</f>
        <v>0.0267190148902177</v>
      </c>
      <c r="L1537" s="0" t="n">
        <f aca="false">AVERAGE(K1528:K1537)</f>
        <v>0.0375845709804744</v>
      </c>
      <c r="M1537" s="0" t="n">
        <f aca="false">AVERAGE(K1438:K1537)</f>
        <v>0.0254714570161934</v>
      </c>
    </row>
    <row r="1538" customFormat="false" ht="12.8" hidden="false" customHeight="false" outlineLevel="0" collapsed="false">
      <c r="A1538" s="0" t="n">
        <v>0.5475</v>
      </c>
      <c r="B1538" s="0" t="n">
        <v>1.9783826</v>
      </c>
      <c r="C1538" s="0" t="n">
        <v>1.9835191</v>
      </c>
      <c r="F1538" s="0" t="n">
        <f aca="false">B1538-C1538</f>
        <v>-0.0051365000000001</v>
      </c>
      <c r="G1538" s="0" t="n">
        <f aca="false">F1538/3.3</f>
        <v>-0.00155651515151518</v>
      </c>
      <c r="H1538" s="0" t="n">
        <f aca="false">((0.10605669272632*G1538)+(0.787886614547358*H1537))</f>
        <v>-0.00303761851699707</v>
      </c>
      <c r="I1538" s="0" t="n">
        <f aca="false">H1537+H1538</f>
        <v>-0.0066834980316519</v>
      </c>
      <c r="J1538" s="0" t="n">
        <f aca="false">ABS(I1538)</f>
        <v>0.0066834980316519</v>
      </c>
      <c r="K1538" s="0" t="n">
        <f aca="false">EXP(J1538*3.3)-1</f>
        <v>0.0223005650495127</v>
      </c>
      <c r="L1538" s="0" t="n">
        <f aca="false">AVERAGE(K1529:K1538)</f>
        <v>0.0383137897099497</v>
      </c>
      <c r="M1538" s="0" t="n">
        <f aca="false">AVERAGE(K1439:K1538)</f>
        <v>0.0255897203535893</v>
      </c>
    </row>
    <row r="1539" customFormat="false" ht="12.8" hidden="false" customHeight="false" outlineLevel="0" collapsed="false">
      <c r="A1539" s="0" t="n">
        <v>0.548</v>
      </c>
      <c r="B1539" s="0" t="n">
        <v>1.981659</v>
      </c>
      <c r="C1539" s="0" t="n">
        <v>1.9845241</v>
      </c>
      <c r="F1539" s="0" t="n">
        <f aca="false">B1539-C1539</f>
        <v>-0.00286509999999995</v>
      </c>
      <c r="G1539" s="0" t="n">
        <f aca="false">F1539/3.3</f>
        <v>-0.000868212121212107</v>
      </c>
      <c r="H1539" s="0" t="n">
        <f aca="false">((0.10605669272632*G1539)+(0.787886614547358*H1538))</f>
        <v>-0.00248537867580384</v>
      </c>
      <c r="I1539" s="0" t="n">
        <f aca="false">H1538+H1539</f>
        <v>-0.00552299719280091</v>
      </c>
      <c r="J1539" s="0" t="n">
        <f aca="false">ABS(I1539)</f>
        <v>0.00552299719280091</v>
      </c>
      <c r="K1539" s="0" t="n">
        <f aca="false">EXP(J1539*3.3)-1</f>
        <v>0.018392995952812</v>
      </c>
      <c r="L1539" s="0" t="n">
        <f aca="false">AVERAGE(K1530:K1539)</f>
        <v>0.036254516198772</v>
      </c>
      <c r="M1539" s="0" t="n">
        <f aca="false">AVERAGE(K1440:K1539)</f>
        <v>0.0257698421197702</v>
      </c>
    </row>
    <row r="1540" customFormat="false" ht="12.8" hidden="false" customHeight="false" outlineLevel="0" collapsed="false">
      <c r="A1540" s="0" t="n">
        <v>0.5485</v>
      </c>
      <c r="B1540" s="0" t="n">
        <v>1.9802921</v>
      </c>
      <c r="C1540" s="0" t="n">
        <v>1.9832679</v>
      </c>
      <c r="F1540" s="0" t="n">
        <f aca="false">B1540-C1540</f>
        <v>-0.00297579999999997</v>
      </c>
      <c r="G1540" s="0" t="n">
        <f aca="false">F1540/3.3</f>
        <v>-0.000901757575757568</v>
      </c>
      <c r="H1540" s="0" t="n">
        <f aca="false">((0.10605669272632*G1540)+(0.787886614547358*H1539))</f>
        <v>-0.00205383401687304</v>
      </c>
      <c r="I1540" s="0" t="n">
        <f aca="false">H1539+H1540</f>
        <v>-0.00453921269267688</v>
      </c>
      <c r="J1540" s="0" t="n">
        <f aca="false">ABS(I1540)</f>
        <v>0.00453921269267688</v>
      </c>
      <c r="K1540" s="0" t="n">
        <f aca="false">EXP(J1540*3.3)-1</f>
        <v>0.0150921554162682</v>
      </c>
      <c r="L1540" s="0" t="n">
        <f aca="false">AVERAGE(K1531:K1540)</f>
        <v>0.0328780363876448</v>
      </c>
      <c r="M1540" s="0" t="n">
        <f aca="false">AVERAGE(K1441:K1540)</f>
        <v>0.0258476608285007</v>
      </c>
    </row>
    <row r="1541" customFormat="false" ht="12.8" hidden="false" customHeight="false" outlineLevel="0" collapsed="false">
      <c r="A1541" s="0" t="n">
        <v>0.549</v>
      </c>
      <c r="B1541" s="0" t="n">
        <v>1.9587443</v>
      </c>
      <c r="C1541" s="0" t="n">
        <v>1.9832679</v>
      </c>
      <c r="F1541" s="0" t="n">
        <f aca="false">B1541-C1541</f>
        <v>-0.0245236</v>
      </c>
      <c r="G1541" s="0" t="n">
        <f aca="false">F1541/3.3</f>
        <v>-0.00743139393939393</v>
      </c>
      <c r="H1541" s="0" t="n">
        <f aca="false">((0.10605669272632*G1541)+(0.787886614547358*H1540))</f>
        <v>-0.00240633739395484</v>
      </c>
      <c r="I1541" s="0" t="n">
        <f aca="false">H1540+H1541</f>
        <v>-0.00446017141082788</v>
      </c>
      <c r="J1541" s="0" t="n">
        <f aca="false">ABS(I1541)</f>
        <v>0.00446017141082788</v>
      </c>
      <c r="K1541" s="0" t="n">
        <f aca="false">EXP(J1541*3.3)-1</f>
        <v>0.0148274171334124</v>
      </c>
      <c r="L1541" s="0" t="n">
        <f aca="false">AVERAGE(K1532:K1541)</f>
        <v>0.0294155145380633</v>
      </c>
      <c r="M1541" s="0" t="n">
        <f aca="false">AVERAGE(K1442:K1541)</f>
        <v>0.0258907705126424</v>
      </c>
    </row>
    <row r="1542" customFormat="false" ht="12.8" hidden="false" customHeight="false" outlineLevel="0" collapsed="false">
      <c r="A1542" s="0" t="n">
        <v>0.5495</v>
      </c>
      <c r="B1542" s="0" t="n">
        <v>1.9234679</v>
      </c>
      <c r="C1542" s="0" t="n">
        <v>1.9832679</v>
      </c>
      <c r="F1542" s="0" t="n">
        <f aca="false">B1542-C1542</f>
        <v>-0.0598000000000001</v>
      </c>
      <c r="G1542" s="0" t="n">
        <f aca="false">F1542/3.3</f>
        <v>-0.0181212121212121</v>
      </c>
      <c r="H1542" s="0" t="n">
        <f aca="false">((0.10605669272632*G1542)+(0.787886614547358*H1541))</f>
        <v>-0.00381779684854965</v>
      </c>
      <c r="I1542" s="0" t="n">
        <f aca="false">H1541+H1542</f>
        <v>-0.00622413424250449</v>
      </c>
      <c r="J1542" s="0" t="n">
        <f aca="false">ABS(I1542)</f>
        <v>0.00622413424250449</v>
      </c>
      <c r="K1542" s="0" t="n">
        <f aca="false">EXP(J1542*3.3)-1</f>
        <v>0.0207520331142328</v>
      </c>
      <c r="L1542" s="0" t="n">
        <f aca="false">AVERAGE(K1533:K1542)</f>
        <v>0.0266739360984366</v>
      </c>
      <c r="M1542" s="0" t="n">
        <f aca="false">AVERAGE(K1443:K1542)</f>
        <v>0.0260052476017296</v>
      </c>
    </row>
    <row r="1543" customFormat="false" ht="12.8" hidden="false" customHeight="false" outlineLevel="0" collapsed="false">
      <c r="A1543" s="0" t="n">
        <v>0.55</v>
      </c>
      <c r="B1543" s="0" t="n">
        <v>1.9117496</v>
      </c>
      <c r="C1543" s="0" t="n">
        <v>1.9832679</v>
      </c>
      <c r="F1543" s="0" t="n">
        <f aca="false">B1543-C1543</f>
        <v>-0.0715182999999999</v>
      </c>
      <c r="G1543" s="0" t="n">
        <f aca="false">F1543/3.3</f>
        <v>-0.0216722121212121</v>
      </c>
      <c r="H1543" s="0" t="n">
        <f aca="false">((0.10605669272632*G1543)+(0.787886614547358*H1542))</f>
        <v>-0.00530647417567238</v>
      </c>
      <c r="I1543" s="0" t="n">
        <f aca="false">H1542+H1543</f>
        <v>-0.00912427102422203</v>
      </c>
      <c r="J1543" s="0" t="n">
        <f aca="false">ABS(I1543)</f>
        <v>0.00912427102422203</v>
      </c>
      <c r="K1543" s="0" t="n">
        <f aca="false">EXP(J1543*3.3)-1</f>
        <v>0.0305679874516629</v>
      </c>
      <c r="L1543" s="0" t="n">
        <f aca="false">AVERAGE(K1534:K1543)</f>
        <v>0.0252001911342246</v>
      </c>
      <c r="M1543" s="0" t="n">
        <f aca="false">AVERAGE(K1444:K1543)</f>
        <v>0.026257880688661</v>
      </c>
    </row>
    <row r="1544" customFormat="false" ht="12.8" hidden="false" customHeight="false" outlineLevel="0" collapsed="false">
      <c r="A1544" s="0" t="n">
        <v>0.5505</v>
      </c>
      <c r="B1544" s="0" t="n">
        <v>1.9555686</v>
      </c>
      <c r="C1544" s="0" t="n">
        <v>1.9832679</v>
      </c>
      <c r="F1544" s="0" t="n">
        <f aca="false">B1544-C1544</f>
        <v>-0.0276992999999999</v>
      </c>
      <c r="G1544" s="0" t="n">
        <f aca="false">F1544/3.3</f>
        <v>-0.00839372727272724</v>
      </c>
      <c r="H1544" s="0" t="n">
        <f aca="false">((0.10605669272632*G1544)+(0.787886614547358*H1543))</f>
        <v>-0.00507111092764565</v>
      </c>
      <c r="I1544" s="0" t="n">
        <f aca="false">H1543+H1544</f>
        <v>-0.010377585103318</v>
      </c>
      <c r="J1544" s="0" t="n">
        <f aca="false">ABS(I1544)</f>
        <v>0.010377585103318</v>
      </c>
      <c r="K1544" s="0" t="n">
        <f aca="false">EXP(J1544*3.3)-1</f>
        <v>0.0348391777638235</v>
      </c>
      <c r="L1544" s="0" t="n">
        <f aca="false">AVERAGE(K1535:K1544)</f>
        <v>0.0247795664403867</v>
      </c>
      <c r="M1544" s="0" t="n">
        <f aca="false">AVERAGE(K1445:K1544)</f>
        <v>0.0265623938645616</v>
      </c>
    </row>
    <row r="1545" customFormat="false" ht="12.8" hidden="false" customHeight="false" outlineLevel="0" collapsed="false">
      <c r="A1545" s="0" t="n">
        <v>0.551</v>
      </c>
      <c r="B1545" s="0" t="n">
        <v>1.9708449</v>
      </c>
      <c r="C1545" s="0" t="n">
        <v>1.9832679</v>
      </c>
      <c r="F1545" s="0" t="n">
        <f aca="false">B1545-C1545</f>
        <v>-0.0124230000000001</v>
      </c>
      <c r="G1545" s="0" t="n">
        <f aca="false">F1545/3.3</f>
        <v>-0.00376454545454548</v>
      </c>
      <c r="H1545" s="0" t="n">
        <f aca="false">((0.10605669272632*G1545)+(0.787886614547358*H1544))</f>
        <v>-0.00439471566130384</v>
      </c>
      <c r="I1545" s="0" t="n">
        <f aca="false">H1544+H1545</f>
        <v>-0.0094658265889495</v>
      </c>
      <c r="J1545" s="0" t="n">
        <f aca="false">ABS(I1545)</f>
        <v>0.0094658265889495</v>
      </c>
      <c r="K1545" s="0" t="n">
        <f aca="false">EXP(J1545*3.3)-1</f>
        <v>0.0317302298918485</v>
      </c>
      <c r="L1545" s="0" t="n">
        <f aca="false">AVERAGE(K1536:K1545)</f>
        <v>0.0245782970513268</v>
      </c>
      <c r="M1545" s="0" t="n">
        <f aca="false">AVERAGE(K1446:K1545)</f>
        <v>0.026828518281145</v>
      </c>
    </row>
    <row r="1546" customFormat="false" ht="12.8" hidden="false" customHeight="false" outlineLevel="0" collapsed="false">
      <c r="A1546" s="0" t="n">
        <v>0.5515</v>
      </c>
      <c r="B1546" s="0" t="n">
        <v>1.9864228</v>
      </c>
      <c r="C1546" s="0" t="n">
        <v>1.9845241</v>
      </c>
      <c r="F1546" s="0" t="n">
        <f aca="false">B1546-C1546</f>
        <v>0.00189869999999992</v>
      </c>
      <c r="G1546" s="0" t="n">
        <f aca="false">F1546/3.3</f>
        <v>0.000575363636363612</v>
      </c>
      <c r="H1546" s="0" t="n">
        <f aca="false">((0.10605669272632*G1546)+(0.787886614547358*H1545))</f>
        <v>-0.00340151647989522</v>
      </c>
      <c r="I1546" s="0" t="n">
        <f aca="false">H1545+H1546</f>
        <v>-0.00779623214119907</v>
      </c>
      <c r="J1546" s="0" t="n">
        <f aca="false">ABS(I1546)</f>
        <v>0.00779623214119907</v>
      </c>
      <c r="K1546" s="0" t="n">
        <f aca="false">EXP(J1546*3.3)-1</f>
        <v>0.0260613764553614</v>
      </c>
      <c r="L1546" s="0" t="n">
        <f aca="false">AVERAGE(K1537:K1546)</f>
        <v>0.0241282953119152</v>
      </c>
      <c r="M1546" s="0" t="n">
        <f aca="false">AVERAGE(K1447:K1546)</f>
        <v>0.0270826932640151</v>
      </c>
    </row>
    <row r="1547" customFormat="false" ht="12.8" hidden="false" customHeight="false" outlineLevel="0" collapsed="false">
      <c r="A1547" s="0" t="n">
        <v>0.552</v>
      </c>
      <c r="B1547" s="0" t="n">
        <v>1.9900007</v>
      </c>
      <c r="C1547" s="0" t="n">
        <v>1.9832679</v>
      </c>
      <c r="F1547" s="0" t="n">
        <f aca="false">B1547-C1547</f>
        <v>0.00673279999999998</v>
      </c>
      <c r="G1547" s="0" t="n">
        <f aca="false">F1547/3.3</f>
        <v>0.00204024242424242</v>
      </c>
      <c r="H1547" s="0" t="n">
        <f aca="false">((0.10605669272632*G1547)+(0.787886614547358*H1546))</f>
        <v>-0.00246362793979661</v>
      </c>
      <c r="I1547" s="0" t="n">
        <f aca="false">H1546+H1547</f>
        <v>-0.00586514441969184</v>
      </c>
      <c r="J1547" s="0" t="n">
        <f aca="false">ABS(I1547)</f>
        <v>0.00586514441969184</v>
      </c>
      <c r="K1547" s="0" t="n">
        <f aca="false">EXP(J1547*3.3)-1</f>
        <v>0.0195434984588225</v>
      </c>
      <c r="L1547" s="0" t="n">
        <f aca="false">AVERAGE(K1538:K1547)</f>
        <v>0.0234107436687757</v>
      </c>
      <c r="M1547" s="0" t="n">
        <f aca="false">AVERAGE(K1448:K1547)</f>
        <v>0.0271713459717868</v>
      </c>
    </row>
    <row r="1548" customFormat="false" ht="12.8" hidden="false" customHeight="false" outlineLevel="0" collapsed="false">
      <c r="A1548" s="0" t="n">
        <v>0.5525</v>
      </c>
      <c r="B1548" s="0" t="n">
        <v>1.9873273</v>
      </c>
      <c r="C1548" s="0" t="n">
        <v>1.9830166</v>
      </c>
      <c r="F1548" s="0" t="n">
        <f aca="false">B1548-C1548</f>
        <v>0.0043107</v>
      </c>
      <c r="G1548" s="0" t="n">
        <f aca="false">F1548/3.3</f>
        <v>0.00130627272727273</v>
      </c>
      <c r="H1548" s="0" t="n">
        <f aca="false">((0.10605669272632*G1548)+(0.787886614547358*H1547))</f>
        <v>-0.0018025205117375</v>
      </c>
      <c r="I1548" s="0" t="n">
        <f aca="false">H1547+H1548</f>
        <v>-0.00426614845153411</v>
      </c>
      <c r="J1548" s="0" t="n">
        <f aca="false">ABS(I1548)</f>
        <v>0.00426614845153411</v>
      </c>
      <c r="K1548" s="0" t="n">
        <f aca="false">EXP(J1548*3.3)-1</f>
        <v>0.0141778557032968</v>
      </c>
      <c r="L1548" s="0" t="n">
        <f aca="false">AVERAGE(K1539:K1548)</f>
        <v>0.0225984727341541</v>
      </c>
      <c r="M1548" s="0" t="n">
        <f aca="false">AVERAGE(K1449:K1548)</f>
        <v>0.0271750588303204</v>
      </c>
    </row>
    <row r="1549" customFormat="false" ht="12.8" hidden="false" customHeight="false" outlineLevel="0" collapsed="false">
      <c r="A1549" s="0" t="n">
        <v>0.553</v>
      </c>
      <c r="B1549" s="0" t="n">
        <v>1.9846941</v>
      </c>
      <c r="C1549" s="0" t="n">
        <v>1.9832679</v>
      </c>
      <c r="F1549" s="0" t="n">
        <f aca="false">B1549-C1549</f>
        <v>0.00142620000000004</v>
      </c>
      <c r="G1549" s="0" t="n">
        <f aca="false">F1549/3.3</f>
        <v>0.000432181818181832</v>
      </c>
      <c r="H1549" s="0" t="n">
        <f aca="false">((0.10605669272632*G1549)+(0.787886614547358*H1548))</f>
        <v>-0.00137434600935222</v>
      </c>
      <c r="I1549" s="0" t="n">
        <f aca="false">H1548+H1549</f>
        <v>-0.00317686652108972</v>
      </c>
      <c r="J1549" s="0" t="n">
        <f aca="false">ABS(I1549)</f>
        <v>0.00317686652108972</v>
      </c>
      <c r="K1549" s="0" t="n">
        <f aca="false">EXP(J1549*3.3)-1</f>
        <v>0.0105388056205624</v>
      </c>
      <c r="L1549" s="0" t="n">
        <f aca="false">AVERAGE(K1540:K1549)</f>
        <v>0.0218130537009291</v>
      </c>
      <c r="M1549" s="0" t="n">
        <f aca="false">AVERAGE(K1450:K1549)</f>
        <v>0.0272157535205667</v>
      </c>
    </row>
    <row r="1550" customFormat="false" ht="12.8" hidden="false" customHeight="false" outlineLevel="0" collapsed="false">
      <c r="A1550" s="0" t="n">
        <v>0.5535</v>
      </c>
      <c r="B1550" s="0" t="n">
        <v>1.9859605</v>
      </c>
      <c r="C1550" s="0" t="n">
        <v>1.9832679</v>
      </c>
      <c r="F1550" s="0" t="n">
        <f aca="false">B1550-C1550</f>
        <v>0.00269260000000004</v>
      </c>
      <c r="G1550" s="0" t="n">
        <f aca="false">F1550/3.3</f>
        <v>0.000815939393939408</v>
      </c>
      <c r="H1550" s="0" t="n">
        <f aca="false">((0.10605669272632*G1550)+(0.787886614547358*H1549))</f>
        <v>-0.000996292990938859</v>
      </c>
      <c r="I1550" s="0" t="n">
        <f aca="false">H1549+H1550</f>
        <v>-0.00237063900029108</v>
      </c>
      <c r="J1550" s="0" t="n">
        <f aca="false">ABS(I1550)</f>
        <v>0.00237063900029108</v>
      </c>
      <c r="K1550" s="0" t="n">
        <f aca="false">EXP(J1550*3.3)-1</f>
        <v>0.00785378916919521</v>
      </c>
      <c r="L1550" s="0" t="n">
        <f aca="false">AVERAGE(K1541:K1550)</f>
        <v>0.0210892170762218</v>
      </c>
      <c r="M1550" s="0" t="n">
        <f aca="false">AVERAGE(K1451:K1550)</f>
        <v>0.0272657565133504</v>
      </c>
    </row>
    <row r="1551" customFormat="false" ht="12.8" hidden="false" customHeight="false" outlineLevel="0" collapsed="false">
      <c r="A1551" s="0" t="n">
        <v>0.554</v>
      </c>
      <c r="B1551" s="0" t="n">
        <v>1.9725534</v>
      </c>
      <c r="C1551" s="0" t="n">
        <v>1.9836196</v>
      </c>
      <c r="F1551" s="0" t="n">
        <f aca="false">B1551-C1551</f>
        <v>-0.0110661999999999</v>
      </c>
      <c r="G1551" s="0" t="n">
        <f aca="false">F1551/3.3</f>
        <v>-0.00335339393939391</v>
      </c>
      <c r="H1551" s="0" t="n">
        <f aca="false">((0.10605669272632*G1551)+(0.787886614547358*H1550))</f>
        <v>-0.00114061578234868</v>
      </c>
      <c r="I1551" s="0" t="n">
        <f aca="false">H1550+H1551</f>
        <v>-0.00213690877328754</v>
      </c>
      <c r="J1551" s="0" t="n">
        <f aca="false">ABS(I1551)</f>
        <v>0.00213690877328754</v>
      </c>
      <c r="K1551" s="0" t="n">
        <f aca="false">EXP(J1551*3.3)-1</f>
        <v>0.00707672143441407</v>
      </c>
      <c r="L1551" s="0" t="n">
        <f aca="false">AVERAGE(K1542:K1551)</f>
        <v>0.020314147506322</v>
      </c>
      <c r="M1551" s="0" t="n">
        <f aca="false">AVERAGE(K1452:K1551)</f>
        <v>0.027265893636294</v>
      </c>
    </row>
    <row r="1552" customFormat="false" ht="12.8" hidden="false" customHeight="false" outlineLevel="0" collapsed="false">
      <c r="A1552" s="0" t="n">
        <v>0.5545</v>
      </c>
      <c r="B1552" s="0" t="n">
        <v>1.9616389</v>
      </c>
      <c r="C1552" s="0" t="n">
        <v>1.9838206</v>
      </c>
      <c r="F1552" s="0" t="n">
        <f aca="false">B1552-C1552</f>
        <v>-0.0221817</v>
      </c>
      <c r="G1552" s="0" t="n">
        <f aca="false">F1552/3.3</f>
        <v>-0.00672172727272726</v>
      </c>
      <c r="H1552" s="0" t="n">
        <f aca="false">((0.10605669272632*G1552)+(0.787886614547358*H1551))</f>
        <v>-0.00161156007120775</v>
      </c>
      <c r="I1552" s="0" t="n">
        <f aca="false">H1551+H1552</f>
        <v>-0.00275217585355643</v>
      </c>
      <c r="J1552" s="0" t="n">
        <f aca="false">ABS(I1552)</f>
        <v>0.00275217585355643</v>
      </c>
      <c r="K1552" s="0" t="n">
        <f aca="false">EXP(J1552*3.3)-1</f>
        <v>0.00912354845918895</v>
      </c>
      <c r="L1552" s="0" t="n">
        <f aca="false">AVERAGE(K1543:K1552)</f>
        <v>0.0191512990408176</v>
      </c>
      <c r="M1552" s="0" t="n">
        <f aca="false">AVERAGE(K1453:K1552)</f>
        <v>0.027335401054688</v>
      </c>
    </row>
    <row r="1553" customFormat="false" ht="12.8" hidden="false" customHeight="false" outlineLevel="0" collapsed="false">
      <c r="A1553" s="0" t="n">
        <v>0.555</v>
      </c>
      <c r="B1553" s="0" t="n">
        <v>1.9525534</v>
      </c>
      <c r="C1553" s="0" t="n">
        <v>1.9832679</v>
      </c>
      <c r="F1553" s="0" t="n">
        <f aca="false">B1553-C1553</f>
        <v>-0.0307145</v>
      </c>
      <c r="G1553" s="0" t="n">
        <f aca="false">F1553/3.3</f>
        <v>-0.00930742424242424</v>
      </c>
      <c r="H1553" s="0" t="n">
        <f aca="false">((0.10605669272632*G1553)+(0.787886614547358*H1552))</f>
        <v>-0.00225684124159586</v>
      </c>
      <c r="I1553" s="0" t="n">
        <f aca="false">H1552+H1553</f>
        <v>-0.00386840131280361</v>
      </c>
      <c r="J1553" s="0" t="n">
        <f aca="false">ABS(I1553)</f>
        <v>0.00386840131280361</v>
      </c>
      <c r="K1553" s="0" t="n">
        <f aca="false">EXP(J1553*3.3)-1</f>
        <v>0.0128475540254782</v>
      </c>
      <c r="L1553" s="0" t="n">
        <f aca="false">AVERAGE(K1544:K1553)</f>
        <v>0.0173792556981992</v>
      </c>
      <c r="M1553" s="0" t="n">
        <f aca="false">AVERAGE(K1454:K1553)</f>
        <v>0.0273216773109909</v>
      </c>
    </row>
    <row r="1554" customFormat="false" ht="12.8" hidden="false" customHeight="false" outlineLevel="0" collapsed="false">
      <c r="A1554" s="0" t="n">
        <v>0.5555</v>
      </c>
      <c r="B1554" s="0" t="n">
        <v>1.9465835</v>
      </c>
      <c r="C1554" s="0" t="n">
        <v>1.9832679</v>
      </c>
      <c r="F1554" s="0" t="n">
        <f aca="false">B1554-C1554</f>
        <v>-0.0366843999999999</v>
      </c>
      <c r="G1554" s="0" t="n">
        <f aca="false">F1554/3.3</f>
        <v>-0.0111164848484848</v>
      </c>
      <c r="H1554" s="0" t="n">
        <f aca="false">((0.10605669272632*G1554)+(0.787886614547358*H1553))</f>
        <v>-0.00295711262318437</v>
      </c>
      <c r="I1554" s="0" t="n">
        <f aca="false">H1553+H1554</f>
        <v>-0.00521395386478023</v>
      </c>
      <c r="J1554" s="0" t="n">
        <f aca="false">ABS(I1554)</f>
        <v>0.00521395386478023</v>
      </c>
      <c r="K1554" s="0" t="n">
        <f aca="false">EXP(J1554*3.3)-1</f>
        <v>0.017354924427448</v>
      </c>
      <c r="L1554" s="0" t="n">
        <f aca="false">AVERAGE(K1545:K1554)</f>
        <v>0.0156308303645616</v>
      </c>
      <c r="M1554" s="0" t="n">
        <f aca="false">AVERAGE(K1455:K1554)</f>
        <v>0.0271032579394629</v>
      </c>
    </row>
    <row r="1555" customFormat="false" ht="12.8" hidden="false" customHeight="false" outlineLevel="0" collapsed="false">
      <c r="A1555" s="0" t="n">
        <v>0.556</v>
      </c>
      <c r="B1555" s="0" t="n">
        <v>1.9639907</v>
      </c>
      <c r="C1555" s="0" t="n">
        <v>1.9844236</v>
      </c>
      <c r="F1555" s="0" t="n">
        <f aca="false">B1555-C1555</f>
        <v>-0.0204328999999999</v>
      </c>
      <c r="G1555" s="0" t="n">
        <f aca="false">F1555/3.3</f>
        <v>-0.00619178787878784</v>
      </c>
      <c r="H1555" s="0" t="n">
        <f aca="false">((0.10605669272632*G1555)+(0.787886614547358*H1554))</f>
        <v>-0.00298654999800314</v>
      </c>
      <c r="I1555" s="0" t="n">
        <f aca="false">H1554+H1555</f>
        <v>-0.00594366262118751</v>
      </c>
      <c r="J1555" s="0" t="n">
        <f aca="false">ABS(I1555)</f>
        <v>0.00594366262118751</v>
      </c>
      <c r="K1555" s="0" t="n">
        <f aca="false">EXP(J1555*3.3)-1</f>
        <v>0.0198077066689379</v>
      </c>
      <c r="L1555" s="0" t="n">
        <f aca="false">AVERAGE(K1546:K1555)</f>
        <v>0.0144385780422706</v>
      </c>
      <c r="M1555" s="0" t="n">
        <f aca="false">AVERAGE(K1456:K1555)</f>
        <v>0.0266816617015838</v>
      </c>
    </row>
    <row r="1556" customFormat="false" ht="12.8" hidden="false" customHeight="false" outlineLevel="0" collapsed="false">
      <c r="A1556" s="0" t="n">
        <v>0.5565</v>
      </c>
      <c r="B1556" s="0" t="n">
        <v>1.9771364</v>
      </c>
      <c r="C1556" s="0" t="n">
        <v>1.9832679</v>
      </c>
      <c r="F1556" s="0" t="n">
        <f aca="false">B1556-C1556</f>
        <v>-0.00613149999999996</v>
      </c>
      <c r="G1556" s="0" t="n">
        <f aca="false">F1556/3.3</f>
        <v>-0.00185803030303029</v>
      </c>
      <c r="H1556" s="0" t="n">
        <f aca="false">((0.10605669272632*G1556)+(0.787886614547358*H1555))</f>
        <v>-0.00255011931602779</v>
      </c>
      <c r="I1556" s="0" t="n">
        <f aca="false">H1555+H1556</f>
        <v>-0.00553666931403093</v>
      </c>
      <c r="J1556" s="0" t="n">
        <f aca="false">ABS(I1556)</f>
        <v>0.00553666931403093</v>
      </c>
      <c r="K1556" s="0" t="n">
        <f aca="false">EXP(J1556*3.3)-1</f>
        <v>0.0184389448446167</v>
      </c>
      <c r="L1556" s="0" t="n">
        <f aca="false">AVERAGE(K1547:K1556)</f>
        <v>0.0136763348811961</v>
      </c>
      <c r="M1556" s="0" t="n">
        <f aca="false">AVERAGE(K1457:K1556)</f>
        <v>0.0261166901372161</v>
      </c>
    </row>
    <row r="1557" customFormat="false" ht="12.8" hidden="false" customHeight="false" outlineLevel="0" collapsed="false">
      <c r="A1557" s="0" t="n">
        <v>0.557</v>
      </c>
      <c r="B1557" s="0" t="n">
        <v>1.9610961</v>
      </c>
      <c r="C1557" s="0" t="n">
        <v>1.9832679</v>
      </c>
      <c r="F1557" s="0" t="n">
        <f aca="false">B1557-C1557</f>
        <v>-0.0221718</v>
      </c>
      <c r="G1557" s="0" t="n">
        <f aca="false">F1557/3.3</f>
        <v>-0.00671872727272726</v>
      </c>
      <c r="H1557" s="0" t="n">
        <f aca="false">((0.10605669272632*G1557)+(0.787886614547358*H1556))</f>
        <v>-0.00272177086847254</v>
      </c>
      <c r="I1557" s="0" t="n">
        <f aca="false">H1556+H1557</f>
        <v>-0.00527189018450033</v>
      </c>
      <c r="J1557" s="0" t="n">
        <f aca="false">ABS(I1557)</f>
        <v>0.00527189018450033</v>
      </c>
      <c r="K1557" s="0" t="n">
        <f aca="false">EXP(J1557*3.3)-1</f>
        <v>0.017549450963168</v>
      </c>
      <c r="L1557" s="0" t="n">
        <f aca="false">AVERAGE(K1548:K1557)</f>
        <v>0.0134769301316306</v>
      </c>
      <c r="M1557" s="0" t="n">
        <f aca="false">AVERAGE(K1458:K1557)</f>
        <v>0.0254965937908461</v>
      </c>
    </row>
    <row r="1558" customFormat="false" ht="12.8" hidden="false" customHeight="false" outlineLevel="0" collapsed="false">
      <c r="A1558" s="0" t="n">
        <v>0.5575</v>
      </c>
      <c r="B1558" s="0" t="n">
        <v>1.9349654</v>
      </c>
      <c r="C1558" s="0" t="n">
        <v>1.9832679</v>
      </c>
      <c r="F1558" s="0" t="n">
        <f aca="false">B1558-C1558</f>
        <v>-0.0483024999999999</v>
      </c>
      <c r="G1558" s="0" t="n">
        <f aca="false">F1558/3.3</f>
        <v>-0.0146371212121212</v>
      </c>
      <c r="H1558" s="0" t="n">
        <f aca="false">((0.10605669272632*G1558)+(0.787886614547358*H1557))</f>
        <v>-0.00369681150192629</v>
      </c>
      <c r="I1558" s="0" t="n">
        <f aca="false">H1557+H1558</f>
        <v>-0.00641858237039883</v>
      </c>
      <c r="J1558" s="0" t="n">
        <f aca="false">ABS(I1558)</f>
        <v>0.00641858237039883</v>
      </c>
      <c r="K1558" s="0" t="n">
        <f aca="false">EXP(J1558*3.3)-1</f>
        <v>0.0214072382696024</v>
      </c>
      <c r="L1558" s="0" t="n">
        <f aca="false">AVERAGE(K1549:K1558)</f>
        <v>0.0141998683882612</v>
      </c>
      <c r="M1558" s="0" t="n">
        <f aca="false">AVERAGE(K1459:K1558)</f>
        <v>0.0248974069818094</v>
      </c>
    </row>
    <row r="1559" customFormat="false" ht="12.8" hidden="false" customHeight="false" outlineLevel="0" collapsed="false">
      <c r="A1559" s="0" t="n">
        <v>0.558</v>
      </c>
      <c r="B1559" s="0" t="n">
        <v>1.9127344</v>
      </c>
      <c r="C1559" s="0" t="n">
        <v>1.9832679</v>
      </c>
      <c r="F1559" s="0" t="n">
        <f aca="false">B1559-C1559</f>
        <v>-0.0705335</v>
      </c>
      <c r="G1559" s="0" t="n">
        <f aca="false">F1559/3.3</f>
        <v>-0.0213737878787879</v>
      </c>
      <c r="H1559" s="0" t="n">
        <f aca="false">((0.10605669272632*G1559)+(0.787886614547358*H1558))</f>
        <v>-0.00517950155233059</v>
      </c>
      <c r="I1559" s="0" t="n">
        <f aca="false">H1558+H1559</f>
        <v>-0.00887631305425688</v>
      </c>
      <c r="J1559" s="0" t="n">
        <f aca="false">ABS(I1559)</f>
        <v>0.00887631305425688</v>
      </c>
      <c r="K1559" s="0" t="n">
        <f aca="false">EXP(J1559*3.3)-1</f>
        <v>0.0297250584647171</v>
      </c>
      <c r="L1559" s="0" t="n">
        <f aca="false">AVERAGE(K1550:K1559)</f>
        <v>0.0161184936726767</v>
      </c>
      <c r="M1559" s="0" t="n">
        <f aca="false">AVERAGE(K1460:K1559)</f>
        <v>0.0243764322928532</v>
      </c>
    </row>
    <row r="1560" customFormat="false" ht="12.8" hidden="false" customHeight="false" outlineLevel="0" collapsed="false">
      <c r="A1560" s="0" t="n">
        <v>0.5585</v>
      </c>
      <c r="B1560" s="0" t="n">
        <v>1.913458</v>
      </c>
      <c r="C1560" s="0" t="n">
        <v>1.9832679</v>
      </c>
      <c r="F1560" s="0" t="n">
        <f aca="false">B1560-C1560</f>
        <v>-0.0698098999999999</v>
      </c>
      <c r="G1560" s="0" t="n">
        <f aca="false">F1560/3.3</f>
        <v>-0.0211545151515151</v>
      </c>
      <c r="H1560" s="0" t="n">
        <f aca="false">((0.10605669272632*G1560)+(0.787886614547358*H1559))</f>
        <v>-0.00632443785630705</v>
      </c>
      <c r="I1560" s="0" t="n">
        <f aca="false">H1559+H1560</f>
        <v>-0.0115039394086376</v>
      </c>
      <c r="J1560" s="0" t="n">
        <f aca="false">ABS(I1560)</f>
        <v>0.0115039394086376</v>
      </c>
      <c r="K1560" s="0" t="n">
        <f aca="false">EXP(J1560*3.3)-1</f>
        <v>0.0386928005842651</v>
      </c>
      <c r="L1560" s="0" t="n">
        <f aca="false">AVERAGE(K1551:K1560)</f>
        <v>0.0192023948141836</v>
      </c>
      <c r="M1560" s="0" t="n">
        <f aca="false">AVERAGE(K1461:K1560)</f>
        <v>0.0239793698278954</v>
      </c>
    </row>
    <row r="1561" customFormat="false" ht="12.8" hidden="false" customHeight="false" outlineLevel="0" collapsed="false">
      <c r="A1561" s="0" t="n">
        <v>0.559</v>
      </c>
      <c r="B1561" s="0" t="n">
        <v>1.9138198</v>
      </c>
      <c r="C1561" s="0" t="n">
        <v>1.9832679</v>
      </c>
      <c r="F1561" s="0" t="n">
        <f aca="false">B1561-C1561</f>
        <v>-0.0694481</v>
      </c>
      <c r="G1561" s="0" t="n">
        <f aca="false">F1561/3.3</f>
        <v>-0.0210448787878788</v>
      </c>
      <c r="H1561" s="0" t="n">
        <f aca="false">((0.10605669272632*G1561)+(0.787886614547358*H1560))</f>
        <v>-0.00721489017458962</v>
      </c>
      <c r="I1561" s="0" t="n">
        <f aca="false">H1560+H1561</f>
        <v>-0.0135393280308967</v>
      </c>
      <c r="J1561" s="0" t="n">
        <f aca="false">ABS(I1561)</f>
        <v>0.0135393280308967</v>
      </c>
      <c r="K1561" s="0" t="n">
        <f aca="false">EXP(J1561*3.3)-1</f>
        <v>0.045692957108266</v>
      </c>
      <c r="L1561" s="0" t="n">
        <f aca="false">AVERAGE(K1552:K1561)</f>
        <v>0.0230640183815688</v>
      </c>
      <c r="M1561" s="0" t="n">
        <f aca="false">AVERAGE(K1462:K1561)</f>
        <v>0.0237267071250974</v>
      </c>
    </row>
    <row r="1562" customFormat="false" ht="12.8" hidden="false" customHeight="false" outlineLevel="0" collapsed="false">
      <c r="A1562" s="0" t="n">
        <v>0.5595</v>
      </c>
      <c r="B1562" s="0" t="n">
        <v>1.9342219</v>
      </c>
      <c r="C1562" s="0" t="n">
        <v>1.9832679</v>
      </c>
      <c r="F1562" s="0" t="n">
        <f aca="false">B1562-C1562</f>
        <v>-0.0490459999999999</v>
      </c>
      <c r="G1562" s="0" t="n">
        <f aca="false">F1562/3.3</f>
        <v>-0.0148624242424242</v>
      </c>
      <c r="H1562" s="0" t="n">
        <f aca="false">((0.10605669272632*G1562)+(0.787886614547358*H1561))</f>
        <v>-0.00726077495503541</v>
      </c>
      <c r="I1562" s="0" t="n">
        <f aca="false">H1561+H1562</f>
        <v>-0.014475665129625</v>
      </c>
      <c r="J1562" s="0" t="n">
        <f aca="false">ABS(I1562)</f>
        <v>0.014475665129625</v>
      </c>
      <c r="K1562" s="0" t="n">
        <f aca="false">EXP(J1562*3.3)-1</f>
        <v>0.0489290538230003</v>
      </c>
      <c r="L1562" s="0" t="n">
        <f aca="false">AVERAGE(K1553:K1562)</f>
        <v>0.02704456891795</v>
      </c>
      <c r="M1562" s="0" t="n">
        <f aca="false">AVERAGE(K1463:K1562)</f>
        <v>0.0236099433963278</v>
      </c>
    </row>
    <row r="1563" customFormat="false" ht="12.8" hidden="false" customHeight="false" outlineLevel="0" collapsed="false">
      <c r="A1563" s="0" t="n">
        <v>0.56</v>
      </c>
      <c r="B1563" s="0" t="n">
        <v>1.9675284</v>
      </c>
      <c r="C1563" s="0" t="n">
        <v>1.9822628</v>
      </c>
      <c r="F1563" s="0" t="n">
        <f aca="false">B1563-C1563</f>
        <v>-0.0147344</v>
      </c>
      <c r="G1563" s="0" t="n">
        <f aca="false">F1563/3.3</f>
        <v>-0.00446496969696971</v>
      </c>
      <c r="H1563" s="0" t="n">
        <f aca="false">((0.10605669272632*G1563)+(0.787886614547358*H1562))</f>
        <v>-0.00619420731749694</v>
      </c>
      <c r="I1563" s="0" t="n">
        <f aca="false">H1562+H1563</f>
        <v>-0.0134549822725324</v>
      </c>
      <c r="J1563" s="0" t="n">
        <f aca="false">ABS(I1563)</f>
        <v>0.0134549822725324</v>
      </c>
      <c r="K1563" s="0" t="n">
        <f aca="false">EXP(J1563*3.3)-1</f>
        <v>0.0454019383852708</v>
      </c>
      <c r="L1563" s="0" t="n">
        <f aca="false">AVERAGE(K1554:K1563)</f>
        <v>0.0303000073539292</v>
      </c>
      <c r="M1563" s="0" t="n">
        <f aca="false">AVERAGE(K1464:K1563)</f>
        <v>0.0235588528455842</v>
      </c>
    </row>
    <row r="1564" customFormat="false" ht="12.8" hidden="false" customHeight="false" outlineLevel="0" collapsed="false">
      <c r="A1564" s="0" t="n">
        <v>0.5605</v>
      </c>
      <c r="B1564" s="0" t="n">
        <v>1.9969756</v>
      </c>
      <c r="C1564" s="0" t="n">
        <v>1.9832679</v>
      </c>
      <c r="F1564" s="0" t="n">
        <f aca="false">B1564-C1564</f>
        <v>0.0137077000000001</v>
      </c>
      <c r="G1564" s="0" t="n">
        <f aca="false">F1564/3.3</f>
        <v>0.00415384848484852</v>
      </c>
      <c r="H1564" s="0" t="n">
        <f aca="false">((0.10605669272632*G1564)+(0.787886614547358*H1563))</f>
        <v>-0.00443978960079787</v>
      </c>
      <c r="I1564" s="0" t="n">
        <f aca="false">H1563+H1564</f>
        <v>-0.0106339969182948</v>
      </c>
      <c r="J1564" s="0" t="n">
        <f aca="false">ABS(I1564)</f>
        <v>0.0106339969182948</v>
      </c>
      <c r="K1564" s="0" t="n">
        <f aca="false">EXP(J1564*3.3)-1</f>
        <v>0.0357151868058914</v>
      </c>
      <c r="L1564" s="0" t="n">
        <f aca="false">AVERAGE(K1555:K1564)</f>
        <v>0.0321360335917736</v>
      </c>
      <c r="M1564" s="0" t="n">
        <f aca="false">AVERAGE(K1465:K1564)</f>
        <v>0.0234887610576631</v>
      </c>
    </row>
    <row r="1565" customFormat="false" ht="12.8" hidden="false" customHeight="false" outlineLevel="0" collapsed="false">
      <c r="A1565" s="0" t="n">
        <v>0.561</v>
      </c>
      <c r="B1565" s="0" t="n">
        <v>1.9931163</v>
      </c>
      <c r="C1565" s="0" t="n">
        <v>1.9826648</v>
      </c>
      <c r="F1565" s="0" t="n">
        <f aca="false">B1565-C1565</f>
        <v>0.0104515000000001</v>
      </c>
      <c r="G1565" s="0" t="n">
        <f aca="false">F1565/3.3</f>
        <v>0.00316712121212123</v>
      </c>
      <c r="H1565" s="0" t="n">
        <f aca="false">((0.10605669272632*G1565)+(0.787886614547358*H1564))</f>
        <v>-0.00316215639665425</v>
      </c>
      <c r="I1565" s="0" t="n">
        <f aca="false">H1564+H1565</f>
        <v>-0.00760194599745211</v>
      </c>
      <c r="J1565" s="0" t="n">
        <f aca="false">ABS(I1565)</f>
        <v>0.00760194599745211</v>
      </c>
      <c r="K1565" s="0" t="n">
        <f aca="false">EXP(J1565*3.3)-1</f>
        <v>0.0254037339231001</v>
      </c>
      <c r="L1565" s="0" t="n">
        <f aca="false">AVERAGE(K1556:K1565)</f>
        <v>0.0326956363171898</v>
      </c>
      <c r="M1565" s="0" t="n">
        <f aca="false">AVERAGE(K1466:K1565)</f>
        <v>0.0233711043291842</v>
      </c>
    </row>
    <row r="1566" customFormat="false" ht="12.8" hidden="false" customHeight="false" outlineLevel="0" collapsed="false">
      <c r="A1566" s="0" t="n">
        <v>0.5615</v>
      </c>
      <c r="B1566" s="0" t="n">
        <v>1.9755484</v>
      </c>
      <c r="C1566" s="0" t="n">
        <v>1.9824136</v>
      </c>
      <c r="F1566" s="0" t="n">
        <f aca="false">B1566-C1566</f>
        <v>-0.00686520000000002</v>
      </c>
      <c r="G1566" s="0" t="n">
        <f aca="false">F1566/3.3</f>
        <v>-0.00208036363636364</v>
      </c>
      <c r="H1566" s="0" t="n">
        <f aca="false">((0.10605669272632*G1566)+(0.787886614547358*H1565))</f>
        <v>-0.00271205718497001</v>
      </c>
      <c r="I1566" s="0" t="n">
        <f aca="false">H1565+H1566</f>
        <v>-0.00587421358162426</v>
      </c>
      <c r="J1566" s="0" t="n">
        <f aca="false">ABS(I1566)</f>
        <v>0.00587421358162426</v>
      </c>
      <c r="K1566" s="0" t="n">
        <f aca="false">EXP(J1566*3.3)-1</f>
        <v>0.0195740120522085</v>
      </c>
      <c r="L1566" s="0" t="n">
        <f aca="false">AVERAGE(K1557:K1566)</f>
        <v>0.032809143037949</v>
      </c>
      <c r="M1566" s="0" t="n">
        <f aca="false">AVERAGE(K1467:K1566)</f>
        <v>0.0232454877352118</v>
      </c>
    </row>
    <row r="1567" customFormat="false" ht="12.8" hidden="false" customHeight="false" outlineLevel="0" collapsed="false">
      <c r="A1567" s="0" t="n">
        <v>0.562</v>
      </c>
      <c r="B1567" s="0" t="n">
        <v>1.9910258</v>
      </c>
      <c r="C1567" s="0" t="n">
        <v>1.9822126</v>
      </c>
      <c r="F1567" s="0" t="n">
        <f aca="false">B1567-C1567</f>
        <v>0.00881320000000008</v>
      </c>
      <c r="G1567" s="0" t="n">
        <f aca="false">F1567/3.3</f>
        <v>0.00267066666666669</v>
      </c>
      <c r="H1567" s="0" t="n">
        <f aca="false">((0.10605669272632*G1567)+(0.787886614547358*H1566))</f>
        <v>-0.00185355147988377</v>
      </c>
      <c r="I1567" s="0" t="n">
        <f aca="false">H1566+H1567</f>
        <v>-0.00456560866485378</v>
      </c>
      <c r="J1567" s="0" t="n">
        <f aca="false">ABS(I1567)</f>
        <v>0.00456560866485378</v>
      </c>
      <c r="K1567" s="0" t="n">
        <f aca="false">EXP(J1567*3.3)-1</f>
        <v>0.0151805806035872</v>
      </c>
      <c r="L1567" s="0" t="n">
        <f aca="false">AVERAGE(K1558:K1567)</f>
        <v>0.0325722560019909</v>
      </c>
      <c r="M1567" s="0" t="n">
        <f aca="false">AVERAGE(K1468:K1567)</f>
        <v>0.0231235752963979</v>
      </c>
    </row>
    <row r="1568" customFormat="false" ht="12.8" hidden="false" customHeight="false" outlineLevel="0" collapsed="false">
      <c r="A1568" s="0" t="n">
        <v>0.5625</v>
      </c>
      <c r="B1568" s="0" t="n">
        <v>2.032855</v>
      </c>
      <c r="C1568" s="0" t="n">
        <v>1.9845241</v>
      </c>
      <c r="F1568" s="0" t="n">
        <f aca="false">B1568-C1568</f>
        <v>0.0483309000000001</v>
      </c>
      <c r="G1568" s="0" t="n">
        <f aca="false">F1568/3.3</f>
        <v>0.0146457272727273</v>
      </c>
      <c r="H1568" s="0" t="n">
        <f aca="false">((0.10605669272632*G1568)+(0.787886614547358*H1567))</f>
        <v>9.28889967422555E-005</v>
      </c>
      <c r="I1568" s="0" t="n">
        <f aca="false">H1567+H1568</f>
        <v>-0.00176066248314151</v>
      </c>
      <c r="J1568" s="0" t="n">
        <f aca="false">ABS(I1568)</f>
        <v>0.00176066248314151</v>
      </c>
      <c r="K1568" s="0" t="n">
        <f aca="false">EXP(J1568*3.3)-1</f>
        <v>0.00582709806401249</v>
      </c>
      <c r="L1568" s="0" t="n">
        <f aca="false">AVERAGE(K1559:K1568)</f>
        <v>0.0310142419814319</v>
      </c>
      <c r="M1568" s="0" t="n">
        <f aca="false">AVERAGE(K1469:K1568)</f>
        <v>0.0229409561503197</v>
      </c>
    </row>
    <row r="1569" customFormat="false" ht="12.8" hidden="false" customHeight="false" outlineLevel="0" collapsed="false">
      <c r="A1569" s="0" t="n">
        <v>0.563</v>
      </c>
      <c r="B1569" s="0" t="n">
        <v>2.0570962</v>
      </c>
      <c r="C1569" s="0" t="n">
        <v>1.9820116</v>
      </c>
      <c r="F1569" s="0" t="n">
        <f aca="false">B1569-C1569</f>
        <v>0.0750846000000001</v>
      </c>
      <c r="G1569" s="0" t="n">
        <f aca="false">F1569/3.3</f>
        <v>0.0227529090909091</v>
      </c>
      <c r="H1569" s="0" t="n">
        <f aca="false">((0.10605669272632*G1569)+(0.787886614547358*H1568))</f>
        <v>0.0024862842852564</v>
      </c>
      <c r="I1569" s="0" t="n">
        <f aca="false">H1568+H1569</f>
        <v>0.00257917328199865</v>
      </c>
      <c r="J1569" s="0" t="n">
        <f aca="false">ABS(I1569)</f>
        <v>0.00257917328199865</v>
      </c>
      <c r="K1569" s="0" t="n">
        <f aca="false">EXP(J1569*3.3)-1</f>
        <v>0.00854759568561581</v>
      </c>
      <c r="L1569" s="0" t="n">
        <f aca="false">AVERAGE(K1560:K1569)</f>
        <v>0.0288964957035218</v>
      </c>
      <c r="M1569" s="0" t="n">
        <f aca="false">AVERAGE(K1470:K1569)</f>
        <v>0.0227991525903962</v>
      </c>
    </row>
    <row r="1570" customFormat="false" ht="12.8" hidden="false" customHeight="false" outlineLevel="0" collapsed="false">
      <c r="A1570" s="0" t="n">
        <v>0.5635</v>
      </c>
      <c r="B1570" s="0" t="n">
        <v>2.0710459</v>
      </c>
      <c r="C1570" s="0" t="n">
        <v>1.9832679</v>
      </c>
      <c r="F1570" s="0" t="n">
        <f aca="false">B1570-C1570</f>
        <v>0.0877780000000001</v>
      </c>
      <c r="G1570" s="0" t="n">
        <f aca="false">F1570/3.3</f>
        <v>0.026599393939394</v>
      </c>
      <c r="H1570" s="0" t="n">
        <f aca="false">((0.10605669272632*G1570)+(0.787886614547358*H1569))</f>
        <v>0.00477995385804961</v>
      </c>
      <c r="I1570" s="0" t="n">
        <f aca="false">H1569+H1570</f>
        <v>0.007266238143306</v>
      </c>
      <c r="J1570" s="0" t="n">
        <f aca="false">ABS(I1570)</f>
        <v>0.007266238143306</v>
      </c>
      <c r="K1570" s="0" t="n">
        <f aca="false">EXP(J1570*3.3)-1</f>
        <v>0.0242683838424271</v>
      </c>
      <c r="L1570" s="0" t="n">
        <f aca="false">AVERAGE(K1561:K1570)</f>
        <v>0.027454054029338</v>
      </c>
      <c r="M1570" s="0" t="n">
        <f aca="false">AVERAGE(K1471:K1570)</f>
        <v>0.0228213247997675</v>
      </c>
    </row>
    <row r="1571" customFormat="false" ht="12.8" hidden="false" customHeight="false" outlineLevel="0" collapsed="false">
      <c r="A1571" s="0" t="n">
        <v>0.564</v>
      </c>
      <c r="B1571" s="0" t="n">
        <v>2.0755082</v>
      </c>
      <c r="C1571" s="0" t="n">
        <v>1.9832679</v>
      </c>
      <c r="F1571" s="0" t="n">
        <f aca="false">B1571-C1571</f>
        <v>0.0922402999999998</v>
      </c>
      <c r="G1571" s="0" t="n">
        <f aca="false">F1571/3.3</f>
        <v>0.027951606060606</v>
      </c>
      <c r="H1571" s="0" t="n">
        <f aca="false">((0.10605669272632*G1571)+(0.787886614547358*H1570))</f>
        <v>0.00673051655808812</v>
      </c>
      <c r="I1571" s="0" t="n">
        <f aca="false">H1570+H1571</f>
        <v>0.0115104704161377</v>
      </c>
      <c r="J1571" s="0" t="n">
        <f aca="false">ABS(I1571)</f>
        <v>0.0115104704161377</v>
      </c>
      <c r="K1571" s="0" t="n">
        <f aca="false">EXP(J1571*3.3)-1</f>
        <v>0.0387151870700584</v>
      </c>
      <c r="L1571" s="0" t="n">
        <f aca="false">AVERAGE(K1562:K1571)</f>
        <v>0.0267562770255172</v>
      </c>
      <c r="M1571" s="0" t="n">
        <f aca="false">AVERAGE(K1472:K1571)</f>
        <v>0.0229929893449295</v>
      </c>
    </row>
    <row r="1572" customFormat="false" ht="12.8" hidden="false" customHeight="false" outlineLevel="0" collapsed="false">
      <c r="A1572" s="0" t="n">
        <v>0.5645</v>
      </c>
      <c r="B1572" s="0" t="n">
        <v>2.0633071</v>
      </c>
      <c r="C1572" s="0" t="n">
        <v>1.9832679</v>
      </c>
      <c r="F1572" s="0" t="n">
        <f aca="false">B1572-C1572</f>
        <v>0.0800391999999999</v>
      </c>
      <c r="G1572" s="0" t="n">
        <f aca="false">F1572/3.3</f>
        <v>0.024254303030303</v>
      </c>
      <c r="H1572" s="0" t="n">
        <f aca="false">((0.10605669272632*G1572)+(0.787886614547358*H1571))</f>
        <v>0.00787521506888288</v>
      </c>
      <c r="I1572" s="0" t="n">
        <f aca="false">H1571+H1572</f>
        <v>0.014605731626971</v>
      </c>
      <c r="J1572" s="0" t="n">
        <f aca="false">ABS(I1572)</f>
        <v>0.014605731626971</v>
      </c>
      <c r="K1572" s="0" t="n">
        <f aca="false">EXP(J1572*3.3)-1</f>
        <v>0.0493793712009576</v>
      </c>
      <c r="L1572" s="0" t="n">
        <f aca="false">AVERAGE(K1563:K1572)</f>
        <v>0.0268013087633129</v>
      </c>
      <c r="M1572" s="0" t="n">
        <f aca="false">AVERAGE(K1473:K1572)</f>
        <v>0.0232563615514705</v>
      </c>
    </row>
    <row r="1573" customFormat="false" ht="12.8" hidden="false" customHeight="false" outlineLevel="0" collapsed="false">
      <c r="A1573" s="0" t="n">
        <v>0.565</v>
      </c>
      <c r="B1573" s="0" t="n">
        <v>2.0407946</v>
      </c>
      <c r="C1573" s="0" t="n">
        <v>1.9832679</v>
      </c>
      <c r="F1573" s="0" t="n">
        <f aca="false">B1573-C1573</f>
        <v>0.0575266999999999</v>
      </c>
      <c r="G1573" s="0" t="n">
        <f aca="false">F1573/3.3</f>
        <v>0.0174323333333333</v>
      </c>
      <c r="H1573" s="0" t="n">
        <f aca="false">((0.10605669272632*G1573)+(0.787886614547358*H1572))</f>
        <v>0.00805359215929059</v>
      </c>
      <c r="I1573" s="0" t="n">
        <f aca="false">H1572+H1573</f>
        <v>0.0159288072281735</v>
      </c>
      <c r="J1573" s="0" t="n">
        <f aca="false">ABS(I1573)</f>
        <v>0.0159288072281735</v>
      </c>
      <c r="K1573" s="0" t="n">
        <f aca="false">EXP(J1573*3.3)-1</f>
        <v>0.0539711352706775</v>
      </c>
      <c r="L1573" s="0" t="n">
        <f aca="false">AVERAGE(K1564:K1573)</f>
        <v>0.0276582284518536</v>
      </c>
      <c r="M1573" s="0" t="n">
        <f aca="false">AVERAGE(K1474:K1573)</f>
        <v>0.0235306444845922</v>
      </c>
    </row>
    <row r="1574" customFormat="false" ht="12.8" hidden="false" customHeight="false" outlineLevel="0" collapsed="false">
      <c r="A1574" s="0" t="n">
        <v>0.5655</v>
      </c>
      <c r="B1574" s="0" t="n">
        <v>2.0125132</v>
      </c>
      <c r="C1574" s="0" t="n">
        <v>1.9844739</v>
      </c>
      <c r="F1574" s="0" t="n">
        <f aca="false">B1574-C1574</f>
        <v>0.0280392999999999</v>
      </c>
      <c r="G1574" s="0" t="n">
        <f aca="false">F1574/3.3</f>
        <v>0.00849675757575754</v>
      </c>
      <c r="H1574" s="0" t="n">
        <f aca="false">((0.10605669272632*G1574)+(0.787886614547358*H1573))</f>
        <v>0.00724645546871076</v>
      </c>
      <c r="I1574" s="0" t="n">
        <f aca="false">H1573+H1574</f>
        <v>0.0153000476280014</v>
      </c>
      <c r="J1574" s="0" t="n">
        <f aca="false">ABS(I1574)</f>
        <v>0.0153000476280014</v>
      </c>
      <c r="K1574" s="0" t="n">
        <f aca="false">EXP(J1574*3.3)-1</f>
        <v>0.0517865107507614</v>
      </c>
      <c r="L1574" s="0" t="n">
        <f aca="false">AVERAGE(K1565:K1574)</f>
        <v>0.0292653608463406</v>
      </c>
      <c r="M1574" s="0" t="n">
        <f aca="false">AVERAGE(K1475:K1574)</f>
        <v>0.0237627088117068</v>
      </c>
    </row>
    <row r="1575" customFormat="false" ht="12.8" hidden="false" customHeight="false" outlineLevel="0" collapsed="false">
      <c r="A1575" s="0" t="n">
        <v>0.566</v>
      </c>
      <c r="B1575" s="0" t="n">
        <v>1.9952268</v>
      </c>
      <c r="C1575" s="0" t="n">
        <v>1.9832679</v>
      </c>
      <c r="F1575" s="0" t="n">
        <f aca="false">B1575-C1575</f>
        <v>0.0119589</v>
      </c>
      <c r="G1575" s="0" t="n">
        <f aca="false">F1575/3.3</f>
        <v>0.00362390909090909</v>
      </c>
      <c r="H1575" s="0" t="n">
        <f aca="false">((0.10605669272632*G1575)+(0.787886614547358*H1574))</f>
        <v>0.00609372507963337</v>
      </c>
      <c r="I1575" s="0" t="n">
        <f aca="false">H1574+H1575</f>
        <v>0.0133401805483441</v>
      </c>
      <c r="J1575" s="0" t="n">
        <f aca="false">ABS(I1575)</f>
        <v>0.0133401805483441</v>
      </c>
      <c r="K1575" s="0" t="n">
        <f aca="false">EXP(J1575*3.3)-1</f>
        <v>0.0450059673774736</v>
      </c>
      <c r="L1575" s="0" t="n">
        <f aca="false">AVERAGE(K1566:K1575)</f>
        <v>0.031225584191778</v>
      </c>
      <c r="M1575" s="0" t="n">
        <f aca="false">AVERAGE(K1476:K1575)</f>
        <v>0.0239340093899551</v>
      </c>
    </row>
    <row r="1576" customFormat="false" ht="12.8" hidden="false" customHeight="false" outlineLevel="0" collapsed="false">
      <c r="A1576" s="0" t="n">
        <v>0.5665</v>
      </c>
      <c r="B1576" s="0" t="n">
        <v>1.9833876</v>
      </c>
      <c r="C1576" s="0" t="n">
        <v>1.9841724</v>
      </c>
      <c r="F1576" s="0" t="n">
        <f aca="false">B1576-C1576</f>
        <v>-0.000784800000000141</v>
      </c>
      <c r="G1576" s="0" t="n">
        <f aca="false">F1576/3.3</f>
        <v>-0.000237818181818225</v>
      </c>
      <c r="H1576" s="0" t="n">
        <f aca="false">((0.10605669272632*G1576)+(0.787886614547358*H1575))</f>
        <v>0.00477594221314084</v>
      </c>
      <c r="I1576" s="0" t="n">
        <f aca="false">H1575+H1576</f>
        <v>0.0108696672927742</v>
      </c>
      <c r="J1576" s="0" t="n">
        <f aca="false">ABS(I1576)</f>
        <v>0.0108696672927742</v>
      </c>
      <c r="K1576" s="0" t="n">
        <f aca="false">EXP(J1576*3.3)-1</f>
        <v>0.0365209884797513</v>
      </c>
      <c r="L1576" s="0" t="n">
        <f aca="false">AVERAGE(K1567:K1576)</f>
        <v>0.0329202818345322</v>
      </c>
      <c r="M1576" s="0" t="n">
        <f aca="false">AVERAGE(K1477:K1576)</f>
        <v>0.0240189065140963</v>
      </c>
    </row>
    <row r="1577" customFormat="false" ht="12.8" hidden="false" customHeight="false" outlineLevel="0" collapsed="false">
      <c r="A1577" s="0" t="n">
        <v>0.567</v>
      </c>
      <c r="B1577" s="0" t="n">
        <v>1.9626035</v>
      </c>
      <c r="C1577" s="0" t="n">
        <v>1.9832679</v>
      </c>
      <c r="F1577" s="0" t="n">
        <f aca="false">B1577-C1577</f>
        <v>-0.0206644</v>
      </c>
      <c r="G1577" s="0" t="n">
        <f aca="false">F1577/3.3</f>
        <v>-0.0062619393939394</v>
      </c>
      <c r="H1577" s="0" t="n">
        <f aca="false">((0.10605669272632*G1577)+(0.787886614547358*H1576))</f>
        <v>0.00309878035941148</v>
      </c>
      <c r="I1577" s="0" t="n">
        <f aca="false">H1576+H1577</f>
        <v>0.00787472257255232</v>
      </c>
      <c r="J1577" s="0" t="n">
        <f aca="false">ABS(I1577)</f>
        <v>0.00787472257255232</v>
      </c>
      <c r="K1577" s="0" t="n">
        <f aca="false">EXP(J1577*3.3)-1</f>
        <v>0.0263271796779498</v>
      </c>
      <c r="L1577" s="0" t="n">
        <f aca="false">AVERAGE(K1568:K1577)</f>
        <v>0.0340349417419685</v>
      </c>
      <c r="M1577" s="0" t="n">
        <f aca="false">AVERAGE(K1478:K1577)</f>
        <v>0.0239749213412033</v>
      </c>
    </row>
    <row r="1578" customFormat="false" ht="12.8" hidden="false" customHeight="false" outlineLevel="0" collapsed="false">
      <c r="A1578" s="0" t="n">
        <v>0.5675</v>
      </c>
      <c r="B1578" s="0" t="n">
        <v>1.919488</v>
      </c>
      <c r="C1578" s="0" t="n">
        <v>1.9832679</v>
      </c>
      <c r="F1578" s="0" t="n">
        <f aca="false">B1578-C1578</f>
        <v>-0.0637798999999999</v>
      </c>
      <c r="G1578" s="0" t="n">
        <f aca="false">F1578/3.3</f>
        <v>-0.0193272424242424</v>
      </c>
      <c r="H1578" s="0" t="n">
        <f aca="false">((0.10605669272632*G1578)+(0.787886614547358*H1577))</f>
        <v>0.000391704155567587</v>
      </c>
      <c r="I1578" s="0" t="n">
        <f aca="false">H1577+H1578</f>
        <v>0.00349048451497907</v>
      </c>
      <c r="J1578" s="0" t="n">
        <f aca="false">ABS(I1578)</f>
        <v>0.00349048451497907</v>
      </c>
      <c r="K1578" s="0" t="n">
        <f aca="false">EXP(J1578*3.3)-1</f>
        <v>0.0115851934059144</v>
      </c>
      <c r="L1578" s="0" t="n">
        <f aca="false">AVERAGE(K1569:K1578)</f>
        <v>0.0346107512761587</v>
      </c>
      <c r="M1578" s="0" t="n">
        <f aca="false">AVERAGE(K1479:K1578)</f>
        <v>0.0237620064598723</v>
      </c>
    </row>
    <row r="1579" customFormat="false" ht="12.8" hidden="false" customHeight="false" outlineLevel="0" collapsed="false">
      <c r="A1579" s="0" t="n">
        <v>0.568</v>
      </c>
      <c r="B1579" s="0" t="n">
        <v>1.8947443</v>
      </c>
      <c r="C1579" s="0" t="n">
        <v>1.9832679</v>
      </c>
      <c r="F1579" s="0" t="n">
        <f aca="false">B1579-C1579</f>
        <v>-0.0885236</v>
      </c>
      <c r="G1579" s="0" t="n">
        <f aca="false">F1579/3.3</f>
        <v>-0.0268253333333333</v>
      </c>
      <c r="H1579" s="0" t="n">
        <f aca="false">((0.10605669272632*G1579)+(0.787886614547358*H1578))</f>
        <v>-0.00253638767358017</v>
      </c>
      <c r="I1579" s="0" t="n">
        <f aca="false">H1578+H1579</f>
        <v>-0.00214468351801258</v>
      </c>
      <c r="J1579" s="0" t="n">
        <f aca="false">ABS(I1579)</f>
        <v>0.00214468351801258</v>
      </c>
      <c r="K1579" s="0" t="n">
        <f aca="false">EXP(J1579*3.3)-1</f>
        <v>0.0071025599884893</v>
      </c>
      <c r="L1579" s="0" t="n">
        <f aca="false">AVERAGE(K1570:K1579)</f>
        <v>0.034466247706446</v>
      </c>
      <c r="M1579" s="0" t="n">
        <f aca="false">AVERAGE(K1480:K1579)</f>
        <v>0.0235018872286649</v>
      </c>
    </row>
    <row r="1580" customFormat="false" ht="12.8" hidden="false" customHeight="false" outlineLevel="0" collapsed="false">
      <c r="A1580" s="0" t="n">
        <v>0.5685</v>
      </c>
      <c r="B1580" s="0" t="n">
        <v>1.91985</v>
      </c>
      <c r="C1580" s="0" t="n">
        <v>1.9820116</v>
      </c>
      <c r="F1580" s="0" t="n">
        <f aca="false">B1580-C1580</f>
        <v>-0.0621616</v>
      </c>
      <c r="G1580" s="0" t="n">
        <f aca="false">F1580/3.3</f>
        <v>-0.0188368484848485</v>
      </c>
      <c r="H1580" s="0" t="n">
        <f aca="false">((0.10605669272632*G1580)+(0.787886614547358*H1579))</f>
        <v>-0.00399615974900655</v>
      </c>
      <c r="I1580" s="0" t="n">
        <f aca="false">H1579+H1580</f>
        <v>-0.00653254742258672</v>
      </c>
      <c r="J1580" s="0" t="n">
        <f aca="false">ABS(I1580)</f>
        <v>0.00653254742258672</v>
      </c>
      <c r="K1580" s="0" t="n">
        <f aca="false">EXP(J1580*3.3)-1</f>
        <v>0.0217914461188231</v>
      </c>
      <c r="L1580" s="0" t="n">
        <f aca="false">AVERAGE(K1571:K1580)</f>
        <v>0.0342185539340856</v>
      </c>
      <c r="M1580" s="0" t="n">
        <f aca="false">AVERAGE(K1481:K1580)</f>
        <v>0.0233918370607217</v>
      </c>
    </row>
    <row r="1581" customFormat="false" ht="12.8" hidden="false" customHeight="false" outlineLevel="0" collapsed="false">
      <c r="A1581" s="0" t="n">
        <v>0.569</v>
      </c>
      <c r="B1581" s="0" t="n">
        <v>1.9305032</v>
      </c>
      <c r="C1581" s="0" t="n">
        <v>1.9821121</v>
      </c>
      <c r="F1581" s="0" t="n">
        <f aca="false">B1581-C1581</f>
        <v>-0.0516089</v>
      </c>
      <c r="G1581" s="0" t="n">
        <f aca="false">F1581/3.3</f>
        <v>-0.0156390606060606</v>
      </c>
      <c r="H1581" s="0" t="n">
        <f aca="false">((0.10605669272632*G1581)+(0.787886614547358*H1580))</f>
        <v>-0.00480714782106046</v>
      </c>
      <c r="I1581" s="0" t="n">
        <f aca="false">H1580+H1581</f>
        <v>-0.00880330757006701</v>
      </c>
      <c r="J1581" s="0" t="n">
        <f aca="false">ABS(I1581)</f>
        <v>0.00880330757006701</v>
      </c>
      <c r="K1581" s="0" t="n">
        <f aca="false">EXP(J1581*3.3)-1</f>
        <v>0.0294770089433565</v>
      </c>
      <c r="L1581" s="0" t="n">
        <f aca="false">AVERAGE(K1572:K1581)</f>
        <v>0.0332947361214154</v>
      </c>
      <c r="M1581" s="0" t="n">
        <f aca="false">AVERAGE(K1482:K1581)</f>
        <v>0.0233838935582541</v>
      </c>
    </row>
    <row r="1582" customFormat="false" ht="12.8" hidden="false" customHeight="false" outlineLevel="0" collapsed="false">
      <c r="A1582" s="0" t="n">
        <v>0.5695</v>
      </c>
      <c r="B1582" s="0" t="n">
        <v>1.9505234</v>
      </c>
      <c r="C1582" s="0" t="n">
        <v>1.9823131</v>
      </c>
      <c r="F1582" s="0" t="n">
        <f aca="false">B1582-C1582</f>
        <v>-0.0317897</v>
      </c>
      <c r="G1582" s="0" t="n">
        <f aca="false">F1582/3.3</f>
        <v>-0.00963324242424243</v>
      </c>
      <c r="H1582" s="0" t="n">
        <f aca="false">((0.10605669272632*G1582)+(0.787886614547358*H1581))</f>
        <v>-0.00480915725411006</v>
      </c>
      <c r="I1582" s="0" t="n">
        <f aca="false">H1581+H1582</f>
        <v>-0.00961630507517052</v>
      </c>
      <c r="J1582" s="0" t="n">
        <f aca="false">ABS(I1582)</f>
        <v>0.00961630507517052</v>
      </c>
      <c r="K1582" s="0" t="n">
        <f aca="false">EXP(J1582*3.3)-1</f>
        <v>0.0322426926909536</v>
      </c>
      <c r="L1582" s="0" t="n">
        <f aca="false">AVERAGE(K1573:K1582)</f>
        <v>0.031581068270415</v>
      </c>
      <c r="M1582" s="0" t="n">
        <f aca="false">AVERAGE(K1483:K1582)</f>
        <v>0.0234697386277505</v>
      </c>
    </row>
    <row r="1583" customFormat="false" ht="12.8" hidden="false" customHeight="false" outlineLevel="0" collapsed="false">
      <c r="A1583" s="0" t="n">
        <v>0.57</v>
      </c>
      <c r="B1583" s="0" t="n">
        <v>1.9605937</v>
      </c>
      <c r="C1583" s="0" t="n">
        <v>1.9832679</v>
      </c>
      <c r="F1583" s="0" t="n">
        <f aca="false">B1583-C1583</f>
        <v>-0.0226742</v>
      </c>
      <c r="G1583" s="0" t="n">
        <f aca="false">F1583/3.3</f>
        <v>-0.00687096969696969</v>
      </c>
      <c r="H1583" s="0" t="n">
        <f aca="false">((0.10605669272632*G1583)+(0.787886614547358*H1582))</f>
        <v>-0.00451778294965001</v>
      </c>
      <c r="I1583" s="0" t="n">
        <f aca="false">H1582+H1583</f>
        <v>-0.00932694020376008</v>
      </c>
      <c r="J1583" s="0" t="n">
        <f aca="false">ABS(I1583)</f>
        <v>0.00932694020376008</v>
      </c>
      <c r="K1583" s="0" t="n">
        <f aca="false">EXP(J1583*3.3)-1</f>
        <v>0.0312574704078892</v>
      </c>
      <c r="L1583" s="0" t="n">
        <f aca="false">AVERAGE(K1574:K1583)</f>
        <v>0.0293097017841362</v>
      </c>
      <c r="M1583" s="0" t="n">
        <f aca="false">AVERAGE(K1484:K1583)</f>
        <v>0.0236397544009987</v>
      </c>
    </row>
    <row r="1584" customFormat="false" ht="12.8" hidden="false" customHeight="false" outlineLevel="0" collapsed="false">
      <c r="A1584" s="0" t="n">
        <v>0.5705</v>
      </c>
      <c r="B1584" s="0" t="n">
        <v>1.964252</v>
      </c>
      <c r="C1584" s="0" t="n">
        <v>1.9832679</v>
      </c>
      <c r="F1584" s="0" t="n">
        <f aca="false">B1584-C1584</f>
        <v>-0.0190158999999999</v>
      </c>
      <c r="G1584" s="0" t="n">
        <f aca="false">F1584/3.3</f>
        <v>-0.0057623939393939</v>
      </c>
      <c r="H1584" s="0" t="n">
        <f aca="false">((0.10605669272632*G1584)+(0.787886614547358*H1583))</f>
        <v>-0.00417064115685783</v>
      </c>
      <c r="I1584" s="0" t="n">
        <f aca="false">H1583+H1584</f>
        <v>-0.00868842410650785</v>
      </c>
      <c r="J1584" s="0" t="n">
        <f aca="false">ABS(I1584)</f>
        <v>0.00868842410650785</v>
      </c>
      <c r="K1584" s="0" t="n">
        <f aca="false">EXP(J1584*3.3)-1</f>
        <v>0.0290867922979476</v>
      </c>
      <c r="L1584" s="0" t="n">
        <f aca="false">AVERAGE(K1575:K1584)</f>
        <v>0.0270397299388548</v>
      </c>
      <c r="M1584" s="0" t="n">
        <f aca="false">AVERAGE(K1485:K1584)</f>
        <v>0.0238750802346042</v>
      </c>
    </row>
    <row r="1585" customFormat="false" ht="12.8" hidden="false" customHeight="false" outlineLevel="0" collapsed="false">
      <c r="A1585" s="0" t="n">
        <v>0.571</v>
      </c>
      <c r="B1585" s="0" t="n">
        <v>1.968855</v>
      </c>
      <c r="C1585" s="0" t="n">
        <v>1.9832679</v>
      </c>
      <c r="F1585" s="0" t="n">
        <f aca="false">B1585-C1585</f>
        <v>-0.0144129</v>
      </c>
      <c r="G1585" s="0" t="n">
        <f aca="false">F1585/3.3</f>
        <v>-0.00436754545454544</v>
      </c>
      <c r="H1585" s="0" t="n">
        <f aca="false">((0.10605669272632*G1585)+(0.787886614547358*H1584))</f>
        <v>-0.00374919976780956</v>
      </c>
      <c r="I1585" s="0" t="n">
        <f aca="false">H1584+H1585</f>
        <v>-0.00791984092466739</v>
      </c>
      <c r="J1585" s="0" t="n">
        <f aca="false">ABS(I1585)</f>
        <v>0.00791984092466739</v>
      </c>
      <c r="K1585" s="0" t="n">
        <f aca="false">EXP(J1585*3.3)-1</f>
        <v>0.0264800014850872</v>
      </c>
      <c r="L1585" s="0" t="n">
        <f aca="false">AVERAGE(K1576:K1585)</f>
        <v>0.0251871333496162</v>
      </c>
      <c r="M1585" s="0" t="n">
        <f aca="false">AVERAGE(K1486:K1585)</f>
        <v>0.0241288140133802</v>
      </c>
    </row>
    <row r="1586" customFormat="false" ht="12.8" hidden="false" customHeight="false" outlineLevel="0" collapsed="false">
      <c r="A1586" s="0" t="n">
        <v>0.5715</v>
      </c>
      <c r="B1586" s="0" t="n">
        <v>1.959669</v>
      </c>
      <c r="C1586" s="0" t="n">
        <v>1.9832679</v>
      </c>
      <c r="F1586" s="0" t="n">
        <f aca="false">B1586-C1586</f>
        <v>-0.0235988999999999</v>
      </c>
      <c r="G1586" s="0" t="n">
        <f aca="false">F1586/3.3</f>
        <v>-0.00715118181818178</v>
      </c>
      <c r="H1586" s="0" t="n">
        <f aca="false">((0.10605669272632*G1586)+(0.787886614547358*H1585))</f>
        <v>-0.00371237500504216</v>
      </c>
      <c r="I1586" s="0" t="n">
        <f aca="false">H1585+H1586</f>
        <v>-0.00746157477285172</v>
      </c>
      <c r="J1586" s="0" t="n">
        <f aca="false">ABS(I1586)</f>
        <v>0.00746157477285172</v>
      </c>
      <c r="K1586" s="0" t="n">
        <f aca="false">EXP(J1586*3.3)-1</f>
        <v>0.0249288512334944</v>
      </c>
      <c r="L1586" s="0" t="n">
        <f aca="false">AVERAGE(K1577:K1586)</f>
        <v>0.0240279196249905</v>
      </c>
      <c r="M1586" s="0" t="n">
        <f aca="false">AVERAGE(K1487:K1586)</f>
        <v>0.024324683118361</v>
      </c>
    </row>
    <row r="1587" customFormat="false" ht="12.8" hidden="false" customHeight="false" outlineLevel="0" collapsed="false">
      <c r="A1587" s="0" t="n">
        <v>0.572</v>
      </c>
      <c r="B1587" s="0" t="n">
        <v>1.960895</v>
      </c>
      <c r="C1587" s="0" t="n">
        <v>1.9832679</v>
      </c>
      <c r="F1587" s="0" t="n">
        <f aca="false">B1587-C1587</f>
        <v>-0.0223728999999999</v>
      </c>
      <c r="G1587" s="0" t="n">
        <f aca="false">F1587/3.3</f>
        <v>-0.00677966666666664</v>
      </c>
      <c r="H1587" s="0" t="n">
        <f aca="false">((0.10605669272632*G1587)+(0.787886614547358*H1586))</f>
        <v>-0.00364395959910644</v>
      </c>
      <c r="I1587" s="0" t="n">
        <f aca="false">H1586+H1587</f>
        <v>-0.0073563346041486</v>
      </c>
      <c r="J1587" s="0" t="n">
        <f aca="false">ABS(I1587)</f>
        <v>0.0073563346041486</v>
      </c>
      <c r="K1587" s="0" t="n">
        <f aca="false">EXP(J1587*3.3)-1</f>
        <v>0.0245729628745592</v>
      </c>
      <c r="L1587" s="0" t="n">
        <f aca="false">AVERAGE(K1578:K1587)</f>
        <v>0.0238524979446515</v>
      </c>
      <c r="M1587" s="0" t="n">
        <f aca="false">AVERAGE(K1488:K1587)</f>
        <v>0.0245154437142015</v>
      </c>
    </row>
    <row r="1588" customFormat="false" ht="12.8" hidden="false" customHeight="false" outlineLevel="0" collapsed="false">
      <c r="A1588" s="0" t="n">
        <v>0.5725</v>
      </c>
      <c r="B1588" s="0" t="n">
        <v>1.9988852</v>
      </c>
      <c r="C1588" s="0" t="n">
        <v>1.9832679</v>
      </c>
      <c r="F1588" s="0" t="n">
        <f aca="false">B1588-C1588</f>
        <v>0.0156172999999999</v>
      </c>
      <c r="G1588" s="0" t="n">
        <f aca="false">F1588/3.3</f>
        <v>0.00473251515151514</v>
      </c>
      <c r="H1588" s="0" t="n">
        <f aca="false">((0.10605669272632*G1588)+(0.787886614547358*H1587))</f>
        <v>-0.00236911208684043</v>
      </c>
      <c r="I1588" s="0" t="n">
        <f aca="false">H1587+H1588</f>
        <v>-0.00601307168594687</v>
      </c>
      <c r="J1588" s="0" t="n">
        <f aca="false">ABS(I1588)</f>
        <v>0.00601307168594687</v>
      </c>
      <c r="K1588" s="0" t="n">
        <f aca="false">EXP(J1588*3.3)-1</f>
        <v>0.0200413202897156</v>
      </c>
      <c r="L1588" s="0" t="n">
        <f aca="false">AVERAGE(K1579:K1588)</f>
        <v>0.0246981106330316</v>
      </c>
      <c r="M1588" s="0" t="n">
        <f aca="false">AVERAGE(K1489:K1588)</f>
        <v>0.0246845356412156</v>
      </c>
    </row>
    <row r="1589" customFormat="false" ht="12.8" hidden="false" customHeight="false" outlineLevel="0" collapsed="false">
      <c r="A1589" s="0" t="n">
        <v>0.573</v>
      </c>
      <c r="B1589" s="0" t="n">
        <v>2.0116689</v>
      </c>
      <c r="C1589" s="0" t="n">
        <v>1.9832679</v>
      </c>
      <c r="F1589" s="0" t="n">
        <f aca="false">B1589-C1589</f>
        <v>0.0284010000000001</v>
      </c>
      <c r="G1589" s="0" t="n">
        <f aca="false">F1589/3.3</f>
        <v>0.00860636363636367</v>
      </c>
      <c r="H1589" s="0" t="n">
        <f aca="false">((0.10605669272632*G1589)+(0.787886614547358*H1588))</f>
        <v>-0.000953829237911134</v>
      </c>
      <c r="I1589" s="0" t="n">
        <f aca="false">H1588+H1589</f>
        <v>-0.00332294132475156</v>
      </c>
      <c r="J1589" s="0" t="n">
        <f aca="false">ABS(I1589)</f>
        <v>0.00332294132475156</v>
      </c>
      <c r="K1589" s="0" t="n">
        <f aca="false">EXP(J1589*3.3)-1</f>
        <v>0.011026050098619</v>
      </c>
      <c r="L1589" s="0" t="n">
        <f aca="false">AVERAGE(K1580:K1589)</f>
        <v>0.0250904596440445</v>
      </c>
      <c r="M1589" s="0" t="n">
        <f aca="false">AVERAGE(K1490:K1589)</f>
        <v>0.0247568484448788</v>
      </c>
    </row>
    <row r="1590" customFormat="false" ht="12.8" hidden="false" customHeight="false" outlineLevel="0" collapsed="false">
      <c r="A1590" s="0" t="n">
        <v>0.5735</v>
      </c>
      <c r="B1590" s="0" t="n">
        <v>1.9788851</v>
      </c>
      <c r="C1590" s="0" t="n">
        <v>1.9832679</v>
      </c>
      <c r="F1590" s="0" t="n">
        <f aca="false">B1590-C1590</f>
        <v>-0.00438279999999991</v>
      </c>
      <c r="G1590" s="0" t="n">
        <f aca="false">F1590/3.3</f>
        <v>-0.00132812121212118</v>
      </c>
      <c r="H1590" s="0" t="n">
        <f aca="false">((0.10605669272632*G1590)+(0.787886614547358*H1589))</f>
        <v>-0.000892365432411334</v>
      </c>
      <c r="I1590" s="0" t="n">
        <f aca="false">H1589+H1590</f>
        <v>-0.00184619467032247</v>
      </c>
      <c r="J1590" s="0" t="n">
        <f aca="false">ABS(I1590)</f>
        <v>0.00184619467032247</v>
      </c>
      <c r="K1590" s="0" t="n">
        <f aca="false">EXP(J1590*3.3)-1</f>
        <v>0.00611103908654376</v>
      </c>
      <c r="L1590" s="0" t="n">
        <f aca="false">AVERAGE(K1581:K1590)</f>
        <v>0.0235224189408166</v>
      </c>
      <c r="M1590" s="0" t="n">
        <f aca="false">AVERAGE(K1491:K1590)</f>
        <v>0.0247435659952472</v>
      </c>
    </row>
    <row r="1591" customFormat="false" ht="12.8" hidden="false" customHeight="false" outlineLevel="0" collapsed="false">
      <c r="A1591" s="0" t="n">
        <v>0.574</v>
      </c>
      <c r="B1591" s="0" t="n">
        <v>1.9457595</v>
      </c>
      <c r="C1591" s="0" t="n">
        <v>1.9836699</v>
      </c>
      <c r="F1591" s="0" t="n">
        <f aca="false">B1591-C1591</f>
        <v>-0.0379103999999999</v>
      </c>
      <c r="G1591" s="0" t="n">
        <f aca="false">F1591/3.3</f>
        <v>-0.011488</v>
      </c>
      <c r="H1591" s="0" t="n">
        <f aca="false">((0.10605669272632*G1591)+(0.787886614547358*H1590))</f>
        <v>-0.00192146206552162</v>
      </c>
      <c r="I1591" s="0" t="n">
        <f aca="false">H1590+H1591</f>
        <v>-0.00281382749793295</v>
      </c>
      <c r="J1591" s="0" t="n">
        <f aca="false">ABS(I1591)</f>
        <v>0.00281382749793295</v>
      </c>
      <c r="K1591" s="0" t="n">
        <f aca="false">EXP(J1591*3.3)-1</f>
        <v>0.00932887596173182</v>
      </c>
      <c r="L1591" s="0" t="n">
        <f aca="false">AVERAGE(K1582:K1591)</f>
        <v>0.0215076056426541</v>
      </c>
      <c r="M1591" s="0" t="n">
        <f aca="false">AVERAGE(K1492:K1591)</f>
        <v>0.0247385530431072</v>
      </c>
    </row>
    <row r="1592" customFormat="false" ht="12.8" hidden="false" customHeight="false" outlineLevel="0" collapsed="false">
      <c r="A1592" s="0" t="n">
        <v>0.5745</v>
      </c>
      <c r="B1592" s="0" t="n">
        <v>1.9259604</v>
      </c>
      <c r="C1592" s="0" t="n">
        <v>1.9830669</v>
      </c>
      <c r="F1592" s="0" t="n">
        <f aca="false">B1592-C1592</f>
        <v>-0.0571065000000002</v>
      </c>
      <c r="G1592" s="0" t="n">
        <f aca="false">F1592/3.3</f>
        <v>-0.0173050000000001</v>
      </c>
      <c r="H1592" s="0" t="n">
        <f aca="false">((0.10605669272632*G1592)+(0.787886614547358*H1591))</f>
        <v>-0.00334920530941397</v>
      </c>
      <c r="I1592" s="0" t="n">
        <f aca="false">H1591+H1592</f>
        <v>-0.00527066737493559</v>
      </c>
      <c r="J1592" s="0" t="n">
        <f aca="false">ABS(I1592)</f>
        <v>0.00527066737493559</v>
      </c>
      <c r="K1592" s="0" t="n">
        <f aca="false">EXP(J1592*3.3)-1</f>
        <v>0.0175453448830885</v>
      </c>
      <c r="L1592" s="0" t="n">
        <f aca="false">AVERAGE(K1583:K1592)</f>
        <v>0.0200378708618676</v>
      </c>
      <c r="M1592" s="0" t="n">
        <f aca="false">AVERAGE(K1493:K1592)</f>
        <v>0.0248391622576908</v>
      </c>
    </row>
    <row r="1593" customFormat="false" ht="12.8" hidden="false" customHeight="false" outlineLevel="0" collapsed="false">
      <c r="A1593" s="0" t="n">
        <v>0.575</v>
      </c>
      <c r="B1593" s="0" t="n">
        <v>1.9037092</v>
      </c>
      <c r="C1593" s="0" t="n">
        <v>1.9820116</v>
      </c>
      <c r="F1593" s="0" t="n">
        <f aca="false">B1593-C1593</f>
        <v>-0.0783024000000001</v>
      </c>
      <c r="G1593" s="0" t="n">
        <f aca="false">F1593/3.3</f>
        <v>-0.023728</v>
      </c>
      <c r="H1593" s="0" t="n">
        <f aca="false">((0.10605669272632*G1593)+(0.787886614547358*H1592))</f>
        <v>-0.00515530723766834</v>
      </c>
      <c r="I1593" s="0" t="n">
        <f aca="false">H1592+H1593</f>
        <v>-0.00850451254708231</v>
      </c>
      <c r="J1593" s="0" t="n">
        <f aca="false">ABS(I1593)</f>
        <v>0.00850451254708231</v>
      </c>
      <c r="K1593" s="0" t="n">
        <f aca="false">EXP(J1593*3.3)-1</f>
        <v>0.0284624206279449</v>
      </c>
      <c r="L1593" s="0" t="n">
        <f aca="false">AVERAGE(K1584:K1593)</f>
        <v>0.0197583658838732</v>
      </c>
      <c r="M1593" s="0" t="n">
        <f aca="false">AVERAGE(K1494:K1593)</f>
        <v>0.0251199215004423</v>
      </c>
    </row>
    <row r="1594" customFormat="false" ht="12.8" hidden="false" customHeight="false" outlineLevel="0" collapsed="false">
      <c r="A1594" s="0" t="n">
        <v>0.5755</v>
      </c>
      <c r="B1594" s="0" t="n">
        <v>1.9099404</v>
      </c>
      <c r="C1594" s="0" t="n">
        <v>1.9832679</v>
      </c>
      <c r="F1594" s="0" t="n">
        <f aca="false">B1594-C1594</f>
        <v>-0.0733275</v>
      </c>
      <c r="G1594" s="0" t="n">
        <f aca="false">F1594/3.3</f>
        <v>-0.0222204545454545</v>
      </c>
      <c r="H1594" s="0" t="n">
        <f aca="false">((0.10605669272632*G1594)+(0.787886614547358*H1593))</f>
        <v>-0.00641842548640443</v>
      </c>
      <c r="I1594" s="0" t="n">
        <f aca="false">H1593+H1594</f>
        <v>-0.0115737327240728</v>
      </c>
      <c r="J1594" s="0" t="n">
        <f aca="false">ABS(I1594)</f>
        <v>0.0115737327240728</v>
      </c>
      <c r="K1594" s="0" t="n">
        <f aca="false">EXP(J1594*3.3)-1</f>
        <v>0.0389320577229086</v>
      </c>
      <c r="L1594" s="0" t="n">
        <f aca="false">AVERAGE(K1585:K1594)</f>
        <v>0.0207428924263693</v>
      </c>
      <c r="M1594" s="0" t="n">
        <f aca="false">AVERAGE(K1495:K1594)</f>
        <v>0.0254371790362914</v>
      </c>
    </row>
    <row r="1595" customFormat="false" ht="12.8" hidden="false" customHeight="false" outlineLevel="0" collapsed="false">
      <c r="A1595" s="0" t="n">
        <v>0.576</v>
      </c>
      <c r="B1595" s="0" t="n">
        <v>1.9253575</v>
      </c>
      <c r="C1595" s="0" t="n">
        <v>1.9841222</v>
      </c>
      <c r="F1595" s="0" t="n">
        <f aca="false">B1595-C1595</f>
        <v>-0.0587647</v>
      </c>
      <c r="G1595" s="0" t="n">
        <f aca="false">F1595/3.3</f>
        <v>-0.0178074848484849</v>
      </c>
      <c r="H1595" s="0" t="n">
        <f aca="false">((0.10605669272632*G1595)+(0.787886614547358*H1594))</f>
        <v>-0.00694559447601202</v>
      </c>
      <c r="I1595" s="0" t="n">
        <f aca="false">H1594+H1595</f>
        <v>-0.0133640199624165</v>
      </c>
      <c r="J1595" s="0" t="n">
        <f aca="false">ABS(I1595)</f>
        <v>0.0133640199624165</v>
      </c>
      <c r="K1595" s="0" t="n">
        <f aca="false">EXP(J1595*3.3)-1</f>
        <v>0.0450881813002009</v>
      </c>
      <c r="L1595" s="0" t="n">
        <f aca="false">AVERAGE(K1586:K1595)</f>
        <v>0.0226037104078807</v>
      </c>
      <c r="M1595" s="0" t="n">
        <f aca="false">AVERAGE(K1496:K1595)</f>
        <v>0.0257578221971308</v>
      </c>
    </row>
    <row r="1596" customFormat="false" ht="12.8" hidden="false" customHeight="false" outlineLevel="0" collapsed="false">
      <c r="A1596" s="0" t="n">
        <v>0.5765</v>
      </c>
      <c r="B1596" s="0" t="n">
        <v>1.9377595</v>
      </c>
      <c r="C1596" s="0" t="n">
        <v>1.9832679</v>
      </c>
      <c r="F1596" s="0" t="n">
        <f aca="false">B1596-C1596</f>
        <v>-0.0455083999999999</v>
      </c>
      <c r="G1596" s="0" t="n">
        <f aca="false">F1596/3.3</f>
        <v>-0.0137904242424242</v>
      </c>
      <c r="H1596" s="0" t="n">
        <f aca="false">((0.10605669272632*G1596)+(0.787886614547358*H1595))</f>
        <v>-0.00693490770416832</v>
      </c>
      <c r="I1596" s="0" t="n">
        <f aca="false">H1595+H1596</f>
        <v>-0.0138805021801803</v>
      </c>
      <c r="J1596" s="0" t="n">
        <f aca="false">ABS(I1596)</f>
        <v>0.0138805021801803</v>
      </c>
      <c r="K1596" s="0" t="n">
        <f aca="false">EXP(J1596*3.3)-1</f>
        <v>0.0468709393507059</v>
      </c>
      <c r="L1596" s="0" t="n">
        <f aca="false">AVERAGE(K1587:K1596)</f>
        <v>0.0247979192196018</v>
      </c>
      <c r="M1596" s="0" t="n">
        <f aca="false">AVERAGE(K1497:K1596)</f>
        <v>0.0260598698231235</v>
      </c>
    </row>
    <row r="1597" customFormat="false" ht="12.8" hidden="false" customHeight="false" outlineLevel="0" collapsed="false">
      <c r="A1597" s="0" t="n">
        <v>0.577</v>
      </c>
      <c r="B1597" s="0" t="n">
        <v>1.9392871</v>
      </c>
      <c r="C1597" s="0" t="n">
        <v>1.9824639</v>
      </c>
      <c r="F1597" s="0" t="n">
        <f aca="false">B1597-C1597</f>
        <v>-0.0431767999999999</v>
      </c>
      <c r="G1597" s="0" t="n">
        <f aca="false">F1597/3.3</f>
        <v>-0.0130838787878788</v>
      </c>
      <c r="H1597" s="0" t="n">
        <f aca="false">((0.10605669272632*G1597)+(0.787886614547358*H1596))</f>
        <v>-0.00685155386551004</v>
      </c>
      <c r="I1597" s="0" t="n">
        <f aca="false">H1596+H1597</f>
        <v>-0.0137864615696784</v>
      </c>
      <c r="J1597" s="0" t="n">
        <f aca="false">ABS(I1597)</f>
        <v>0.0137864615696784</v>
      </c>
      <c r="K1597" s="0" t="n">
        <f aca="false">EXP(J1597*3.3)-1</f>
        <v>0.0465461100946605</v>
      </c>
      <c r="L1597" s="0" t="n">
        <f aca="false">AVERAGE(K1588:K1597)</f>
        <v>0.0269952339416119</v>
      </c>
      <c r="M1597" s="0" t="n">
        <f aca="false">AVERAGE(K1498:K1597)</f>
        <v>0.0263285103204153</v>
      </c>
    </row>
    <row r="1598" customFormat="false" ht="12.8" hidden="false" customHeight="false" outlineLevel="0" collapsed="false">
      <c r="A1598" s="0" t="n">
        <v>0.5775</v>
      </c>
      <c r="B1598" s="0" t="n">
        <v>1.9562721</v>
      </c>
      <c r="C1598" s="0" t="n">
        <v>1.9830166</v>
      </c>
      <c r="F1598" s="0" t="n">
        <f aca="false">B1598-C1598</f>
        <v>-0.0267444999999999</v>
      </c>
      <c r="G1598" s="0" t="n">
        <f aca="false">F1598/3.3</f>
        <v>-0.00810439393939392</v>
      </c>
      <c r="H1598" s="0" t="n">
        <f aca="false">((0.10605669272632*G1598)+(0.787886614547358*H1597))</f>
        <v>-0.00625777279724892</v>
      </c>
      <c r="I1598" s="0" t="n">
        <f aca="false">H1597+H1598</f>
        <v>-0.013109326662759</v>
      </c>
      <c r="J1598" s="0" t="n">
        <f aca="false">ABS(I1598)</f>
        <v>0.013109326662759</v>
      </c>
      <c r="K1598" s="0" t="n">
        <f aca="false">EXP(J1598*3.3)-1</f>
        <v>0.0442101663731607</v>
      </c>
      <c r="L1598" s="0" t="n">
        <f aca="false">AVERAGE(K1589:K1598)</f>
        <v>0.0294121185499564</v>
      </c>
      <c r="M1598" s="0" t="n">
        <f aca="false">AVERAGE(K1499:K1598)</f>
        <v>0.0265532342788013</v>
      </c>
    </row>
    <row r="1599" customFormat="false" ht="12.8" hidden="false" customHeight="false" outlineLevel="0" collapsed="false">
      <c r="A1599" s="0" t="n">
        <v>0.578</v>
      </c>
      <c r="B1599" s="0" t="n">
        <v>1.9553274</v>
      </c>
      <c r="C1599" s="0" t="n">
        <v>1.9832679</v>
      </c>
      <c r="F1599" s="0" t="n">
        <f aca="false">B1599-C1599</f>
        <v>-0.0279404999999999</v>
      </c>
      <c r="G1599" s="0" t="n">
        <f aca="false">F1599/3.3</f>
        <v>-0.00846681818181816</v>
      </c>
      <c r="H1599" s="0" t="n">
        <f aca="false">((0.10605669272632*G1599)+(0.787886614547358*H1598))</f>
        <v>-0.00582837815810971</v>
      </c>
      <c r="I1599" s="0" t="n">
        <f aca="false">H1598+H1599</f>
        <v>-0.0120861509553586</v>
      </c>
      <c r="J1599" s="0" t="n">
        <f aca="false">ABS(I1599)</f>
        <v>0.0120861509553586</v>
      </c>
      <c r="K1599" s="0" t="n">
        <f aca="false">EXP(J1599*3.3)-1</f>
        <v>0.0406903574294626</v>
      </c>
      <c r="L1599" s="0" t="n">
        <f aca="false">AVERAGE(K1590:K1599)</f>
        <v>0.0323785492830408</v>
      </c>
      <c r="M1599" s="0" t="n">
        <f aca="false">AVERAGE(K1500:K1599)</f>
        <v>0.0267448868024633</v>
      </c>
    </row>
    <row r="1600" customFormat="false" ht="12.8" hidden="false" customHeight="false" outlineLevel="0" collapsed="false">
      <c r="A1600" s="0" t="n">
        <v>0.5785</v>
      </c>
      <c r="B1600" s="0" t="n">
        <v>1.9667042</v>
      </c>
      <c r="C1600" s="0" t="n">
        <v>1.9832679</v>
      </c>
      <c r="F1600" s="0" t="n">
        <f aca="false">B1600-C1600</f>
        <v>-0.0165637000000001</v>
      </c>
      <c r="G1600" s="0" t="n">
        <f aca="false">F1600/3.3</f>
        <v>-0.00501930303030305</v>
      </c>
      <c r="H1600" s="0" t="n">
        <f aca="false">((0.10605669272632*G1600)+(0.787886614547358*H1599))</f>
        <v>-0.00512443181447997</v>
      </c>
      <c r="I1600" s="0" t="n">
        <f aca="false">H1599+H1600</f>
        <v>-0.0109528099725897</v>
      </c>
      <c r="J1600" s="0" t="n">
        <f aca="false">ABS(I1600)</f>
        <v>0.0109528099725897</v>
      </c>
      <c r="K1600" s="0" t="n">
        <f aca="false">EXP(J1600*3.3)-1</f>
        <v>0.0368054186354396</v>
      </c>
      <c r="L1600" s="0" t="n">
        <f aca="false">AVERAGE(K1591:K1600)</f>
        <v>0.0354479872379304</v>
      </c>
      <c r="M1600" s="0" t="n">
        <f aca="false">AVERAGE(K1501:K1600)</f>
        <v>0.0269208110495127</v>
      </c>
    </row>
    <row r="1601" customFormat="false" ht="12.8" hidden="false" customHeight="false" outlineLevel="0" collapsed="false">
      <c r="A1601" s="0" t="n">
        <v>0.579</v>
      </c>
      <c r="B1601" s="0" t="n">
        <v>1.9723524</v>
      </c>
      <c r="C1601" s="0" t="n">
        <v>1.9832679</v>
      </c>
      <c r="F1601" s="0" t="n">
        <f aca="false">B1601-C1601</f>
        <v>-0.0109155000000001</v>
      </c>
      <c r="G1601" s="0" t="n">
        <f aca="false">F1601/3.3</f>
        <v>-0.0033077272727273</v>
      </c>
      <c r="H1601" s="0" t="n">
        <f aca="false">((0.10605669272632*G1601)+(0.787886614547358*H1600))</f>
        <v>-0.0043882778487755</v>
      </c>
      <c r="I1601" s="0" t="n">
        <f aca="false">H1600+H1601</f>
        <v>-0.00951270966325547</v>
      </c>
      <c r="J1601" s="0" t="n">
        <f aca="false">ABS(I1601)</f>
        <v>0.00951270966325547</v>
      </c>
      <c r="K1601" s="0" t="n">
        <f aca="false">EXP(J1601*3.3)-1</f>
        <v>0.031889865501078</v>
      </c>
      <c r="L1601" s="0" t="n">
        <f aca="false">AVERAGE(K1592:K1601)</f>
        <v>0.037704086191865</v>
      </c>
      <c r="M1601" s="0" t="n">
        <f aca="false">AVERAGE(K1502:K1601)</f>
        <v>0.0270819482390628</v>
      </c>
    </row>
    <row r="1602" customFormat="false" ht="12.8" hidden="false" customHeight="false" outlineLevel="0" collapsed="false">
      <c r="A1602" s="0" t="n">
        <v>0.5795</v>
      </c>
      <c r="B1602" s="0" t="n">
        <v>1.9817193</v>
      </c>
      <c r="C1602" s="0" t="n">
        <v>1.9832679</v>
      </c>
      <c r="F1602" s="0" t="n">
        <f aca="false">B1602-C1602</f>
        <v>-0.00154860000000001</v>
      </c>
      <c r="G1602" s="0" t="n">
        <f aca="false">F1602/3.3</f>
        <v>-0.000469272727272731</v>
      </c>
      <c r="H1602" s="0" t="n">
        <f aca="false">((0.10605669272632*G1602)+(0.787886614547358*H1601))</f>
        <v>-0.0035072348914061</v>
      </c>
      <c r="I1602" s="0" t="n">
        <f aca="false">H1601+H1602</f>
        <v>-0.0078955127401816</v>
      </c>
      <c r="J1602" s="0" t="n">
        <f aca="false">ABS(I1602)</f>
        <v>0.0078955127401816</v>
      </c>
      <c r="K1602" s="0" t="n">
        <f aca="false">EXP(J1602*3.3)-1</f>
        <v>0.0263975958900207</v>
      </c>
      <c r="L1602" s="0" t="n">
        <f aca="false">AVERAGE(K1593:K1602)</f>
        <v>0.0385893112925582</v>
      </c>
      <c r="M1602" s="0" t="n">
        <f aca="false">AVERAGE(K1503:K1602)</f>
        <v>0.027228346528184</v>
      </c>
    </row>
    <row r="1603" customFormat="false" ht="12.8" hidden="false" customHeight="false" outlineLevel="0" collapsed="false">
      <c r="A1603" s="0" t="n">
        <v>0.58</v>
      </c>
      <c r="B1603" s="0" t="n">
        <v>1.9635081</v>
      </c>
      <c r="C1603" s="0" t="n">
        <v>1.9832679</v>
      </c>
      <c r="F1603" s="0" t="n">
        <f aca="false">B1603-C1603</f>
        <v>-0.0197597999999999</v>
      </c>
      <c r="G1603" s="0" t="n">
        <f aca="false">F1603/3.3</f>
        <v>-0.00598781818181815</v>
      </c>
      <c r="H1603" s="0" t="n">
        <f aca="false">((0.10605669272632*G1603)+(0.787886614547358*H1602))</f>
        <v>-0.00339835161802248</v>
      </c>
      <c r="I1603" s="0" t="n">
        <f aca="false">H1602+H1603</f>
        <v>-0.00690558650942858</v>
      </c>
      <c r="J1603" s="0" t="n">
        <f aca="false">ABS(I1603)</f>
        <v>0.00690558650942858</v>
      </c>
      <c r="K1603" s="0" t="n">
        <f aca="false">EXP(J1603*3.3)-1</f>
        <v>0.0230500755529441</v>
      </c>
      <c r="L1603" s="0" t="n">
        <f aca="false">AVERAGE(K1594:K1603)</f>
        <v>0.0380480767850581</v>
      </c>
      <c r="M1603" s="0" t="n">
        <f aca="false">AVERAGE(K1504:K1603)</f>
        <v>0.0273611252827551</v>
      </c>
    </row>
    <row r="1604" customFormat="false" ht="12.8" hidden="false" customHeight="false" outlineLevel="0" collapsed="false">
      <c r="A1604" s="0" t="n">
        <v>0.5805</v>
      </c>
      <c r="B1604" s="0" t="n">
        <v>1.9665233</v>
      </c>
      <c r="C1604" s="0" t="n">
        <v>1.9832679</v>
      </c>
      <c r="F1604" s="0" t="n">
        <f aca="false">B1604-C1604</f>
        <v>-0.0167446</v>
      </c>
      <c r="G1604" s="0" t="n">
        <f aca="false">F1604/3.3</f>
        <v>-0.00507412121212121</v>
      </c>
      <c r="H1604" s="0" t="n">
        <f aca="false">((0.10605669272632*G1604)+(0.787886614547358*H1603))</f>
        <v>-0.00321566026561531</v>
      </c>
      <c r="I1604" s="0" t="n">
        <f aca="false">H1603+H1604</f>
        <v>-0.00661401188363779</v>
      </c>
      <c r="J1604" s="0" t="n">
        <f aca="false">ABS(I1604)</f>
        <v>0.00661401188363779</v>
      </c>
      <c r="K1604" s="0" t="n">
        <f aca="false">EXP(J1604*3.3)-1</f>
        <v>0.0220661740203267</v>
      </c>
      <c r="L1604" s="0" t="n">
        <f aca="false">AVERAGE(K1595:K1604)</f>
        <v>0.0363614884148</v>
      </c>
      <c r="M1604" s="0" t="n">
        <f aca="false">AVERAGE(K1505:K1604)</f>
        <v>0.0274698050710458</v>
      </c>
    </row>
    <row r="1605" customFormat="false" ht="12.8" hidden="false" customHeight="false" outlineLevel="0" collapsed="false">
      <c r="A1605" s="0" t="n">
        <v>0.581</v>
      </c>
      <c r="B1605" s="0" t="n">
        <v>1.9603121</v>
      </c>
      <c r="C1605" s="0" t="n">
        <v>1.9832679</v>
      </c>
      <c r="F1605" s="0" t="n">
        <f aca="false">B1605-C1605</f>
        <v>-0.0229558000000001</v>
      </c>
      <c r="G1605" s="0" t="n">
        <f aca="false">F1605/3.3</f>
        <v>-0.00695630303030306</v>
      </c>
      <c r="H1605" s="0" t="n">
        <f aca="false">((0.10605669272632*G1605)+(0.787886614547358*H1604))</f>
        <v>-0.00327133817320612</v>
      </c>
      <c r="I1605" s="0" t="n">
        <f aca="false">H1604+H1605</f>
        <v>-0.00648699843882144</v>
      </c>
      <c r="J1605" s="0" t="n">
        <f aca="false">ABS(I1605)</f>
        <v>0.00648699843882144</v>
      </c>
      <c r="K1605" s="0" t="n">
        <f aca="false">EXP(J1605*3.3)-1</f>
        <v>0.0216378705066445</v>
      </c>
      <c r="L1605" s="0" t="n">
        <f aca="false">AVERAGE(K1596:K1605)</f>
        <v>0.0340164573354443</v>
      </c>
      <c r="M1605" s="0" t="n">
        <f aca="false">AVERAGE(K1506:K1605)</f>
        <v>0.0275447977144907</v>
      </c>
    </row>
    <row r="1606" customFormat="false" ht="12.8" hidden="false" customHeight="false" outlineLevel="0" collapsed="false">
      <c r="A1606" s="0" t="n">
        <v>0.5815</v>
      </c>
      <c r="B1606" s="0" t="n">
        <v>1.9414177</v>
      </c>
      <c r="C1606" s="0" t="n">
        <v>1.9831674</v>
      </c>
      <c r="F1606" s="0" t="n">
        <f aca="false">B1606-C1606</f>
        <v>-0.0417497</v>
      </c>
      <c r="G1606" s="0" t="n">
        <f aca="false">F1606/3.3</f>
        <v>-0.0126514242424242</v>
      </c>
      <c r="H1606" s="0" t="n">
        <f aca="false">((0.10605669272632*G1606)+(0.787886614547358*H1605))</f>
        <v>-0.00391921177175602</v>
      </c>
      <c r="I1606" s="0" t="n">
        <f aca="false">H1605+H1606</f>
        <v>-0.00719054994496214</v>
      </c>
      <c r="J1606" s="0" t="n">
        <f aca="false">ABS(I1606)</f>
        <v>0.00719054994496214</v>
      </c>
      <c r="K1606" s="0" t="n">
        <f aca="false">EXP(J1606*3.3)-1</f>
        <v>0.0240125831951967</v>
      </c>
      <c r="L1606" s="0" t="n">
        <f aca="false">AVERAGE(K1597:K1606)</f>
        <v>0.0317306217198934</v>
      </c>
      <c r="M1606" s="0" t="n">
        <f aca="false">AVERAGE(K1507:K1606)</f>
        <v>0.0276055539171432</v>
      </c>
    </row>
    <row r="1607" customFormat="false" ht="12.8" hidden="false" customHeight="false" outlineLevel="0" collapsed="false">
      <c r="A1607" s="0" t="n">
        <v>0.582</v>
      </c>
      <c r="B1607" s="0" t="n">
        <v>1.9276891</v>
      </c>
      <c r="C1607" s="0" t="n">
        <v>1.9820116</v>
      </c>
      <c r="F1607" s="0" t="n">
        <f aca="false">B1607-C1607</f>
        <v>-0.0543225000000001</v>
      </c>
      <c r="G1607" s="0" t="n">
        <f aca="false">F1607/3.3</f>
        <v>-0.0164613636363637</v>
      </c>
      <c r="H1607" s="0" t="n">
        <f aca="false">((0.10605669272632*G1607)+(0.787886614547358*H1606))</f>
        <v>-0.00483373227958104</v>
      </c>
      <c r="I1607" s="0" t="n">
        <f aca="false">H1606+H1607</f>
        <v>-0.00875294405133705</v>
      </c>
      <c r="J1607" s="0" t="n">
        <f aca="false">ABS(I1607)</f>
        <v>0.00875294405133705</v>
      </c>
      <c r="K1607" s="0" t="n">
        <f aca="false">EXP(J1607*3.3)-1</f>
        <v>0.0293059244815834</v>
      </c>
      <c r="L1607" s="0" t="n">
        <f aca="false">AVERAGE(K1598:K1607)</f>
        <v>0.0300066031585857</v>
      </c>
      <c r="M1607" s="0" t="n">
        <f aca="false">AVERAGE(K1508:K1607)</f>
        <v>0.0276917407920094</v>
      </c>
    </row>
    <row r="1608" customFormat="false" ht="12.8" hidden="false" customHeight="false" outlineLevel="0" collapsed="false">
      <c r="A1608" s="0" t="n">
        <v>0.5825</v>
      </c>
      <c r="B1608" s="0" t="n">
        <v>1.932051</v>
      </c>
      <c r="C1608" s="0" t="n">
        <v>1.9832679</v>
      </c>
      <c r="F1608" s="0" t="n">
        <f aca="false">B1608-C1608</f>
        <v>-0.0512169</v>
      </c>
      <c r="G1608" s="0" t="n">
        <f aca="false">F1608/3.3</f>
        <v>-0.0155202727272727</v>
      </c>
      <c r="H1608" s="0" t="n">
        <f aca="false">((0.10605669272632*G1608)+(0.787886614547358*H1607))</f>
        <v>-0.00545446175705244</v>
      </c>
      <c r="I1608" s="0" t="n">
        <f aca="false">H1607+H1608</f>
        <v>-0.0102881940366335</v>
      </c>
      <c r="J1608" s="0" t="n">
        <f aca="false">ABS(I1608)</f>
        <v>0.0102881940366335</v>
      </c>
      <c r="K1608" s="0" t="n">
        <f aca="false">EXP(J1608*3.3)-1</f>
        <v>0.0345339550377162</v>
      </c>
      <c r="L1608" s="0" t="n">
        <f aca="false">AVERAGE(K1599:K1608)</f>
        <v>0.0290389820250412</v>
      </c>
      <c r="M1608" s="0" t="n">
        <f aca="false">AVERAGE(K1509:K1608)</f>
        <v>0.0278169654413381</v>
      </c>
    </row>
    <row r="1609" customFormat="false" ht="12.8" hidden="false" customHeight="false" outlineLevel="0" collapsed="false">
      <c r="A1609" s="0" t="n">
        <v>0.583</v>
      </c>
      <c r="B1609" s="0" t="n">
        <v>1.9395686</v>
      </c>
      <c r="C1609" s="0" t="n">
        <v>1.9838206</v>
      </c>
      <c r="F1609" s="0" t="n">
        <f aca="false">B1609-C1609</f>
        <v>-0.044252</v>
      </c>
      <c r="G1609" s="0" t="n">
        <f aca="false">F1609/3.3</f>
        <v>-0.013409696969697</v>
      </c>
      <c r="H1609" s="0" t="n">
        <f aca="false">((0.10605669272632*G1609)+(0.787886614547358*H1608))</f>
        <v>-0.00571968551901029</v>
      </c>
      <c r="I1609" s="0" t="n">
        <f aca="false">H1608+H1609</f>
        <v>-0.0111741472760627</v>
      </c>
      <c r="J1609" s="0" t="n">
        <f aca="false">ABS(I1609)</f>
        <v>0.0111741472760627</v>
      </c>
      <c r="K1609" s="0" t="n">
        <f aca="false">EXP(J1609*3.3)-1</f>
        <v>0.0375629915337812</v>
      </c>
      <c r="L1609" s="0" t="n">
        <f aca="false">AVERAGE(K1600:K1609)</f>
        <v>0.0287262454354731</v>
      </c>
      <c r="M1609" s="0" t="n">
        <f aca="false">AVERAGE(K1510:K1609)</f>
        <v>0.0279514735752492</v>
      </c>
    </row>
    <row r="1610" customFormat="false" ht="12.8" hidden="false" customHeight="false" outlineLevel="0" collapsed="false">
      <c r="A1610" s="0" t="n">
        <v>0.5835</v>
      </c>
      <c r="B1610" s="0" t="n">
        <v>1.9360107</v>
      </c>
      <c r="C1610" s="0" t="n">
        <v>1.9832679</v>
      </c>
      <c r="F1610" s="0" t="n">
        <f aca="false">B1610-C1610</f>
        <v>-0.0472572</v>
      </c>
      <c r="G1610" s="0" t="n">
        <f aca="false">F1610/3.3</f>
        <v>-0.0143203636363636</v>
      </c>
      <c r="H1610" s="0" t="n">
        <f aca="false">((0.10605669272632*G1610)+(0.787886614547358*H1609))</f>
        <v>-0.00602523406575955</v>
      </c>
      <c r="I1610" s="0" t="n">
        <f aca="false">H1609+H1610</f>
        <v>-0.0117449195847698</v>
      </c>
      <c r="J1610" s="0" t="n">
        <f aca="false">ABS(I1610)</f>
        <v>0.0117449195847698</v>
      </c>
      <c r="K1610" s="0" t="n">
        <f aca="false">EXP(J1610*3.3)-1</f>
        <v>0.0395191335392939</v>
      </c>
      <c r="L1610" s="0" t="n">
        <f aca="false">AVERAGE(K1601:K1610)</f>
        <v>0.0289976169258585</v>
      </c>
      <c r="M1610" s="0" t="n">
        <f aca="false">AVERAGE(K1511:K1610)</f>
        <v>0.0280688347770329</v>
      </c>
    </row>
    <row r="1611" customFormat="false" ht="12.8" hidden="false" customHeight="false" outlineLevel="0" collapsed="false">
      <c r="A1611" s="0" t="n">
        <v>0.584</v>
      </c>
      <c r="B1611" s="0" t="n">
        <v>1.9293775</v>
      </c>
      <c r="C1611" s="0" t="n">
        <v>1.9831171</v>
      </c>
      <c r="F1611" s="0" t="n">
        <f aca="false">B1611-C1611</f>
        <v>-0.0537396000000001</v>
      </c>
      <c r="G1611" s="0" t="n">
        <f aca="false">F1611/3.3</f>
        <v>-0.0162847272727273</v>
      </c>
      <c r="H1611" s="0" t="n">
        <f aca="false">((0.10605669272632*G1611)+(0.787886614547358*H1610))</f>
        <v>-0.00647430558642227</v>
      </c>
      <c r="I1611" s="0" t="n">
        <f aca="false">H1610+H1611</f>
        <v>-0.0124995396521818</v>
      </c>
      <c r="J1611" s="0" t="n">
        <f aca="false">ABS(I1611)</f>
        <v>0.0124995396521818</v>
      </c>
      <c r="K1611" s="0" t="n">
        <f aca="false">EXP(J1611*3.3)-1</f>
        <v>0.0421110180105946</v>
      </c>
      <c r="L1611" s="0" t="n">
        <f aca="false">AVERAGE(K1602:K1611)</f>
        <v>0.0300197321768102</v>
      </c>
      <c r="M1611" s="0" t="n">
        <f aca="false">AVERAGE(K1512:K1611)</f>
        <v>0.028159717410344</v>
      </c>
    </row>
    <row r="1612" customFormat="false" ht="12.8" hidden="false" customHeight="false" outlineLevel="0" collapsed="false">
      <c r="A1612" s="0" t="n">
        <v>0.5845</v>
      </c>
      <c r="B1612" s="0" t="n">
        <v>1.9092167</v>
      </c>
      <c r="C1612" s="0" t="n">
        <v>1.9832679</v>
      </c>
      <c r="F1612" s="0" t="n">
        <f aca="false">B1612-C1612</f>
        <v>-0.0740512</v>
      </c>
      <c r="G1612" s="0" t="n">
        <f aca="false">F1612/3.3</f>
        <v>-0.0224397575757576</v>
      </c>
      <c r="H1612" s="0" t="n">
        <f aca="false">((0.10605669272632*G1612)+(0.787886614547358*H1611))</f>
        <v>-0.00748090518409652</v>
      </c>
      <c r="I1612" s="0" t="n">
        <f aca="false">H1611+H1612</f>
        <v>-0.0139552107705188</v>
      </c>
      <c r="J1612" s="0" t="n">
        <f aca="false">ABS(I1612)</f>
        <v>0.0139552107705188</v>
      </c>
      <c r="K1612" s="0" t="n">
        <f aca="false">EXP(J1612*3.3)-1</f>
        <v>0.0471290650004133</v>
      </c>
      <c r="L1612" s="0" t="n">
        <f aca="false">AVERAGE(K1603:K1612)</f>
        <v>0.0320928790878495</v>
      </c>
      <c r="M1612" s="0" t="n">
        <f aca="false">AVERAGE(K1513:K1612)</f>
        <v>0.0282656310101288</v>
      </c>
    </row>
    <row r="1613" customFormat="false" ht="12.8" hidden="false" customHeight="false" outlineLevel="0" collapsed="false">
      <c r="A1613" s="0" t="n">
        <v>0.585</v>
      </c>
      <c r="B1613" s="0" t="n">
        <v>1.91386</v>
      </c>
      <c r="C1613" s="0" t="n">
        <v>1.9820116</v>
      </c>
      <c r="F1613" s="0" t="n">
        <f aca="false">B1613-C1613</f>
        <v>-0.0681516000000002</v>
      </c>
      <c r="G1613" s="0" t="n">
        <f aca="false">F1613/3.3</f>
        <v>-0.0206520000000001</v>
      </c>
      <c r="H1613" s="0" t="n">
        <f aca="false">((0.10605669272632*G1613)+(0.787886614547358*H1612))</f>
        <v>-0.00808438787743156</v>
      </c>
      <c r="I1613" s="0" t="n">
        <f aca="false">H1612+H1613</f>
        <v>-0.0155652930615281</v>
      </c>
      <c r="J1613" s="0" t="n">
        <f aca="false">ABS(I1613)</f>
        <v>0.0155652930615281</v>
      </c>
      <c r="K1613" s="0" t="n">
        <f aca="false">EXP(J1613*3.3)-1</f>
        <v>0.0527075529684264</v>
      </c>
      <c r="L1613" s="0" t="n">
        <f aca="false">AVERAGE(K1604:K1613)</f>
        <v>0.0350586268293977</v>
      </c>
      <c r="M1613" s="0" t="n">
        <f aca="false">AVERAGE(K1514:K1613)</f>
        <v>0.0284517966163233</v>
      </c>
    </row>
    <row r="1614" customFormat="false" ht="12.8" hidden="false" customHeight="false" outlineLevel="0" collapsed="false">
      <c r="A1614" s="0" t="n">
        <v>0.5855</v>
      </c>
      <c r="B1614" s="0" t="n">
        <v>1.9347042</v>
      </c>
      <c r="C1614" s="0" t="n">
        <v>1.9828156</v>
      </c>
      <c r="F1614" s="0" t="n">
        <f aca="false">B1614-C1614</f>
        <v>-0.0481113999999998</v>
      </c>
      <c r="G1614" s="0" t="n">
        <f aca="false">F1614/3.3</f>
        <v>-0.0145792121212121</v>
      </c>
      <c r="H1614" s="0" t="n">
        <f aca="false">((0.10605669272632*G1614)+(0.787886614547358*H1613))</f>
        <v>-0.00791580401556848</v>
      </c>
      <c r="I1614" s="0" t="n">
        <f aca="false">H1613+H1614</f>
        <v>-0.016000191893</v>
      </c>
      <c r="J1614" s="0" t="n">
        <f aca="false">ABS(I1614)</f>
        <v>0.016000191893</v>
      </c>
      <c r="K1614" s="0" t="n">
        <f aca="false">EXP(J1614*3.3)-1</f>
        <v>0.0542194478585052</v>
      </c>
      <c r="L1614" s="0" t="n">
        <f aca="false">AVERAGE(K1605:K1614)</f>
        <v>0.0382739542132155</v>
      </c>
      <c r="M1614" s="0" t="n">
        <f aca="false">AVERAGE(K1515:K1614)</f>
        <v>0.0287355597928613</v>
      </c>
    </row>
    <row r="1615" customFormat="false" ht="12.8" hidden="false" customHeight="false" outlineLevel="0" collapsed="false">
      <c r="A1615" s="0" t="n">
        <v>0.586</v>
      </c>
      <c r="B1615" s="0" t="n">
        <v>1.9477494</v>
      </c>
      <c r="C1615" s="0" t="n">
        <v>1.9820116</v>
      </c>
      <c r="F1615" s="0" t="n">
        <f aca="false">B1615-C1615</f>
        <v>-0.0342622000000001</v>
      </c>
      <c r="G1615" s="0" t="n">
        <f aca="false">F1615/3.3</f>
        <v>-0.0103824848484849</v>
      </c>
      <c r="H1615" s="0" t="n">
        <f aca="false">((0.10605669272632*G1615)+(0.787886614547358*H1614))</f>
        <v>-0.00733788803255807</v>
      </c>
      <c r="I1615" s="0" t="n">
        <f aca="false">H1614+H1615</f>
        <v>-0.0152536920481265</v>
      </c>
      <c r="J1615" s="0" t="n">
        <f aca="false">ABS(I1615)</f>
        <v>0.0152536920481265</v>
      </c>
      <c r="K1615" s="0" t="n">
        <f aca="false">EXP(J1615*3.3)-1</f>
        <v>0.0516256276835769</v>
      </c>
      <c r="L1615" s="0" t="n">
        <f aca="false">AVERAGE(K1606:K1615)</f>
        <v>0.0412727299309088</v>
      </c>
      <c r="M1615" s="0" t="n">
        <f aca="false">AVERAGE(K1516:K1615)</f>
        <v>0.0291234199044239</v>
      </c>
    </row>
    <row r="1616" customFormat="false" ht="12.8" hidden="false" customHeight="false" outlineLevel="0" collapsed="false">
      <c r="A1616" s="0" t="n">
        <v>0.5865</v>
      </c>
      <c r="B1616" s="0" t="n">
        <v>1.9259001</v>
      </c>
      <c r="C1616" s="0" t="n">
        <v>1.9820116</v>
      </c>
      <c r="F1616" s="0" t="n">
        <f aca="false">B1616-C1616</f>
        <v>-0.0561115000000001</v>
      </c>
      <c r="G1616" s="0" t="n">
        <f aca="false">F1616/3.3</f>
        <v>-0.0170034848484849</v>
      </c>
      <c r="H1616" s="0" t="n">
        <f aca="false">((0.10605669272632*G1616)+(0.787886614547358*H1615))</f>
        <v>-0.00758475712775215</v>
      </c>
      <c r="I1616" s="0" t="n">
        <f aca="false">H1615+H1616</f>
        <v>-0.0149226451603102</v>
      </c>
      <c r="J1616" s="0" t="n">
        <f aca="false">ABS(I1616)</f>
        <v>0.0149226451603102</v>
      </c>
      <c r="K1616" s="0" t="n">
        <f aca="false">EXP(J1616*3.3)-1</f>
        <v>0.0504774015993463</v>
      </c>
      <c r="L1616" s="0" t="n">
        <f aca="false">AVERAGE(K1607:K1616)</f>
        <v>0.0439192117713237</v>
      </c>
      <c r="M1616" s="0" t="n">
        <f aca="false">AVERAGE(K1517:K1616)</f>
        <v>0.0296014522163351</v>
      </c>
    </row>
    <row r="1617" customFormat="false" ht="12.8" hidden="false" customHeight="false" outlineLevel="0" collapsed="false">
      <c r="A1617" s="0" t="n">
        <v>0.587</v>
      </c>
      <c r="B1617" s="0" t="n">
        <v>1.9124127</v>
      </c>
      <c r="C1617" s="0" t="n">
        <v>1.9820116</v>
      </c>
      <c r="F1617" s="0" t="n">
        <f aca="false">B1617-C1617</f>
        <v>-0.0695989000000001</v>
      </c>
      <c r="G1617" s="0" t="n">
        <f aca="false">F1617/3.3</f>
        <v>-0.0210905757575758</v>
      </c>
      <c r="H1617" s="0" t="n">
        <f aca="false">((0.10605669272632*G1617)+(0.787886614547358*H1616))</f>
        <v>-0.00821272532809097</v>
      </c>
      <c r="I1617" s="0" t="n">
        <f aca="false">H1616+H1617</f>
        <v>-0.0157974824558431</v>
      </c>
      <c r="J1617" s="0" t="n">
        <f aca="false">ABS(I1617)</f>
        <v>0.0157974824558431</v>
      </c>
      <c r="K1617" s="0" t="n">
        <f aca="false">EXP(J1617*3.3)-1</f>
        <v>0.0535144729161452</v>
      </c>
      <c r="L1617" s="0" t="n">
        <f aca="false">AVERAGE(K1608:K1617)</f>
        <v>0.0463400666147799</v>
      </c>
      <c r="M1617" s="0" t="n">
        <f aca="false">AVERAGE(K1518:K1617)</f>
        <v>0.029964256139117</v>
      </c>
    </row>
    <row r="1618" customFormat="false" ht="12.8" hidden="false" customHeight="false" outlineLevel="0" collapsed="false">
      <c r="A1618" s="0" t="n">
        <v>0.5875</v>
      </c>
      <c r="B1618" s="0" t="n">
        <v>1.9278298</v>
      </c>
      <c r="C1618" s="0" t="n">
        <v>1.9820116</v>
      </c>
      <c r="F1618" s="0" t="n">
        <f aca="false">B1618-C1618</f>
        <v>-0.0541818000000001</v>
      </c>
      <c r="G1618" s="0" t="n">
        <f aca="false">F1618/3.3</f>
        <v>-0.0164187272727273</v>
      </c>
      <c r="H1618" s="0" t="n">
        <f aca="false">((0.10605669272632*G1618)+(0.787886614547358*H1617))</f>
        <v>-0.00821201226827782</v>
      </c>
      <c r="I1618" s="0" t="n">
        <f aca="false">H1617+H1618</f>
        <v>-0.0164247375963688</v>
      </c>
      <c r="J1618" s="0" t="n">
        <f aca="false">ABS(I1618)</f>
        <v>0.0164247375963688</v>
      </c>
      <c r="K1618" s="0" t="n">
        <f aca="false">EXP(J1618*3.3)-1</f>
        <v>0.0556974452666319</v>
      </c>
      <c r="L1618" s="0" t="n">
        <f aca="false">AVERAGE(K1609:K1618)</f>
        <v>0.0484564156376715</v>
      </c>
      <c r="M1618" s="0" t="n">
        <f aca="false">AVERAGE(K1519:K1618)</f>
        <v>0.0302428695820986</v>
      </c>
    </row>
    <row r="1619" customFormat="false" ht="12.8" hidden="false" customHeight="false" outlineLevel="0" collapsed="false">
      <c r="A1619" s="0" t="n">
        <v>0.588</v>
      </c>
      <c r="B1619" s="0" t="n">
        <v>1.9394881</v>
      </c>
      <c r="C1619" s="0" t="n">
        <v>1.9820116</v>
      </c>
      <c r="F1619" s="0" t="n">
        <f aca="false">B1619-C1619</f>
        <v>-0.0425235000000002</v>
      </c>
      <c r="G1619" s="0" t="n">
        <f aca="false">F1619/3.3</f>
        <v>-0.0128859090909091</v>
      </c>
      <c r="H1619" s="0" t="n">
        <f aca="false">((0.10605669272632*G1619)+(0.787886614547358*H1618))</f>
        <v>-0.00783677144562863</v>
      </c>
      <c r="I1619" s="0" t="n">
        <f aca="false">H1618+H1619</f>
        <v>-0.0160487837139065</v>
      </c>
      <c r="J1619" s="0" t="n">
        <f aca="false">ABS(I1619)</f>
        <v>0.0160487837139065</v>
      </c>
      <c r="K1619" s="0" t="n">
        <f aca="false">EXP(J1619*3.3)-1</f>
        <v>0.0543885086734492</v>
      </c>
      <c r="L1619" s="0" t="n">
        <f aca="false">AVERAGE(K1610:K1619)</f>
        <v>0.0501389673516383</v>
      </c>
      <c r="M1619" s="0" t="n">
        <f aca="false">AVERAGE(K1520:K1619)</f>
        <v>0.0304639919495997</v>
      </c>
    </row>
    <row r="1620" customFormat="false" ht="12.8" hidden="false" customHeight="false" outlineLevel="0" collapsed="false">
      <c r="A1620" s="0" t="n">
        <v>0.5885</v>
      </c>
      <c r="B1620" s="0" t="n">
        <v>1.9738401</v>
      </c>
      <c r="C1620" s="0" t="n">
        <v>1.9828659</v>
      </c>
      <c r="F1620" s="0" t="n">
        <f aca="false">B1620-C1620</f>
        <v>-0.00902579999999986</v>
      </c>
      <c r="G1620" s="0" t="n">
        <f aca="false">F1620/3.3</f>
        <v>-0.00273509090909087</v>
      </c>
      <c r="H1620" s="0" t="n">
        <f aca="false">((0.10605669272632*G1620)+(0.787886614547358*H1619))</f>
        <v>-0.00646456201940175</v>
      </c>
      <c r="I1620" s="0" t="n">
        <f aca="false">H1619+H1620</f>
        <v>-0.0143013334650304</v>
      </c>
      <c r="J1620" s="0" t="n">
        <f aca="false">ABS(I1620)</f>
        <v>0.0143013334650304</v>
      </c>
      <c r="K1620" s="0" t="n">
        <f aca="false">EXP(J1620*3.3)-1</f>
        <v>0.0483257842600848</v>
      </c>
      <c r="L1620" s="0" t="n">
        <f aca="false">AVERAGE(K1611:K1620)</f>
        <v>0.0510196324237174</v>
      </c>
      <c r="M1620" s="0" t="n">
        <f aca="false">AVERAGE(K1521:K1620)</f>
        <v>0.0306319189217969</v>
      </c>
    </row>
    <row r="1621" customFormat="false" ht="12.8" hidden="false" customHeight="false" outlineLevel="0" collapsed="false">
      <c r="A1621" s="0" t="n">
        <v>0.589</v>
      </c>
      <c r="B1621" s="0" t="n">
        <v>2.0046138</v>
      </c>
      <c r="C1621" s="0" t="n">
        <v>1.9826146</v>
      </c>
      <c r="F1621" s="0" t="n">
        <f aca="false">B1621-C1621</f>
        <v>0.0219992</v>
      </c>
      <c r="G1621" s="0" t="n">
        <f aca="false">F1621/3.3</f>
        <v>0.00666642424242424</v>
      </c>
      <c r="H1621" s="0" t="n">
        <f aca="false">((0.10605669272632*G1621)+(0.787886614547358*H1620))</f>
        <v>-0.00438632297653579</v>
      </c>
      <c r="I1621" s="0" t="n">
        <f aca="false">H1620+H1621</f>
        <v>-0.0108508849959375</v>
      </c>
      <c r="J1621" s="0" t="n">
        <f aca="false">ABS(I1621)</f>
        <v>0.0108508849959375</v>
      </c>
      <c r="K1621" s="0" t="n">
        <f aca="false">EXP(J1621*3.3)-1</f>
        <v>0.0364567452626059</v>
      </c>
      <c r="L1621" s="0" t="n">
        <f aca="false">AVERAGE(K1612:K1621)</f>
        <v>0.0504542051489185</v>
      </c>
      <c r="M1621" s="0" t="n">
        <f aca="false">AVERAGE(K1522:K1621)</f>
        <v>0.0306975509231598</v>
      </c>
    </row>
    <row r="1622" customFormat="false" ht="12.8" hidden="false" customHeight="false" outlineLevel="0" collapsed="false">
      <c r="A1622" s="0" t="n">
        <v>0.5895</v>
      </c>
      <c r="B1622" s="0" t="n">
        <v>2.0273072</v>
      </c>
      <c r="C1622" s="0" t="n">
        <v>1.9820116</v>
      </c>
      <c r="F1622" s="0" t="n">
        <f aca="false">B1622-C1622</f>
        <v>0.0452956</v>
      </c>
      <c r="G1622" s="0" t="n">
        <f aca="false">F1622/3.3</f>
        <v>0.0137259393939394</v>
      </c>
      <c r="H1622" s="0" t="n">
        <f aca="false">((0.10605669272632*G1622)+(0.787886614547358*H1621))</f>
        <v>-0.00200019742361096</v>
      </c>
      <c r="I1622" s="0" t="n">
        <f aca="false">H1621+H1622</f>
        <v>-0.00638652040014675</v>
      </c>
      <c r="J1622" s="0" t="n">
        <f aca="false">ABS(I1622)</f>
        <v>0.00638652040014675</v>
      </c>
      <c r="K1622" s="0" t="n">
        <f aca="false">EXP(J1622*3.3)-1</f>
        <v>0.0212991745025073</v>
      </c>
      <c r="L1622" s="0" t="n">
        <f aca="false">AVERAGE(K1613:K1622)</f>
        <v>0.0478712160991279</v>
      </c>
      <c r="M1622" s="0" t="n">
        <f aca="false">AVERAGE(K1523:K1622)</f>
        <v>0.0305956201229676</v>
      </c>
    </row>
    <row r="1623" customFormat="false" ht="12.8" hidden="false" customHeight="false" outlineLevel="0" collapsed="false">
      <c r="A1623" s="0" t="n">
        <v>0.59</v>
      </c>
      <c r="B1623" s="0" t="n">
        <v>2.035669</v>
      </c>
      <c r="C1623" s="0" t="n">
        <v>1.9822629</v>
      </c>
      <c r="F1623" s="0" t="n">
        <f aca="false">B1623-C1623</f>
        <v>0.0534060999999999</v>
      </c>
      <c r="G1623" s="0" t="n">
        <f aca="false">F1623/3.3</f>
        <v>0.0161836666666666</v>
      </c>
      <c r="H1623" s="0" t="n">
        <f aca="false">((0.10605669272632*G1623)+(0.787886614547358*H1622))</f>
        <v>0.000140457386336667</v>
      </c>
      <c r="I1623" s="0" t="n">
        <f aca="false">H1622+H1623</f>
        <v>-0.00185974003727429</v>
      </c>
      <c r="J1623" s="0" t="n">
        <f aca="false">ABS(I1623)</f>
        <v>0.00185974003727429</v>
      </c>
      <c r="K1623" s="0" t="n">
        <f aca="false">EXP(J1623*3.3)-1</f>
        <v>0.00615601296431767</v>
      </c>
      <c r="L1623" s="0" t="n">
        <f aca="false">AVERAGE(K1614:K1623)</f>
        <v>0.0432160620987171</v>
      </c>
      <c r="M1623" s="0" t="n">
        <f aca="false">AVERAGE(K1524:K1623)</f>
        <v>0.0302959597229124</v>
      </c>
    </row>
    <row r="1624" customFormat="false" ht="12.8" hidden="false" customHeight="false" outlineLevel="0" collapsed="false">
      <c r="A1624" s="0" t="n">
        <v>0.5905</v>
      </c>
      <c r="B1624" s="0" t="n">
        <v>2.030644</v>
      </c>
      <c r="C1624" s="0" t="n">
        <v>1.9832176</v>
      </c>
      <c r="F1624" s="0" t="n">
        <f aca="false">B1624-C1624</f>
        <v>0.0474264000000002</v>
      </c>
      <c r="G1624" s="0" t="n">
        <f aca="false">F1624/3.3</f>
        <v>0.0143716363636364</v>
      </c>
      <c r="H1624" s="0" t="n">
        <f aca="false">((0.10605669272632*G1624)+(0.787886614547358*H1623))</f>
        <v>0.00163487271640156</v>
      </c>
      <c r="I1624" s="0" t="n">
        <f aca="false">H1623+H1624</f>
        <v>0.00177533010273823</v>
      </c>
      <c r="J1624" s="0" t="n">
        <f aca="false">ABS(I1624)</f>
        <v>0.00177533010273823</v>
      </c>
      <c r="K1624" s="0" t="n">
        <f aca="false">EXP(J1624*3.3)-1</f>
        <v>0.00587578443682957</v>
      </c>
      <c r="L1624" s="0" t="n">
        <f aca="false">AVERAGE(K1615:K1624)</f>
        <v>0.0383816957565495</v>
      </c>
      <c r="M1624" s="0" t="n">
        <f aca="false">AVERAGE(K1525:K1624)</f>
        <v>0.0299647725416099</v>
      </c>
    </row>
    <row r="1625" customFormat="false" ht="12.8" hidden="false" customHeight="false" outlineLevel="0" collapsed="false">
      <c r="A1625" s="0" t="n">
        <v>0.591</v>
      </c>
      <c r="B1625" s="0" t="n">
        <v>2.0429856</v>
      </c>
      <c r="C1625" s="0" t="n">
        <v>1.9820116</v>
      </c>
      <c r="F1625" s="0" t="n">
        <f aca="false">B1625-C1625</f>
        <v>0.0609740000000001</v>
      </c>
      <c r="G1625" s="0" t="n">
        <f aca="false">F1625/3.3</f>
        <v>0.0184769696969697</v>
      </c>
      <c r="H1625" s="0" t="n">
        <f aca="false">((0.10605669272632*G1625)+(0.787886614547358*H1624))</f>
        <v>0.00324770062740651</v>
      </c>
      <c r="I1625" s="0" t="n">
        <f aca="false">H1624+H1625</f>
        <v>0.00488257334380808</v>
      </c>
      <c r="J1625" s="0" t="n">
        <f aca="false">ABS(I1625)</f>
        <v>0.00488257334380808</v>
      </c>
      <c r="K1625" s="0" t="n">
        <f aca="false">EXP(J1625*3.3)-1</f>
        <v>0.0162429982188175</v>
      </c>
      <c r="L1625" s="0" t="n">
        <f aca="false">AVERAGE(K1616:K1625)</f>
        <v>0.0348434328100735</v>
      </c>
      <c r="M1625" s="0" t="n">
        <f aca="false">AVERAGE(K1526:K1625)</f>
        <v>0.0297369873493749</v>
      </c>
    </row>
    <row r="1626" customFormat="false" ht="12.8" hidden="false" customHeight="false" outlineLevel="0" collapsed="false">
      <c r="A1626" s="0" t="n">
        <v>0.5915</v>
      </c>
      <c r="B1626" s="0" t="n">
        <v>2.0768148</v>
      </c>
      <c r="C1626" s="0" t="n">
        <v>1.9820116</v>
      </c>
      <c r="F1626" s="0" t="n">
        <f aca="false">B1626-C1626</f>
        <v>0.0948032000000001</v>
      </c>
      <c r="G1626" s="0" t="n">
        <f aca="false">F1626/3.3</f>
        <v>0.0287282424242425</v>
      </c>
      <c r="H1626" s="0" t="n">
        <f aca="false">((0.10605669272632*G1626)+(0.787886614547358*H1625))</f>
        <v>0.00560564223174576</v>
      </c>
      <c r="I1626" s="0" t="n">
        <f aca="false">H1625+H1626</f>
        <v>0.00885334285915227</v>
      </c>
      <c r="J1626" s="0" t="n">
        <f aca="false">ABS(I1626)</f>
        <v>0.00885334285915227</v>
      </c>
      <c r="K1626" s="0" t="n">
        <f aca="false">EXP(J1626*3.3)-1</f>
        <v>0.0296470065708452</v>
      </c>
      <c r="L1626" s="0" t="n">
        <f aca="false">AVERAGE(K1617:K1626)</f>
        <v>0.0327603933072234</v>
      </c>
      <c r="M1626" s="0" t="n">
        <f aca="false">AVERAGE(K1527:K1626)</f>
        <v>0.029705118576574</v>
      </c>
    </row>
    <row r="1627" customFormat="false" ht="12.8" hidden="false" customHeight="false" outlineLevel="0" collapsed="false">
      <c r="A1627" s="0" t="n">
        <v>0.592</v>
      </c>
      <c r="B1627" s="0" t="n">
        <v>2.0738397</v>
      </c>
      <c r="C1627" s="0" t="n">
        <v>1.9827151</v>
      </c>
      <c r="F1627" s="0" t="n">
        <f aca="false">B1627-C1627</f>
        <v>0.0911246000000001</v>
      </c>
      <c r="G1627" s="0" t="n">
        <f aca="false">F1627/3.3</f>
        <v>0.0276135151515152</v>
      </c>
      <c r="H1627" s="0" t="n">
        <f aca="false">((0.10605669272632*G1627)+(0.787886614547358*H1626))</f>
        <v>0.00734520857185169</v>
      </c>
      <c r="I1627" s="0" t="n">
        <f aca="false">H1626+H1627</f>
        <v>0.0129508508035975</v>
      </c>
      <c r="J1627" s="0" t="n">
        <f aca="false">ABS(I1627)</f>
        <v>0.0129508508035975</v>
      </c>
      <c r="K1627" s="0" t="n">
        <f aca="false">EXP(J1627*3.3)-1</f>
        <v>0.0436642182021909</v>
      </c>
      <c r="L1627" s="0" t="n">
        <f aca="false">AVERAGE(K1618:K1627)</f>
        <v>0.031775367835828</v>
      </c>
      <c r="M1627" s="0" t="n">
        <f aca="false">AVERAGE(K1528:K1627)</f>
        <v>0.0300049212020297</v>
      </c>
    </row>
    <row r="1628" customFormat="false" ht="12.8" hidden="false" customHeight="false" outlineLevel="0" collapsed="false">
      <c r="A1628" s="0" t="n">
        <v>0.5925</v>
      </c>
      <c r="B1628" s="0" t="n">
        <v>2.0473272</v>
      </c>
      <c r="C1628" s="0" t="n">
        <v>1.9820116</v>
      </c>
      <c r="F1628" s="0" t="n">
        <f aca="false">B1628-C1628</f>
        <v>0.0653155999999997</v>
      </c>
      <c r="G1628" s="0" t="n">
        <f aca="false">F1628/3.3</f>
        <v>0.019792606060606</v>
      </c>
      <c r="H1628" s="0" t="n">
        <f aca="false">((0.10605669272632*G1628)+(0.787886614547358*H1627))</f>
        <v>0.00788632985404325</v>
      </c>
      <c r="I1628" s="0" t="n">
        <f aca="false">H1627+H1628</f>
        <v>0.0152315384258949</v>
      </c>
      <c r="J1628" s="0" t="n">
        <f aca="false">ABS(I1628)</f>
        <v>0.0152315384258949</v>
      </c>
      <c r="K1628" s="0" t="n">
        <f aca="false">EXP(J1628*3.3)-1</f>
        <v>0.0515487493480618</v>
      </c>
      <c r="L1628" s="0" t="n">
        <f aca="false">AVERAGE(K1619:K1628)</f>
        <v>0.031360498243971</v>
      </c>
      <c r="M1628" s="0" t="n">
        <f aca="false">AVERAGE(K1529:K1628)</f>
        <v>0.0303703249179627</v>
      </c>
    </row>
    <row r="1629" customFormat="false" ht="12.8" hidden="false" customHeight="false" outlineLevel="0" collapsed="false">
      <c r="A1629" s="0" t="n">
        <v>0.593</v>
      </c>
      <c r="B1629" s="0" t="n">
        <v>2.0404729</v>
      </c>
      <c r="C1629" s="0" t="n">
        <v>1.9832679</v>
      </c>
      <c r="F1629" s="0" t="n">
        <f aca="false">B1629-C1629</f>
        <v>0.0572050000000002</v>
      </c>
      <c r="G1629" s="0" t="n">
        <f aca="false">F1629/3.3</f>
        <v>0.0173348484848485</v>
      </c>
      <c r="H1629" s="0" t="n">
        <f aca="false">((0.10605669272632*G1629)+(0.787886614547358*H1628))</f>
        <v>0.00805201042912079</v>
      </c>
      <c r="I1629" s="0" t="n">
        <f aca="false">H1628+H1629</f>
        <v>0.015938340283164</v>
      </c>
      <c r="J1629" s="0" t="n">
        <f aca="false">ABS(I1629)</f>
        <v>0.015938340283164</v>
      </c>
      <c r="K1629" s="0" t="n">
        <f aca="false">EXP(J1629*3.3)-1</f>
        <v>0.0540042927560371</v>
      </c>
      <c r="L1629" s="0" t="n">
        <f aca="false">AVERAGE(K1620:K1629)</f>
        <v>0.0313220766522298</v>
      </c>
      <c r="M1629" s="0" t="n">
        <f aca="false">AVERAGE(K1530:K1629)</f>
        <v>0.0305205105348772</v>
      </c>
    </row>
    <row r="1630" customFormat="false" ht="12.8" hidden="false" customHeight="false" outlineLevel="0" collapsed="false">
      <c r="A1630" s="0" t="n">
        <v>0.5935</v>
      </c>
      <c r="B1630" s="0" t="n">
        <v>2.0306038</v>
      </c>
      <c r="C1630" s="0" t="n">
        <v>1.9832679</v>
      </c>
      <c r="F1630" s="0" t="n">
        <f aca="false">B1630-C1630</f>
        <v>0.0473359000000002</v>
      </c>
      <c r="G1630" s="0" t="n">
        <f aca="false">F1630/3.3</f>
        <v>0.0143442121212122</v>
      </c>
      <c r="H1630" s="0" t="n">
        <f aca="false">((0.10605669272632*G1630)+(0.787886614547358*H1629))</f>
        <v>0.00786537093464055</v>
      </c>
      <c r="I1630" s="0" t="n">
        <f aca="false">H1629+H1630</f>
        <v>0.0159173813637613</v>
      </c>
      <c r="J1630" s="0" t="n">
        <f aca="false">ABS(I1630)</f>
        <v>0.0159173813637613</v>
      </c>
      <c r="K1630" s="0" t="n">
        <f aca="false">EXP(J1630*3.3)-1</f>
        <v>0.0539313956666367</v>
      </c>
      <c r="L1630" s="0" t="n">
        <f aca="false">AVERAGE(K1621:K1630)</f>
        <v>0.031882637792885</v>
      </c>
      <c r="M1630" s="0" t="n">
        <f aca="false">AVERAGE(K1531:K1630)</f>
        <v>0.0305712549562682</v>
      </c>
    </row>
    <row r="1631" customFormat="false" ht="12.8" hidden="false" customHeight="false" outlineLevel="0" collapsed="false">
      <c r="A1631" s="0" t="n">
        <v>0.594</v>
      </c>
      <c r="B1631" s="0" t="n">
        <v>2.0469052</v>
      </c>
      <c r="C1631" s="0" t="n">
        <v>1.9832679</v>
      </c>
      <c r="F1631" s="0" t="n">
        <f aca="false">B1631-C1631</f>
        <v>0.0636372999999999</v>
      </c>
      <c r="G1631" s="0" t="n">
        <f aca="false">F1631/3.3</f>
        <v>0.0192840303030303</v>
      </c>
      <c r="H1631" s="0" t="n">
        <f aca="false">((0.10605669272632*G1631)+(0.787886614547358*H1630))</f>
        <v>0.00824222095422666</v>
      </c>
      <c r="I1631" s="0" t="n">
        <f aca="false">H1630+H1631</f>
        <v>0.0161075918888672</v>
      </c>
      <c r="J1631" s="0" t="n">
        <f aca="false">ABS(I1631)</f>
        <v>0.0161075918888672</v>
      </c>
      <c r="K1631" s="0" t="n">
        <f aca="false">EXP(J1631*3.3)-1</f>
        <v>0.0545931505207717</v>
      </c>
      <c r="L1631" s="0" t="n">
        <f aca="false">AVERAGE(K1622:K1631)</f>
        <v>0.0336962783187015</v>
      </c>
      <c r="M1631" s="0" t="n">
        <f aca="false">AVERAGE(K1532:K1631)</f>
        <v>0.0306226601051836</v>
      </c>
    </row>
    <row r="1632" customFormat="false" ht="12.8" hidden="false" customHeight="false" outlineLevel="0" collapsed="false">
      <c r="A1632" s="0" t="n">
        <v>0.5945</v>
      </c>
      <c r="B1632" s="0" t="n">
        <v>2.069056</v>
      </c>
      <c r="C1632" s="0" t="n">
        <v>1.9832679</v>
      </c>
      <c r="F1632" s="0" t="n">
        <f aca="false">B1632-C1632</f>
        <v>0.0857880999999998</v>
      </c>
      <c r="G1632" s="0" t="n">
        <f aca="false">F1632/3.3</f>
        <v>0.0259963939393939</v>
      </c>
      <c r="H1632" s="0" t="n">
        <f aca="false">((0.10605669272632*G1632)+(0.787886614547358*H1631))</f>
        <v>0.0092510271279996</v>
      </c>
      <c r="I1632" s="0" t="n">
        <f aca="false">H1631+H1632</f>
        <v>0.0174932480822263</v>
      </c>
      <c r="J1632" s="0" t="n">
        <f aca="false">ABS(I1632)</f>
        <v>0.0174932480822263</v>
      </c>
      <c r="K1632" s="0" t="n">
        <f aca="false">EXP(J1632*3.3)-1</f>
        <v>0.0594264943818066</v>
      </c>
      <c r="L1632" s="0" t="n">
        <f aca="false">AVERAGE(K1623:K1632)</f>
        <v>0.0375090103066315</v>
      </c>
      <c r="M1632" s="0" t="n">
        <f aca="false">AVERAGE(K1533:K1632)</f>
        <v>0.0307352468738967</v>
      </c>
    </row>
    <row r="1633" customFormat="false" ht="12.8" hidden="false" customHeight="false" outlineLevel="0" collapsed="false">
      <c r="A1633" s="0" t="n">
        <v>0.595</v>
      </c>
      <c r="B1633" s="0" t="n">
        <v>2.0685332</v>
      </c>
      <c r="C1633" s="0" t="n">
        <v>1.9832679</v>
      </c>
      <c r="F1633" s="0" t="n">
        <f aca="false">B1633-C1633</f>
        <v>0.0852653000000001</v>
      </c>
      <c r="G1633" s="0" t="n">
        <f aca="false">F1633/3.3</f>
        <v>0.0258379696969697</v>
      </c>
      <c r="H1633" s="0" t="n">
        <f aca="false">((0.10605669272632*G1633)+(0.787886614547358*H1632))</f>
        <v>0.0100290500577889</v>
      </c>
      <c r="I1633" s="0" t="n">
        <f aca="false">H1632+H1633</f>
        <v>0.0192800771857885</v>
      </c>
      <c r="J1633" s="0" t="n">
        <f aca="false">ABS(I1633)</f>
        <v>0.0192800771857885</v>
      </c>
      <c r="K1633" s="0" t="n">
        <f aca="false">EXP(J1633*3.3)-1</f>
        <v>0.0656918948157199</v>
      </c>
      <c r="L1633" s="0" t="n">
        <f aca="false">AVERAGE(K1624:K1633)</f>
        <v>0.0434625984917717</v>
      </c>
      <c r="M1633" s="0" t="n">
        <f aca="false">AVERAGE(K1534:K1633)</f>
        <v>0.0309391114511161</v>
      </c>
    </row>
    <row r="1634" customFormat="false" ht="12.8" hidden="false" customHeight="false" outlineLevel="0" collapsed="false">
      <c r="A1634" s="0" t="n">
        <v>0.5955</v>
      </c>
      <c r="B1634" s="0" t="n">
        <v>2.055287</v>
      </c>
      <c r="C1634" s="0" t="n">
        <v>1.9827151</v>
      </c>
      <c r="F1634" s="0" t="n">
        <f aca="false">B1634-C1634</f>
        <v>0.0725718999999998</v>
      </c>
      <c r="G1634" s="0" t="n">
        <f aca="false">F1634/3.3</f>
        <v>0.0219914848484848</v>
      </c>
      <c r="H1634" s="0" t="n">
        <f aca="false">((0.10605669272632*G1634)+(0.787886614547358*H1633))</f>
        <v>0.0102340984483285</v>
      </c>
      <c r="I1634" s="0" t="n">
        <f aca="false">H1633+H1634</f>
        <v>0.0202631485061174</v>
      </c>
      <c r="J1634" s="0" t="n">
        <f aca="false">ABS(I1634)</f>
        <v>0.0202631485061174</v>
      </c>
      <c r="K1634" s="0" t="n">
        <f aca="false">EXP(J1634*3.3)-1</f>
        <v>0.0691547575320888</v>
      </c>
      <c r="L1634" s="0" t="n">
        <f aca="false">AVERAGE(K1625:K1634)</f>
        <v>0.0497904958012976</v>
      </c>
      <c r="M1634" s="0" t="n">
        <f aca="false">AVERAGE(K1535:K1634)</f>
        <v>0.0312402047794149</v>
      </c>
    </row>
    <row r="1635" customFormat="false" ht="12.8" hidden="false" customHeight="false" outlineLevel="0" collapsed="false">
      <c r="A1635" s="0" t="n">
        <v>0.596</v>
      </c>
      <c r="B1635" s="0" t="n">
        <v>2.0420207</v>
      </c>
      <c r="C1635" s="0" t="n">
        <v>1.9832679</v>
      </c>
      <c r="F1635" s="0" t="n">
        <f aca="false">B1635-C1635</f>
        <v>0.0587528000000002</v>
      </c>
      <c r="G1635" s="0" t="n">
        <f aca="false">F1635/3.3</f>
        <v>0.0178038787878788</v>
      </c>
      <c r="H1635" s="0" t="n">
        <f aca="false">((0.10605669272632*G1635)+(0.787886614547358*H1634))</f>
        <v>0.00995152968134064</v>
      </c>
      <c r="I1635" s="0" t="n">
        <f aca="false">H1634+H1635</f>
        <v>0.0201856281296692</v>
      </c>
      <c r="J1635" s="0" t="n">
        <f aca="false">ABS(I1635)</f>
        <v>0.0201856281296692</v>
      </c>
      <c r="K1635" s="0" t="n">
        <f aca="false">EXP(J1635*3.3)-1</f>
        <v>0.0688812842915239</v>
      </c>
      <c r="L1635" s="0" t="n">
        <f aca="false">AVERAGE(K1626:K1635)</f>
        <v>0.0550543244085683</v>
      </c>
      <c r="M1635" s="0" t="n">
        <f aca="false">AVERAGE(K1536:K1635)</f>
        <v>0.0315915883845057</v>
      </c>
    </row>
    <row r="1636" customFormat="false" ht="12.8" hidden="false" customHeight="false" outlineLevel="0" collapsed="false">
      <c r="A1636" s="0" t="n">
        <v>0.5965</v>
      </c>
      <c r="B1636" s="0" t="n">
        <v>2.0276891</v>
      </c>
      <c r="C1636" s="0" t="n">
        <v>1.9845241</v>
      </c>
      <c r="F1636" s="0" t="n">
        <f aca="false">B1636-C1636</f>
        <v>0.0431649999999999</v>
      </c>
      <c r="G1636" s="0" t="n">
        <f aca="false">F1636/3.3</f>
        <v>0.013080303030303</v>
      </c>
      <c r="H1636" s="0" t="n">
        <f aca="false">((0.10605669272632*G1636)+(0.787886614547358*H1635))</f>
        <v>0.00922793070945103</v>
      </c>
      <c r="I1636" s="0" t="n">
        <f aca="false">H1635+H1636</f>
        <v>0.0191794603907917</v>
      </c>
      <c r="J1636" s="0" t="n">
        <f aca="false">ABS(I1636)</f>
        <v>0.0191794603907917</v>
      </c>
      <c r="K1636" s="0" t="n">
        <f aca="false">EXP(J1636*3.3)-1</f>
        <v>0.0653381060945597</v>
      </c>
      <c r="L1636" s="0" t="n">
        <f aca="false">AVERAGE(K1627:K1636)</f>
        <v>0.0586234343609397</v>
      </c>
      <c r="M1636" s="0" t="n">
        <f aca="false">AVERAGE(K1537:K1636)</f>
        <v>0.0319393555069565</v>
      </c>
    </row>
    <row r="1637" customFormat="false" ht="12.8" hidden="false" customHeight="false" outlineLevel="0" collapsed="false">
      <c r="A1637" s="0" t="n">
        <v>0.597</v>
      </c>
      <c r="B1637" s="0" t="n">
        <v>2.0506239</v>
      </c>
      <c r="C1637" s="0" t="n">
        <v>1.9832679</v>
      </c>
      <c r="F1637" s="0" t="n">
        <f aca="false">B1637-C1637</f>
        <v>0.0673560000000002</v>
      </c>
      <c r="G1637" s="0" t="n">
        <f aca="false">F1637/3.3</f>
        <v>0.0204109090909091</v>
      </c>
      <c r="H1637" s="0" t="n">
        <f aca="false">((0.10605669272632*G1637)+(0.787886614547358*H1636))</f>
        <v>0.00943527659966637</v>
      </c>
      <c r="I1637" s="0" t="n">
        <f aca="false">H1636+H1637</f>
        <v>0.0186632073091174</v>
      </c>
      <c r="J1637" s="0" t="n">
        <f aca="false">ABS(I1637)</f>
        <v>0.0186632073091174</v>
      </c>
      <c r="K1637" s="0" t="n">
        <f aca="false">EXP(J1637*3.3)-1</f>
        <v>0.0635247037561792</v>
      </c>
      <c r="L1637" s="0" t="n">
        <f aca="false">AVERAGE(K1628:K1637)</f>
        <v>0.0606094829163385</v>
      </c>
      <c r="M1637" s="0" t="n">
        <f aca="false">AVERAGE(K1538:K1637)</f>
        <v>0.0323074123956161</v>
      </c>
    </row>
    <row r="1638" customFormat="false" ht="12.8" hidden="false" customHeight="false" outlineLevel="0" collapsed="false">
      <c r="A1638" s="0" t="n">
        <v>0.5975</v>
      </c>
      <c r="B1638" s="0" t="n">
        <v>2.0675283</v>
      </c>
      <c r="C1638" s="0" t="n">
        <v>1.9845241</v>
      </c>
      <c r="F1638" s="0" t="n">
        <f aca="false">B1638-C1638</f>
        <v>0.0830042000000002</v>
      </c>
      <c r="G1638" s="0" t="n">
        <f aca="false">F1638/3.3</f>
        <v>0.0251527878787879</v>
      </c>
      <c r="H1638" s="0" t="n">
        <f aca="false">((0.10605669272632*G1638)+(0.787886614547358*H1637))</f>
        <v>0.0101015496327</v>
      </c>
      <c r="I1638" s="0" t="n">
        <f aca="false">H1637+H1638</f>
        <v>0.0195368262323663</v>
      </c>
      <c r="J1638" s="0" t="n">
        <f aca="false">ABS(I1638)</f>
        <v>0.0195368262323663</v>
      </c>
      <c r="K1638" s="0" t="n">
        <f aca="false">EXP(J1638*3.3)-1</f>
        <v>0.0665952081848789</v>
      </c>
      <c r="L1638" s="0" t="n">
        <f aca="false">AVERAGE(K1629:K1638)</f>
        <v>0.0621141288000203</v>
      </c>
      <c r="M1638" s="0" t="n">
        <f aca="false">AVERAGE(K1539:K1638)</f>
        <v>0.0327503588269698</v>
      </c>
    </row>
    <row r="1639" customFormat="false" ht="12.8" hidden="false" customHeight="false" outlineLevel="0" collapsed="false">
      <c r="A1639" s="0" t="n">
        <v>0.598</v>
      </c>
      <c r="B1639" s="0" t="n">
        <v>2.0523122</v>
      </c>
      <c r="C1639" s="0" t="n">
        <v>1.9832679</v>
      </c>
      <c r="F1639" s="0" t="n">
        <f aca="false">B1639-C1639</f>
        <v>0.0690442999999998</v>
      </c>
      <c r="G1639" s="0" t="n">
        <f aca="false">F1639/3.3</f>
        <v>0.0209225151515151</v>
      </c>
      <c r="H1639" s="0" t="n">
        <f aca="false">((0.10605669272632*G1639)+(0.787886614547358*H1638))</f>
        <v>0.0101778485022761</v>
      </c>
      <c r="I1639" s="0" t="n">
        <f aca="false">H1638+H1639</f>
        <v>0.0202793981349761</v>
      </c>
      <c r="J1639" s="0" t="n">
        <f aca="false">ABS(I1639)</f>
        <v>0.0202793981349761</v>
      </c>
      <c r="K1639" s="0" t="n">
        <f aca="false">EXP(J1639*3.3)-1</f>
        <v>0.0692120911837062</v>
      </c>
      <c r="L1639" s="0" t="n">
        <f aca="false">AVERAGE(K1630:K1639)</f>
        <v>0.0636349086427872</v>
      </c>
      <c r="M1639" s="0" t="n">
        <f aca="false">AVERAGE(K1540:K1639)</f>
        <v>0.0332585497792787</v>
      </c>
    </row>
    <row r="1640" customFormat="false" ht="12.8" hidden="false" customHeight="false" outlineLevel="0" collapsed="false">
      <c r="A1640" s="0" t="n">
        <v>0.5985</v>
      </c>
      <c r="B1640" s="0" t="n">
        <v>2.0376991</v>
      </c>
      <c r="C1640" s="0" t="n">
        <v>1.9832679</v>
      </c>
      <c r="F1640" s="0" t="n">
        <f aca="false">B1640-C1640</f>
        <v>0.0544312000000002</v>
      </c>
      <c r="G1640" s="0" t="n">
        <f aca="false">F1640/3.3</f>
        <v>0.0164943030303031</v>
      </c>
      <c r="H1640" s="0" t="n">
        <f aca="false">((0.10605669272632*G1640)+(0.787886614547358*H1639))</f>
        <v>0.00976832182805387</v>
      </c>
      <c r="I1640" s="0" t="n">
        <f aca="false">H1639+H1640</f>
        <v>0.01994617033033</v>
      </c>
      <c r="J1640" s="0" t="n">
        <f aca="false">ABS(I1640)</f>
        <v>0.01994617033033</v>
      </c>
      <c r="K1640" s="0" t="n">
        <f aca="false">EXP(J1640*3.3)-1</f>
        <v>0.0680369764577151</v>
      </c>
      <c r="L1640" s="0" t="n">
        <f aca="false">AVERAGE(K1631:K1640)</f>
        <v>0.065045466721895</v>
      </c>
      <c r="M1640" s="0" t="n">
        <f aca="false">AVERAGE(K1541:K1640)</f>
        <v>0.0337879979896932</v>
      </c>
    </row>
    <row r="1641" customFormat="false" ht="12.8" hidden="false" customHeight="false" outlineLevel="0" collapsed="false">
      <c r="A1641" s="0" t="n">
        <v>0.599</v>
      </c>
      <c r="B1641" s="0" t="n">
        <v>2.0320509</v>
      </c>
      <c r="C1641" s="0" t="n">
        <v>1.9832679</v>
      </c>
      <c r="F1641" s="0" t="n">
        <f aca="false">B1641-C1641</f>
        <v>0.0487830000000002</v>
      </c>
      <c r="G1641" s="0" t="n">
        <f aca="false">F1641/3.3</f>
        <v>0.0147827272727273</v>
      </c>
      <c r="H1641" s="0" t="n">
        <f aca="false">((0.10605669272632*G1641)+(0.787886614547358*H1640))</f>
        <v>0.00926413717893506</v>
      </c>
      <c r="I1641" s="0" t="n">
        <f aca="false">H1640+H1641</f>
        <v>0.0190324590069889</v>
      </c>
      <c r="J1641" s="0" t="n">
        <f aca="false">ABS(I1641)</f>
        <v>0.0190324590069889</v>
      </c>
      <c r="K1641" s="0" t="n">
        <f aca="false">EXP(J1641*3.3)-1</f>
        <v>0.0648214310452198</v>
      </c>
      <c r="L1641" s="0" t="n">
        <f aca="false">AVERAGE(K1632:K1641)</f>
        <v>0.0660682947743398</v>
      </c>
      <c r="M1641" s="0" t="n">
        <f aca="false">AVERAGE(K1542:K1641)</f>
        <v>0.0342879381288113</v>
      </c>
    </row>
    <row r="1642" customFormat="false" ht="12.8" hidden="false" customHeight="false" outlineLevel="0" collapsed="false">
      <c r="A1642" s="0" t="n">
        <v>0.5995</v>
      </c>
      <c r="B1642" s="0" t="n">
        <v>1.9896588</v>
      </c>
      <c r="C1642" s="0" t="n">
        <v>1.9843231</v>
      </c>
      <c r="F1642" s="0" t="n">
        <f aca="false">B1642-C1642</f>
        <v>0.00533570000000005</v>
      </c>
      <c r="G1642" s="0" t="n">
        <f aca="false">F1642/3.3</f>
        <v>0.0016168787878788</v>
      </c>
      <c r="H1642" s="0" t="n">
        <f aca="false">((0.10605669272632*G1642)+(0.787886614547358*H1641))</f>
        <v>0.00747057049539522</v>
      </c>
      <c r="I1642" s="0" t="n">
        <f aca="false">H1641+H1642</f>
        <v>0.0167347076743303</v>
      </c>
      <c r="J1642" s="0" t="n">
        <f aca="false">ABS(I1642)</f>
        <v>0.0167347076743303</v>
      </c>
      <c r="K1642" s="0" t="n">
        <f aca="false">EXP(J1642*3.3)-1</f>
        <v>0.0567778720014212</v>
      </c>
      <c r="L1642" s="0" t="n">
        <f aca="false">AVERAGE(K1633:K1642)</f>
        <v>0.0658034325363013</v>
      </c>
      <c r="M1642" s="0" t="n">
        <f aca="false">AVERAGE(K1543:K1642)</f>
        <v>0.0346481965176832</v>
      </c>
    </row>
    <row r="1643" customFormat="false" ht="12.8" hidden="false" customHeight="false" outlineLevel="0" collapsed="false">
      <c r="A1643" s="0" t="n">
        <v>0.6</v>
      </c>
      <c r="B1643" s="0" t="n">
        <v>1.9072267</v>
      </c>
      <c r="C1643" s="0" t="n">
        <v>1.9845241</v>
      </c>
      <c r="F1643" s="0" t="n">
        <f aca="false">B1643-C1643</f>
        <v>-0.0772974</v>
      </c>
      <c r="G1643" s="0" t="n">
        <f aca="false">F1643/3.3</f>
        <v>-0.0234234545454545</v>
      </c>
      <c r="H1643" s="0" t="n">
        <f aca="false">((0.10605669272632*G1643)+(0.787886614547358*H1642))</f>
        <v>0.00340174837503813</v>
      </c>
      <c r="I1643" s="0" t="n">
        <f aca="false">H1642+H1643</f>
        <v>0.0108723188704333</v>
      </c>
      <c r="J1643" s="0" t="n">
        <f aca="false">ABS(I1643)</f>
        <v>0.0108723188704333</v>
      </c>
      <c r="K1643" s="0" t="n">
        <f aca="false">EXP(J1643*3.3)-1</f>
        <v>0.0365300582918904</v>
      </c>
      <c r="L1643" s="0" t="n">
        <f aca="false">AVERAGE(K1634:K1643)</f>
        <v>0.0628872488839183</v>
      </c>
      <c r="M1643" s="0" t="n">
        <f aca="false">AVERAGE(K1544:K1643)</f>
        <v>0.0347078172260854</v>
      </c>
    </row>
    <row r="1644" customFormat="false" ht="12.8" hidden="false" customHeight="false" outlineLevel="0" collapsed="false">
      <c r="A1644" s="0" t="n">
        <v>0.6005</v>
      </c>
      <c r="B1644" s="0" t="n">
        <v>1.87788</v>
      </c>
      <c r="C1644" s="0" t="n">
        <v>1.9832679</v>
      </c>
      <c r="F1644" s="0" t="n">
        <f aca="false">B1644-C1644</f>
        <v>-0.1053879</v>
      </c>
      <c r="G1644" s="0" t="n">
        <f aca="false">F1644/3.3</f>
        <v>-0.0319357272727273</v>
      </c>
      <c r="H1644" s="0" t="n">
        <f aca="false">((0.10605669272632*G1644)+(0.787886614547358*H1643))</f>
        <v>-0.000706805603604428</v>
      </c>
      <c r="I1644" s="0" t="n">
        <f aca="false">H1643+H1644</f>
        <v>0.0026949427714337</v>
      </c>
      <c r="J1644" s="0" t="n">
        <f aca="false">ABS(I1644)</f>
        <v>0.0026949427714337</v>
      </c>
      <c r="K1644" s="0" t="n">
        <f aca="false">EXP(J1644*3.3)-1</f>
        <v>0.00893297412852423</v>
      </c>
      <c r="L1644" s="0" t="n">
        <f aca="false">AVERAGE(K1635:K1644)</f>
        <v>0.0568650705435618</v>
      </c>
      <c r="M1644" s="0" t="n">
        <f aca="false">AVERAGE(K1545:K1644)</f>
        <v>0.0344487551897324</v>
      </c>
    </row>
    <row r="1645" customFormat="false" ht="12.8" hidden="false" customHeight="false" outlineLevel="0" collapsed="false">
      <c r="A1645" s="0" t="n">
        <v>0.601</v>
      </c>
      <c r="B1645" s="0" t="n">
        <v>1.9104028</v>
      </c>
      <c r="C1645" s="0" t="n">
        <v>1.9841222</v>
      </c>
      <c r="F1645" s="0" t="n">
        <f aca="false">B1645-C1645</f>
        <v>-0.0737194000000001</v>
      </c>
      <c r="G1645" s="0" t="n">
        <f aca="false">F1645/3.3</f>
        <v>-0.0223392121212122</v>
      </c>
      <c r="H1645" s="0" t="n">
        <f aca="false">((0.10605669272632*G1645)+(0.787886614547358*H1644))</f>
        <v>-0.00292610562985447</v>
      </c>
      <c r="I1645" s="0" t="n">
        <f aca="false">H1644+H1645</f>
        <v>-0.0036329112334589</v>
      </c>
      <c r="J1645" s="0" t="n">
        <f aca="false">ABS(I1645)</f>
        <v>0.0036329112334589</v>
      </c>
      <c r="K1645" s="0" t="n">
        <f aca="false">EXP(J1645*3.3)-1</f>
        <v>0.0120607584634378</v>
      </c>
      <c r="L1645" s="0" t="n">
        <f aca="false">AVERAGE(K1636:K1645)</f>
        <v>0.0511830179607532</v>
      </c>
      <c r="M1645" s="0" t="n">
        <f aca="false">AVERAGE(K1546:K1645)</f>
        <v>0.0342520604754483</v>
      </c>
    </row>
    <row r="1646" customFormat="false" ht="12.8" hidden="false" customHeight="false" outlineLevel="0" collapsed="false">
      <c r="A1646" s="0" t="n">
        <v>0.6015</v>
      </c>
      <c r="B1646" s="0" t="n">
        <v>1.9351866</v>
      </c>
      <c r="C1646" s="0" t="n">
        <v>1.9832679</v>
      </c>
      <c r="F1646" s="0" t="n">
        <f aca="false">B1646-C1646</f>
        <v>-0.0480813</v>
      </c>
      <c r="G1646" s="0" t="n">
        <f aca="false">F1646/3.3</f>
        <v>-0.0145700909090909</v>
      </c>
      <c r="H1646" s="0" t="n">
        <f aca="false">((0.10605669272632*G1646)+(0.787886614547358*H1645))</f>
        <v>-0.00385069511305401</v>
      </c>
      <c r="I1646" s="0" t="n">
        <f aca="false">H1645+H1646</f>
        <v>-0.00677680074290848</v>
      </c>
      <c r="J1646" s="0" t="n">
        <f aca="false">ABS(I1646)</f>
        <v>0.00677680074290848</v>
      </c>
      <c r="K1646" s="0" t="n">
        <f aca="false">EXP(J1646*3.3)-1</f>
        <v>0.02261537878008</v>
      </c>
      <c r="L1646" s="0" t="n">
        <f aca="false">AVERAGE(K1637:K1646)</f>
        <v>0.0469107452293053</v>
      </c>
      <c r="M1646" s="0" t="n">
        <f aca="false">AVERAGE(K1547:K1646)</f>
        <v>0.0342176004986955</v>
      </c>
    </row>
    <row r="1647" customFormat="false" ht="12.8" hidden="false" customHeight="false" outlineLevel="0" collapsed="false">
      <c r="A1647" s="0" t="n">
        <v>0.602</v>
      </c>
      <c r="B1647" s="0" t="n">
        <v>1.9311865</v>
      </c>
      <c r="C1647" s="0" t="n">
        <v>1.9837201</v>
      </c>
      <c r="F1647" s="0" t="n">
        <f aca="false">B1647-C1647</f>
        <v>-0.0525336000000001</v>
      </c>
      <c r="G1647" s="0" t="n">
        <f aca="false">F1647/3.3</f>
        <v>-0.0159192727272728</v>
      </c>
      <c r="H1647" s="0" t="n">
        <f aca="false">((0.10605669272632*G1647)+(0.787886614547358*H1646))</f>
        <v>-0.00472225655234103</v>
      </c>
      <c r="I1647" s="0" t="n">
        <f aca="false">H1646+H1647</f>
        <v>-0.00857295166539504</v>
      </c>
      <c r="J1647" s="0" t="n">
        <f aca="false">ABS(I1647)</f>
        <v>0.00857295166539504</v>
      </c>
      <c r="K1647" s="0" t="n">
        <f aca="false">EXP(J1647*3.3)-1</f>
        <v>0.0286947241619708</v>
      </c>
      <c r="L1647" s="0" t="n">
        <f aca="false">AVERAGE(K1638:K1647)</f>
        <v>0.0434277472698844</v>
      </c>
      <c r="M1647" s="0" t="n">
        <f aca="false">AVERAGE(K1548:K1647)</f>
        <v>0.034309112755727</v>
      </c>
    </row>
    <row r="1648" customFormat="false" ht="12.8" hidden="false" customHeight="false" outlineLevel="0" collapsed="false">
      <c r="A1648" s="0" t="n">
        <v>0.6025</v>
      </c>
      <c r="B1648" s="0" t="n">
        <v>1.8912468</v>
      </c>
      <c r="C1648" s="0" t="n">
        <v>1.9832679</v>
      </c>
      <c r="F1648" s="0" t="n">
        <f aca="false">B1648-C1648</f>
        <v>-0.0920211</v>
      </c>
      <c r="G1648" s="0" t="n">
        <f aca="false">F1648/3.3</f>
        <v>-0.0278851818181818</v>
      </c>
      <c r="H1648" s="0" t="n">
        <f aca="false">((0.10605669272632*G1648)+(0.787886614547358*H1647))</f>
        <v>-0.00667801288775653</v>
      </c>
      <c r="I1648" s="0" t="n">
        <f aca="false">H1647+H1648</f>
        <v>-0.0114002694400976</v>
      </c>
      <c r="J1648" s="0" t="n">
        <f aca="false">ABS(I1648)</f>
        <v>0.0114002694400976</v>
      </c>
      <c r="K1648" s="0" t="n">
        <f aca="false">EXP(J1648*3.3)-1</f>
        <v>0.0383375132367008</v>
      </c>
      <c r="L1648" s="0" t="n">
        <f aca="false">AVERAGE(K1639:K1648)</f>
        <v>0.0406019777750666</v>
      </c>
      <c r="M1648" s="0" t="n">
        <f aca="false">AVERAGE(K1549:K1648)</f>
        <v>0.034550709331061</v>
      </c>
    </row>
    <row r="1649" customFormat="false" ht="12.8" hidden="false" customHeight="false" outlineLevel="0" collapsed="false">
      <c r="A1649" s="0" t="n">
        <v>0.603</v>
      </c>
      <c r="B1649" s="0" t="n">
        <v>1.895247</v>
      </c>
      <c r="C1649" s="0" t="n">
        <v>1.9833181</v>
      </c>
      <c r="F1649" s="0" t="n">
        <f aca="false">B1649-C1649</f>
        <v>-0.0880711000000001</v>
      </c>
      <c r="G1649" s="0" t="n">
        <f aca="false">F1649/3.3</f>
        <v>-0.0266882121212121</v>
      </c>
      <c r="H1649" s="0" t="n">
        <f aca="false">((0.10605669272632*G1649)+(0.787886614547358*H1648))</f>
        <v>-0.00809198047839236</v>
      </c>
      <c r="I1649" s="0" t="n">
        <f aca="false">H1648+H1649</f>
        <v>-0.0147699933661489</v>
      </c>
      <c r="J1649" s="0" t="n">
        <f aca="false">ABS(I1649)</f>
        <v>0.0147699933661489</v>
      </c>
      <c r="K1649" s="0" t="n">
        <f aca="false">EXP(J1649*3.3)-1</f>
        <v>0.0499483559058975</v>
      </c>
      <c r="L1649" s="0" t="n">
        <f aca="false">AVERAGE(K1640:K1649)</f>
        <v>0.0386756042472858</v>
      </c>
      <c r="M1649" s="0" t="n">
        <f aca="false">AVERAGE(K1550:K1649)</f>
        <v>0.0349448048339144</v>
      </c>
    </row>
    <row r="1650" customFormat="false" ht="12.8" hidden="false" customHeight="false" outlineLevel="0" collapsed="false">
      <c r="A1650" s="0" t="n">
        <v>0.6035</v>
      </c>
      <c r="B1650" s="0" t="n">
        <v>1.8989253</v>
      </c>
      <c r="C1650" s="0" t="n">
        <v>1.9832679</v>
      </c>
      <c r="F1650" s="0" t="n">
        <f aca="false">B1650-C1650</f>
        <v>-0.0843426</v>
      </c>
      <c r="G1650" s="0" t="n">
        <f aca="false">F1650/3.3</f>
        <v>-0.0255583636363636</v>
      </c>
      <c r="H1650" s="0" t="n">
        <f aca="false">((0.10605669272632*G1650)+(0.787886614547358*H1649))</f>
        <v>-0.00908619862287324</v>
      </c>
      <c r="I1650" s="0" t="n">
        <f aca="false">H1649+H1650</f>
        <v>-0.0171781791012656</v>
      </c>
      <c r="J1650" s="0" t="n">
        <f aca="false">ABS(I1650)</f>
        <v>0.0171781791012656</v>
      </c>
      <c r="K1650" s="0" t="n">
        <f aca="false">EXP(J1650*3.3)-1</f>
        <v>0.0583255518154338</v>
      </c>
      <c r="L1650" s="0" t="n">
        <f aca="false">AVERAGE(K1641:K1650)</f>
        <v>0.0377044617830576</v>
      </c>
      <c r="M1650" s="0" t="n">
        <f aca="false">AVERAGE(K1551:K1650)</f>
        <v>0.0354495224603768</v>
      </c>
    </row>
    <row r="1651" customFormat="false" ht="12.8" hidden="false" customHeight="false" outlineLevel="0" collapsed="false">
      <c r="A1651" s="0" t="n">
        <v>0.604</v>
      </c>
      <c r="B1651" s="0" t="n">
        <v>1.9151666</v>
      </c>
      <c r="C1651" s="0" t="n">
        <v>1.9832679</v>
      </c>
      <c r="F1651" s="0" t="n">
        <f aca="false">B1651-C1651</f>
        <v>-0.0681012999999999</v>
      </c>
      <c r="G1651" s="0" t="n">
        <f aca="false">F1651/3.3</f>
        <v>-0.0206367575757575</v>
      </c>
      <c r="H1651" s="0" t="n">
        <f aca="false">((0.10605669272632*G1651)+(0.787886614547358*H1650))</f>
        <v>-0.00934756052916014</v>
      </c>
      <c r="I1651" s="0" t="n">
        <f aca="false">H1650+H1651</f>
        <v>-0.0184337591520334</v>
      </c>
      <c r="J1651" s="0" t="n">
        <f aca="false">ABS(I1651)</f>
        <v>0.0184337591520334</v>
      </c>
      <c r="K1651" s="0" t="n">
        <f aca="false">EXP(J1651*3.3)-1</f>
        <v>0.0627197300643354</v>
      </c>
      <c r="L1651" s="0" t="n">
        <f aca="false">AVERAGE(K1642:K1651)</f>
        <v>0.0374942916849692</v>
      </c>
      <c r="M1651" s="0" t="n">
        <f aca="false">AVERAGE(K1552:K1651)</f>
        <v>0.036005952546676</v>
      </c>
    </row>
    <row r="1652" customFormat="false" ht="12.8" hidden="false" customHeight="false" outlineLevel="0" collapsed="false">
      <c r="A1652" s="0" t="n">
        <v>0.6045</v>
      </c>
      <c r="B1652" s="0" t="n">
        <v>1.9541818</v>
      </c>
      <c r="C1652" s="0" t="n">
        <v>1.9820116</v>
      </c>
      <c r="F1652" s="0" t="n">
        <f aca="false">B1652-C1652</f>
        <v>-0.0278298000000001</v>
      </c>
      <c r="G1652" s="0" t="n">
        <f aca="false">F1652/3.3</f>
        <v>-0.00843327272727277</v>
      </c>
      <c r="H1652" s="0" t="n">
        <f aca="false">((0.10605669272632*G1652)+(0.787886614547358*H1651))</f>
        <v>-0.00825922283391011</v>
      </c>
      <c r="I1652" s="0" t="n">
        <f aca="false">H1651+H1652</f>
        <v>-0.0176067833630702</v>
      </c>
      <c r="J1652" s="0" t="n">
        <f aca="false">ABS(I1652)</f>
        <v>0.0176067833630702</v>
      </c>
      <c r="K1652" s="0" t="n">
        <f aca="false">EXP(J1652*3.3)-1</f>
        <v>0.0598235002886463</v>
      </c>
      <c r="L1652" s="0" t="n">
        <f aca="false">AVERAGE(K1643:K1652)</f>
        <v>0.0377988545136917</v>
      </c>
      <c r="M1652" s="0" t="n">
        <f aca="false">AVERAGE(K1553:K1652)</f>
        <v>0.0365129520649706</v>
      </c>
    </row>
    <row r="1653" customFormat="false" ht="12.8" hidden="false" customHeight="false" outlineLevel="0" collapsed="false">
      <c r="A1653" s="0" t="n">
        <v>0.605</v>
      </c>
      <c r="B1653" s="0" t="n">
        <v>2.0168751</v>
      </c>
      <c r="C1653" s="0" t="n">
        <v>1.9832679</v>
      </c>
      <c r="F1653" s="0" t="n">
        <f aca="false">B1653-C1653</f>
        <v>0.0336072000000001</v>
      </c>
      <c r="G1653" s="0" t="n">
        <f aca="false">F1653/3.3</f>
        <v>0.010184</v>
      </c>
      <c r="H1653" s="0" t="n">
        <f aca="false">((0.10605669272632*G1653)+(0.787886614547358*H1652))</f>
        <v>-0.00542724975867683</v>
      </c>
      <c r="I1653" s="0" t="n">
        <f aca="false">H1652+H1653</f>
        <v>-0.0136864725925869</v>
      </c>
      <c r="J1653" s="0" t="n">
        <f aca="false">ABS(I1653)</f>
        <v>0.0136864725925869</v>
      </c>
      <c r="K1653" s="0" t="n">
        <f aca="false">EXP(J1653*3.3)-1</f>
        <v>0.0462008449126783</v>
      </c>
      <c r="L1653" s="0" t="n">
        <f aca="false">AVERAGE(K1644:K1653)</f>
        <v>0.0387659331757705</v>
      </c>
      <c r="M1653" s="0" t="n">
        <f aca="false">AVERAGE(K1554:K1653)</f>
        <v>0.0368464849738426</v>
      </c>
    </row>
    <row r="1654" customFormat="false" ht="12.8" hidden="false" customHeight="false" outlineLevel="0" collapsed="false">
      <c r="A1654" s="0" t="n">
        <v>0.6055</v>
      </c>
      <c r="B1654" s="0" t="n">
        <v>2.0389254</v>
      </c>
      <c r="C1654" s="0" t="n">
        <v>1.9832679</v>
      </c>
      <c r="F1654" s="0" t="n">
        <f aca="false">B1654-C1654</f>
        <v>0.0556575000000001</v>
      </c>
      <c r="G1654" s="0" t="n">
        <f aca="false">F1654/3.3</f>
        <v>0.0168659090909091</v>
      </c>
      <c r="H1654" s="0" t="n">
        <f aca="false">((0.10605669272632*G1654)+(0.787886614547358*H1653))</f>
        <v>-0.00248731490066226</v>
      </c>
      <c r="I1654" s="0" t="n">
        <f aca="false">H1653+H1654</f>
        <v>-0.00791456465933909</v>
      </c>
      <c r="J1654" s="0" t="n">
        <f aca="false">ABS(I1654)</f>
        <v>0.00791456465933909</v>
      </c>
      <c r="K1654" s="0" t="n">
        <f aca="false">EXP(J1654*3.3)-1</f>
        <v>0.0264621289039046</v>
      </c>
      <c r="L1654" s="0" t="n">
        <f aca="false">AVERAGE(K1645:K1654)</f>
        <v>0.0405188486533085</v>
      </c>
      <c r="M1654" s="0" t="n">
        <f aca="false">AVERAGE(K1555:K1654)</f>
        <v>0.0369375570186071</v>
      </c>
    </row>
    <row r="1655" customFormat="false" ht="12.8" hidden="false" customHeight="false" outlineLevel="0" collapsed="false">
      <c r="A1655" s="0" t="n">
        <v>0.606</v>
      </c>
      <c r="B1655" s="0" t="n">
        <v>2.0639705</v>
      </c>
      <c r="C1655" s="0" t="n">
        <v>1.9845241</v>
      </c>
      <c r="F1655" s="0" t="n">
        <f aca="false">B1655-C1655</f>
        <v>0.0794463999999999</v>
      </c>
      <c r="G1655" s="0" t="n">
        <f aca="false">F1655/3.3</f>
        <v>0.0240746666666666</v>
      </c>
      <c r="H1655" s="0" t="n">
        <f aca="false">((0.10605669272632*G1655)+(0.787886614547358*H1654))</f>
        <v>0.000593557408759259</v>
      </c>
      <c r="I1655" s="0" t="n">
        <f aca="false">H1654+H1655</f>
        <v>-0.001893757491903</v>
      </c>
      <c r="J1655" s="0" t="n">
        <f aca="false">ABS(I1655)</f>
        <v>0.001893757491903</v>
      </c>
      <c r="K1655" s="0" t="n">
        <f aca="false">EXP(J1655*3.3)-1</f>
        <v>0.0062689679637451</v>
      </c>
      <c r="L1655" s="0" t="n">
        <f aca="false">AVERAGE(K1646:K1655)</f>
        <v>0.0399396696033393</v>
      </c>
      <c r="M1655" s="0" t="n">
        <f aca="false">AVERAGE(K1556:K1655)</f>
        <v>0.0368021696315552</v>
      </c>
    </row>
    <row r="1656" customFormat="false" ht="12.8" hidden="false" customHeight="false" outlineLevel="0" collapsed="false">
      <c r="A1656" s="0" t="n">
        <v>0.6065</v>
      </c>
      <c r="B1656" s="0" t="n">
        <v>2.0464026</v>
      </c>
      <c r="C1656" s="0" t="n">
        <v>1.9844237</v>
      </c>
      <c r="F1656" s="0" t="n">
        <f aca="false">B1656-C1656</f>
        <v>0.0619789</v>
      </c>
      <c r="G1656" s="0" t="n">
        <f aca="false">F1656/3.3</f>
        <v>0.0187814848484848</v>
      </c>
      <c r="H1656" s="0" t="n">
        <f aca="false">((0.10605669272632*G1656)+(0.787886614547358*H1655))</f>
        <v>0.00245955810484663</v>
      </c>
      <c r="I1656" s="0" t="n">
        <f aca="false">H1655+H1656</f>
        <v>0.00305311551360588</v>
      </c>
      <c r="J1656" s="0" t="n">
        <f aca="false">ABS(I1656)</f>
        <v>0.00305311551360588</v>
      </c>
      <c r="K1656" s="0" t="n">
        <f aca="false">EXP(J1656*3.3)-1</f>
        <v>0.0101262077298339</v>
      </c>
      <c r="L1656" s="0" t="n">
        <f aca="false">AVERAGE(K1647:K1656)</f>
        <v>0.0386907524983146</v>
      </c>
      <c r="M1656" s="0" t="n">
        <f aca="false">AVERAGE(K1557:K1656)</f>
        <v>0.0367190422604074</v>
      </c>
    </row>
    <row r="1657" customFormat="false" ht="12.8" hidden="false" customHeight="false" outlineLevel="0" collapsed="false">
      <c r="A1657" s="0" t="n">
        <v>0.607</v>
      </c>
      <c r="B1657" s="0" t="n">
        <v>2.0364931</v>
      </c>
      <c r="C1657" s="0" t="n">
        <v>1.9832679</v>
      </c>
      <c r="F1657" s="0" t="n">
        <f aca="false">B1657-C1657</f>
        <v>0.0532252</v>
      </c>
      <c r="G1657" s="0" t="n">
        <f aca="false">F1657/3.3</f>
        <v>0.0161288484848485</v>
      </c>
      <c r="H1657" s="0" t="n">
        <f aca="false">((0.10605669272632*G1657)+(0.787886614547358*H1656))</f>
        <v>0.00364842523629707</v>
      </c>
      <c r="I1657" s="0" t="n">
        <f aca="false">H1656+H1657</f>
        <v>0.0061079833411437</v>
      </c>
      <c r="J1657" s="0" t="n">
        <f aca="false">ABS(I1657)</f>
        <v>0.0061079833411437</v>
      </c>
      <c r="K1657" s="0" t="n">
        <f aca="false">EXP(J1657*3.3)-1</f>
        <v>0.0203608559009889</v>
      </c>
      <c r="L1657" s="0" t="n">
        <f aca="false">AVERAGE(K1648:K1657)</f>
        <v>0.0378573656722164</v>
      </c>
      <c r="M1657" s="0" t="n">
        <f aca="false">AVERAGE(K1558:K1657)</f>
        <v>0.0367471563097856</v>
      </c>
    </row>
    <row r="1658" customFormat="false" ht="12.8" hidden="false" customHeight="false" outlineLevel="0" collapsed="false">
      <c r="A1658" s="0" t="n">
        <v>0.6075</v>
      </c>
      <c r="B1658" s="0" t="n">
        <v>1.9919503</v>
      </c>
      <c r="C1658" s="0" t="n">
        <v>1.9845241</v>
      </c>
      <c r="F1658" s="0" t="n">
        <f aca="false">B1658-C1658</f>
        <v>0.00742620000000005</v>
      </c>
      <c r="G1658" s="0" t="n">
        <f aca="false">F1658/3.3</f>
        <v>0.00225036363636365</v>
      </c>
      <c r="H1658" s="0" t="n">
        <f aca="false">((0.10605669272632*G1658)+(0.787886614547358*H1657))</f>
        <v>0.00311321153255955</v>
      </c>
      <c r="I1658" s="0" t="n">
        <f aca="false">H1657+H1658</f>
        <v>0.00676163676885662</v>
      </c>
      <c r="J1658" s="0" t="n">
        <f aca="false">ABS(I1658)</f>
        <v>0.00676163676885662</v>
      </c>
      <c r="K1658" s="0" t="n">
        <f aca="false">EXP(J1658*3.3)-1</f>
        <v>0.0225642072473038</v>
      </c>
      <c r="L1658" s="0" t="n">
        <f aca="false">AVERAGE(K1649:K1658)</f>
        <v>0.0362800350732767</v>
      </c>
      <c r="M1658" s="0" t="n">
        <f aca="false">AVERAGE(K1559:K1658)</f>
        <v>0.0367587259995626</v>
      </c>
    </row>
    <row r="1659" customFormat="false" ht="12.8" hidden="false" customHeight="false" outlineLevel="0" collapsed="false">
      <c r="A1659" s="0" t="n">
        <v>0.608</v>
      </c>
      <c r="B1659" s="0" t="n">
        <v>1.9116286</v>
      </c>
      <c r="C1659" s="0" t="n">
        <v>1.9832679</v>
      </c>
      <c r="F1659" s="0" t="n">
        <f aca="false">B1659-C1659</f>
        <v>-0.0716393</v>
      </c>
      <c r="G1659" s="0" t="n">
        <f aca="false">F1659/3.3</f>
        <v>-0.0217088787878788</v>
      </c>
      <c r="H1659" s="0" t="n">
        <f aca="false">((0.10605669272632*G1659)+(0.787886614547358*H1658))</f>
        <v>0.000150485807719148</v>
      </c>
      <c r="I1659" s="0" t="n">
        <f aca="false">H1658+H1659</f>
        <v>0.00326369734027869</v>
      </c>
      <c r="J1659" s="0" t="n">
        <f aca="false">ABS(I1659)</f>
        <v>0.00326369734027869</v>
      </c>
      <c r="K1659" s="0" t="n">
        <f aca="false">EXP(J1659*3.3)-1</f>
        <v>0.0108284086208865</v>
      </c>
      <c r="L1659" s="0" t="n">
        <f aca="false">AVERAGE(K1650:K1659)</f>
        <v>0.0323680403447756</v>
      </c>
      <c r="M1659" s="0" t="n">
        <f aca="false">AVERAGE(K1560:K1659)</f>
        <v>0.0365697595011243</v>
      </c>
    </row>
    <row r="1660" customFormat="false" ht="12.8" hidden="false" customHeight="false" outlineLevel="0" collapsed="false">
      <c r="A1660" s="0" t="n">
        <v>0.6085</v>
      </c>
      <c r="B1660" s="0" t="n">
        <v>1.8408951</v>
      </c>
      <c r="C1660" s="0" t="n">
        <v>1.9832679</v>
      </c>
      <c r="F1660" s="0" t="n">
        <f aca="false">B1660-C1660</f>
        <v>-0.1423728</v>
      </c>
      <c r="G1660" s="0" t="n">
        <f aca="false">F1660/3.3</f>
        <v>-0.0431432727272727</v>
      </c>
      <c r="H1660" s="0" t="n">
        <f aca="false">((0.10605669272632*G1660)+(0.787886614547358*H1659))</f>
        <v>-0.00445706706526292</v>
      </c>
      <c r="I1660" s="0" t="n">
        <f aca="false">H1659+H1660</f>
        <v>-0.00430658125754377</v>
      </c>
      <c r="J1660" s="0" t="n">
        <f aca="false">ABS(I1660)</f>
        <v>0.00430658125754377</v>
      </c>
      <c r="K1660" s="0" t="n">
        <f aca="false">EXP(J1660*3.3)-1</f>
        <v>0.0143131847178999</v>
      </c>
      <c r="L1660" s="0" t="n">
        <f aca="false">AVERAGE(K1651:K1660)</f>
        <v>0.0279668036350223</v>
      </c>
      <c r="M1660" s="0" t="n">
        <f aca="false">AVERAGE(K1561:K1660)</f>
        <v>0.0363259633424606</v>
      </c>
    </row>
    <row r="1661" customFormat="false" ht="12.8" hidden="false" customHeight="false" outlineLevel="0" collapsed="false">
      <c r="A1661" s="0" t="n">
        <v>0.609</v>
      </c>
      <c r="B1661" s="0" t="n">
        <v>1.8559103</v>
      </c>
      <c r="C1661" s="0" t="n">
        <v>1.9832679</v>
      </c>
      <c r="F1661" s="0" t="n">
        <f aca="false">B1661-C1661</f>
        <v>-0.1273576</v>
      </c>
      <c r="G1661" s="0" t="n">
        <f aca="false">F1661/3.3</f>
        <v>-0.0385932121212121</v>
      </c>
      <c r="H1661" s="0" t="n">
        <f aca="false">((0.10605669272632*G1661)+(0.787886614547358*H1660))</f>
        <v>-0.00760473192012162</v>
      </c>
      <c r="I1661" s="0" t="n">
        <f aca="false">H1660+H1661</f>
        <v>-0.0120617989853845</v>
      </c>
      <c r="J1661" s="0" t="n">
        <f aca="false">ABS(I1661)</f>
        <v>0.0120617989853845</v>
      </c>
      <c r="K1661" s="0" t="n">
        <f aca="false">EXP(J1661*3.3)-1</f>
        <v>0.0406067293506363</v>
      </c>
      <c r="L1661" s="0" t="n">
        <f aca="false">AVERAGE(K1652:K1661)</f>
        <v>0.0257555035636523</v>
      </c>
      <c r="M1661" s="0" t="n">
        <f aca="false">AVERAGE(K1562:K1661)</f>
        <v>0.0362751010648843</v>
      </c>
    </row>
    <row r="1662" customFormat="false" ht="12.8" hidden="false" customHeight="false" outlineLevel="0" collapsed="false">
      <c r="A1662" s="0" t="n">
        <v>0.6095</v>
      </c>
      <c r="B1662" s="0" t="n">
        <v>1.88186</v>
      </c>
      <c r="C1662" s="0" t="n">
        <v>1.9832679</v>
      </c>
      <c r="F1662" s="0" t="n">
        <f aca="false">B1662-C1662</f>
        <v>-0.1014079</v>
      </c>
      <c r="G1662" s="0" t="n">
        <f aca="false">F1662/3.3</f>
        <v>-0.0307296666666666</v>
      </c>
      <c r="H1662" s="0" t="n">
        <f aca="false">((0.10605669272632*G1662)+(0.787886614547358*H1661))</f>
        <v>-0.00925075330233375</v>
      </c>
      <c r="I1662" s="0" t="n">
        <f aca="false">H1661+H1662</f>
        <v>-0.0168554852224554</v>
      </c>
      <c r="J1662" s="0" t="n">
        <f aca="false">ABS(I1662)</f>
        <v>0.0168554852224554</v>
      </c>
      <c r="K1662" s="0" t="n">
        <f aca="false">EXP(J1662*3.3)-1</f>
        <v>0.0571991515826513</v>
      </c>
      <c r="L1662" s="0" t="n">
        <f aca="false">AVERAGE(K1653:K1662)</f>
        <v>0.0254930686930529</v>
      </c>
      <c r="M1662" s="0" t="n">
        <f aca="false">AVERAGE(K1563:K1662)</f>
        <v>0.0363578020424809</v>
      </c>
    </row>
    <row r="1663" customFormat="false" ht="12.8" hidden="false" customHeight="false" outlineLevel="0" collapsed="false">
      <c r="A1663" s="0" t="n">
        <v>0.61</v>
      </c>
      <c r="B1663" s="0" t="n">
        <v>1.9141615</v>
      </c>
      <c r="C1663" s="0" t="n">
        <v>1.9832679</v>
      </c>
      <c r="F1663" s="0" t="n">
        <f aca="false">B1663-C1663</f>
        <v>-0.0691063999999999</v>
      </c>
      <c r="G1663" s="0" t="n">
        <f aca="false">F1663/3.3</f>
        <v>-0.0209413333333333</v>
      </c>
      <c r="H1663" s="0" t="n">
        <f aca="false">((0.10605669272632*G1663)+(0.787886614547358*H1662))</f>
        <v>-0.0095095132560013</v>
      </c>
      <c r="I1663" s="0" t="n">
        <f aca="false">H1662+H1663</f>
        <v>-0.0187602665583351</v>
      </c>
      <c r="J1663" s="0" t="n">
        <f aca="false">ABS(I1663)</f>
        <v>0.0187602665583351</v>
      </c>
      <c r="K1663" s="0" t="n">
        <f aca="false">EXP(J1663*3.3)-1</f>
        <v>0.0638654005156842</v>
      </c>
      <c r="L1663" s="0" t="n">
        <f aca="false">AVERAGE(K1654:K1663)</f>
        <v>0.0272595242533534</v>
      </c>
      <c r="M1663" s="0" t="n">
        <f aca="false">AVERAGE(K1564:K1663)</f>
        <v>0.036542436663785</v>
      </c>
    </row>
    <row r="1664" customFormat="false" ht="12.8" hidden="false" customHeight="false" outlineLevel="0" collapsed="false">
      <c r="A1664" s="0" t="n">
        <v>0.6105</v>
      </c>
      <c r="B1664" s="0" t="n">
        <v>1.9249554</v>
      </c>
      <c r="C1664" s="0" t="n">
        <v>1.9828156</v>
      </c>
      <c r="F1664" s="0" t="n">
        <f aca="false">B1664-C1664</f>
        <v>-0.0578601999999999</v>
      </c>
      <c r="G1664" s="0" t="n">
        <f aca="false">F1664/3.3</f>
        <v>-0.0175333939393939</v>
      </c>
      <c r="H1664" s="0" t="n">
        <f aca="false">((0.10605669272632*G1664)+(0.787886614547358*H1663))</f>
        <v>-0.00935195197874391</v>
      </c>
      <c r="I1664" s="0" t="n">
        <f aca="false">H1663+H1664</f>
        <v>-0.0188614652347452</v>
      </c>
      <c r="J1664" s="0" t="n">
        <f aca="false">ABS(I1664)</f>
        <v>0.0188614652347452</v>
      </c>
      <c r="K1664" s="0" t="n">
        <f aca="false">EXP(J1664*3.3)-1</f>
        <v>0.0642207436891644</v>
      </c>
      <c r="L1664" s="0" t="n">
        <f aca="false">AVERAGE(K1655:K1664)</f>
        <v>0.0310353857318794</v>
      </c>
      <c r="M1664" s="0" t="n">
        <f aca="false">AVERAGE(K1565:K1664)</f>
        <v>0.0368274922326177</v>
      </c>
    </row>
    <row r="1665" customFormat="false" ht="12.8" hidden="false" customHeight="false" outlineLevel="0" collapsed="false">
      <c r="A1665" s="0" t="n">
        <v>0.611</v>
      </c>
      <c r="B1665" s="0" t="n">
        <v>1.9289555</v>
      </c>
      <c r="C1665" s="0" t="n">
        <v>1.9832679</v>
      </c>
      <c r="F1665" s="0" t="n">
        <f aca="false">B1665-C1665</f>
        <v>-0.0543123999999999</v>
      </c>
      <c r="G1665" s="0" t="n">
        <f aca="false">F1665/3.3</f>
        <v>-0.016458303030303</v>
      </c>
      <c r="H1665" s="0" t="n">
        <f aca="false">((0.10605669272632*G1665)+(0.787886614547358*H1664))</f>
        <v>-0.00911379097122351</v>
      </c>
      <c r="I1665" s="0" t="n">
        <f aca="false">H1664+H1665</f>
        <v>-0.0184657429499674</v>
      </c>
      <c r="J1665" s="0" t="n">
        <f aca="false">ABS(I1665)</f>
        <v>0.0184657429499674</v>
      </c>
      <c r="K1665" s="0" t="n">
        <f aca="false">EXP(J1665*3.3)-1</f>
        <v>0.0628319023671828</v>
      </c>
      <c r="L1665" s="0" t="n">
        <f aca="false">AVERAGE(K1656:K1665)</f>
        <v>0.0366916791722232</v>
      </c>
      <c r="M1665" s="0" t="n">
        <f aca="false">AVERAGE(K1566:K1665)</f>
        <v>0.0372017739170585</v>
      </c>
    </row>
    <row r="1666" customFormat="false" ht="12.8" hidden="false" customHeight="false" outlineLevel="0" collapsed="false">
      <c r="A1666" s="0" t="n">
        <v>0.6115</v>
      </c>
      <c r="B1666" s="0" t="n">
        <v>1.9319102</v>
      </c>
      <c r="C1666" s="0" t="n">
        <v>1.9832679</v>
      </c>
      <c r="F1666" s="0" t="n">
        <f aca="false">B1666-C1666</f>
        <v>-0.0513577000000001</v>
      </c>
      <c r="G1666" s="0" t="n">
        <f aca="false">F1666/3.3</f>
        <v>-0.0155629393939394</v>
      </c>
      <c r="H1666" s="0" t="n">
        <f aca="false">((0.10605669272632*G1666)+(0.787886614547358*H1665))</f>
        <v>-0.00883118779523094</v>
      </c>
      <c r="I1666" s="0" t="n">
        <f aca="false">H1665+H1666</f>
        <v>-0.0179449787664545</v>
      </c>
      <c r="J1666" s="0" t="n">
        <f aca="false">ABS(I1666)</f>
        <v>0.0179449787664545</v>
      </c>
      <c r="K1666" s="0" t="n">
        <f aca="false">EXP(J1666*3.3)-1</f>
        <v>0.0610069711084993</v>
      </c>
      <c r="L1666" s="0" t="n">
        <f aca="false">AVERAGE(K1657:K1666)</f>
        <v>0.0417797555100897</v>
      </c>
      <c r="M1666" s="0" t="n">
        <f aca="false">AVERAGE(K1567:K1666)</f>
        <v>0.0376161035076214</v>
      </c>
    </row>
    <row r="1667" customFormat="false" ht="12.8" hidden="false" customHeight="false" outlineLevel="0" collapsed="false">
      <c r="A1667" s="0" t="n">
        <v>0.612</v>
      </c>
      <c r="B1667" s="0" t="n">
        <v>1.9326137</v>
      </c>
      <c r="C1667" s="0" t="n">
        <v>1.9830669</v>
      </c>
      <c r="F1667" s="0" t="n">
        <f aca="false">B1667-C1667</f>
        <v>-0.0504532</v>
      </c>
      <c r="G1667" s="0" t="n">
        <f aca="false">F1667/3.3</f>
        <v>-0.0152888484848485</v>
      </c>
      <c r="H1667" s="0" t="n">
        <f aca="false">((0.10605669272632*G1667)+(0.787886614547358*H1666))</f>
        <v>-0.00857945936031329</v>
      </c>
      <c r="I1667" s="0" t="n">
        <f aca="false">H1666+H1667</f>
        <v>-0.0174106471555442</v>
      </c>
      <c r="J1667" s="0" t="n">
        <f aca="false">ABS(I1667)</f>
        <v>0.0174106471555442</v>
      </c>
      <c r="K1667" s="0" t="n">
        <f aca="false">EXP(J1667*3.3)-1</f>
        <v>0.0591377520231136</v>
      </c>
      <c r="L1667" s="0" t="n">
        <f aca="false">AVERAGE(K1658:K1667)</f>
        <v>0.0456574451223022</v>
      </c>
      <c r="M1667" s="0" t="n">
        <f aca="false">AVERAGE(K1568:K1667)</f>
        <v>0.0380556752218167</v>
      </c>
    </row>
    <row r="1668" customFormat="false" ht="12.8" hidden="false" customHeight="false" outlineLevel="0" collapsed="false">
      <c r="A1668" s="0" t="n">
        <v>0.6125</v>
      </c>
      <c r="B1668" s="0" t="n">
        <v>1.9484329</v>
      </c>
      <c r="C1668" s="0" t="n">
        <v>1.9820116</v>
      </c>
      <c r="F1668" s="0" t="n">
        <f aca="false">B1668-C1668</f>
        <v>-0.0335787000000001</v>
      </c>
      <c r="G1668" s="0" t="n">
        <f aca="false">F1668/3.3</f>
        <v>-0.0101753636363637</v>
      </c>
      <c r="H1668" s="0" t="n">
        <f aca="false">((0.10605669272632*G1668)+(0.787886614547358*H1667))</f>
        <v>-0.00783880660460427</v>
      </c>
      <c r="I1668" s="0" t="n">
        <f aca="false">H1667+H1668</f>
        <v>-0.0164182659649176</v>
      </c>
      <c r="J1668" s="0" t="n">
        <f aca="false">ABS(I1668)</f>
        <v>0.0164182659649176</v>
      </c>
      <c r="K1668" s="0" t="n">
        <f aca="false">EXP(J1668*3.3)-1</f>
        <v>0.0556748996275733</v>
      </c>
      <c r="L1668" s="0" t="n">
        <f aca="false">AVERAGE(K1659:K1668)</f>
        <v>0.0489685143603292</v>
      </c>
      <c r="M1668" s="0" t="n">
        <f aca="false">AVERAGE(K1569:K1668)</f>
        <v>0.0385541532374523</v>
      </c>
    </row>
    <row r="1669" customFormat="false" ht="12.8" hidden="false" customHeight="false" outlineLevel="0" collapsed="false">
      <c r="A1669" s="0" t="n">
        <v>0.613</v>
      </c>
      <c r="B1669" s="0" t="n">
        <v>1.9601917</v>
      </c>
      <c r="C1669" s="0" t="n">
        <v>1.9820116</v>
      </c>
      <c r="F1669" s="0" t="n">
        <f aca="false">B1669-C1669</f>
        <v>-0.0218199000000001</v>
      </c>
      <c r="G1669" s="0" t="n">
        <f aca="false">F1669/3.3</f>
        <v>-0.00661209090909094</v>
      </c>
      <c r="H1669" s="0" t="n">
        <f aca="false">((0.10605669272632*G1669)+(0.787886614547358*H1668))</f>
        <v>-0.00687734729161708</v>
      </c>
      <c r="I1669" s="0" t="n">
        <f aca="false">H1668+H1669</f>
        <v>-0.0147161538962214</v>
      </c>
      <c r="J1669" s="0" t="n">
        <f aca="false">ABS(I1669)</f>
        <v>0.0147161538962214</v>
      </c>
      <c r="K1669" s="0" t="n">
        <f aca="false">EXP(J1669*3.3)-1</f>
        <v>0.0497618278889482</v>
      </c>
      <c r="L1669" s="0" t="n">
        <f aca="false">AVERAGE(K1660:K1669)</f>
        <v>0.0528618562871353</v>
      </c>
      <c r="M1669" s="0" t="n">
        <f aca="false">AVERAGE(K1570:K1669)</f>
        <v>0.0389662955594856</v>
      </c>
    </row>
    <row r="1670" customFormat="false" ht="12.8" hidden="false" customHeight="false" outlineLevel="0" collapsed="false">
      <c r="A1670" s="0" t="n">
        <v>0.6135</v>
      </c>
      <c r="B1670" s="0" t="n">
        <v>1.951689</v>
      </c>
      <c r="C1670" s="0" t="n">
        <v>1.9820116</v>
      </c>
      <c r="F1670" s="0" t="n">
        <f aca="false">B1670-C1670</f>
        <v>-0.0303226000000001</v>
      </c>
      <c r="G1670" s="0" t="n">
        <f aca="false">F1670/3.3</f>
        <v>-0.00918866666666669</v>
      </c>
      <c r="H1670" s="0" t="n">
        <f aca="false">((0.10605669272632*G1670)+(0.787886614547358*H1669))</f>
        <v>-0.00639308947188987</v>
      </c>
      <c r="I1670" s="0" t="n">
        <f aca="false">H1669+H1670</f>
        <v>-0.013270436763507</v>
      </c>
      <c r="J1670" s="0" t="n">
        <f aca="false">ABS(I1670)</f>
        <v>0.013270436763507</v>
      </c>
      <c r="K1670" s="0" t="n">
        <f aca="false">EXP(J1670*3.3)-1</f>
        <v>0.0447654822374728</v>
      </c>
      <c r="L1670" s="0" t="n">
        <f aca="false">AVERAGE(K1661:K1670)</f>
        <v>0.0559070860390926</v>
      </c>
      <c r="M1670" s="0" t="n">
        <f aca="false">AVERAGE(K1571:K1670)</f>
        <v>0.0391712665434361</v>
      </c>
    </row>
    <row r="1671" customFormat="false" ht="12.8" hidden="false" customHeight="false" outlineLevel="0" collapsed="false">
      <c r="A1671" s="0" t="n">
        <v>0.614</v>
      </c>
      <c r="B1671" s="0" t="n">
        <v>1.9547244</v>
      </c>
      <c r="C1671" s="0" t="n">
        <v>1.9826146</v>
      </c>
      <c r="F1671" s="0" t="n">
        <f aca="false">B1671-C1671</f>
        <v>-0.0278902000000001</v>
      </c>
      <c r="G1671" s="0" t="n">
        <f aca="false">F1671/3.3</f>
        <v>-0.00845157575757578</v>
      </c>
      <c r="H1671" s="0" t="n">
        <f aca="false">((0.10605669272632*G1671)+(0.787886614547358*H1670))</f>
        <v>-0.0059333757936801</v>
      </c>
      <c r="I1671" s="0" t="n">
        <f aca="false">H1670+H1671</f>
        <v>-0.01232646526557</v>
      </c>
      <c r="J1671" s="0" t="n">
        <f aca="false">ABS(I1671)</f>
        <v>0.01232646526557</v>
      </c>
      <c r="K1671" s="0" t="n">
        <f aca="false">EXP(J1671*3.3)-1</f>
        <v>0.0415159909570366</v>
      </c>
      <c r="L1671" s="0" t="n">
        <f aca="false">AVERAGE(K1662:K1671)</f>
        <v>0.0559980121997327</v>
      </c>
      <c r="M1671" s="0" t="n">
        <f aca="false">AVERAGE(K1572:K1671)</f>
        <v>0.0391992745823059</v>
      </c>
    </row>
    <row r="1672" customFormat="false" ht="12.8" hidden="false" customHeight="false" outlineLevel="0" collapsed="false">
      <c r="A1672" s="0" t="n">
        <v>0.6145</v>
      </c>
      <c r="B1672" s="0" t="n">
        <v>2.0023223</v>
      </c>
      <c r="C1672" s="0" t="n">
        <v>1.9828156</v>
      </c>
      <c r="F1672" s="0" t="n">
        <f aca="false">B1672-C1672</f>
        <v>0.0195067</v>
      </c>
      <c r="G1672" s="0" t="n">
        <f aca="false">F1672/3.3</f>
        <v>0.00591112121212121</v>
      </c>
      <c r="H1672" s="0" t="n">
        <f aca="false">((0.10605669272632*G1672)+(0.787886614547358*H1671))</f>
        <v>-0.00404791340085789</v>
      </c>
      <c r="I1672" s="0" t="n">
        <f aca="false">H1671+H1672</f>
        <v>-0.00998128919453798</v>
      </c>
      <c r="J1672" s="0" t="n">
        <f aca="false">ABS(I1672)</f>
        <v>0.00998128919453798</v>
      </c>
      <c r="K1672" s="0" t="n">
        <f aca="false">EXP(J1672*3.3)-1</f>
        <v>0.033486723953337</v>
      </c>
      <c r="L1672" s="0" t="n">
        <f aca="false">AVERAGE(K1663:K1672)</f>
        <v>0.0536267694368012</v>
      </c>
      <c r="M1672" s="0" t="n">
        <f aca="false">AVERAGE(K1573:K1672)</f>
        <v>0.0390403481098297</v>
      </c>
    </row>
    <row r="1673" customFormat="false" ht="12.8" hidden="false" customHeight="false" outlineLevel="0" collapsed="false">
      <c r="A1673" s="0" t="n">
        <v>0.615</v>
      </c>
      <c r="B1673" s="0" t="n">
        <v>1.9910458</v>
      </c>
      <c r="C1673" s="0" t="n">
        <v>1.9832679</v>
      </c>
      <c r="F1673" s="0" t="n">
        <f aca="false">B1673-C1673</f>
        <v>0.0077779</v>
      </c>
      <c r="G1673" s="0" t="n">
        <f aca="false">F1673/3.3</f>
        <v>0.00235693939393939</v>
      </c>
      <c r="H1673" s="0" t="n">
        <f aca="false">((0.10605669272632*G1673)+(0.787886614547358*H1672))</f>
        <v>-0.00293932758830521</v>
      </c>
      <c r="I1673" s="0" t="n">
        <f aca="false">H1672+H1673</f>
        <v>-0.0069872409891631</v>
      </c>
      <c r="J1673" s="0" t="n">
        <f aca="false">ABS(I1673)</f>
        <v>0.0069872409891631</v>
      </c>
      <c r="K1673" s="0" t="n">
        <f aca="false">EXP(J1673*3.3)-1</f>
        <v>0.0233257835488676</v>
      </c>
      <c r="L1673" s="0" t="n">
        <f aca="false">AVERAGE(K1664:K1673)</f>
        <v>0.0495728077401196</v>
      </c>
      <c r="M1673" s="0" t="n">
        <f aca="false">AVERAGE(K1574:K1673)</f>
        <v>0.0387338945926116</v>
      </c>
    </row>
    <row r="1674" customFormat="false" ht="12.8" hidden="false" customHeight="false" outlineLevel="0" collapsed="false">
      <c r="A1674" s="0" t="n">
        <v>0.6155</v>
      </c>
      <c r="B1674" s="0" t="n">
        <v>1.9697192</v>
      </c>
      <c r="C1674" s="0" t="n">
        <v>1.9832679</v>
      </c>
      <c r="F1674" s="0" t="n">
        <f aca="false">B1674-C1674</f>
        <v>-0.0135487000000001</v>
      </c>
      <c r="G1674" s="0" t="n">
        <f aca="false">F1674/3.3</f>
        <v>-0.00410566666666669</v>
      </c>
      <c r="H1674" s="0" t="n">
        <f aca="false">((0.10605669272632*G1674)+(0.787886614547358*H1673))</f>
        <v>-0.00275129029069881</v>
      </c>
      <c r="I1674" s="0" t="n">
        <f aca="false">H1673+H1674</f>
        <v>-0.00569061787900402</v>
      </c>
      <c r="J1674" s="0" t="n">
        <f aca="false">ABS(I1674)</f>
        <v>0.00569061787900402</v>
      </c>
      <c r="K1674" s="0" t="n">
        <f aca="false">EXP(J1674*3.3)-1</f>
        <v>0.0189564741001842</v>
      </c>
      <c r="L1674" s="0" t="n">
        <f aca="false">AVERAGE(K1665:K1674)</f>
        <v>0.0450463807812215</v>
      </c>
      <c r="M1674" s="0" t="n">
        <f aca="false">AVERAGE(K1575:K1674)</f>
        <v>0.0384055942261058</v>
      </c>
    </row>
    <row r="1675" customFormat="false" ht="12.8" hidden="false" customHeight="false" outlineLevel="0" collapsed="false">
      <c r="A1675" s="0" t="n">
        <v>0.616</v>
      </c>
      <c r="B1675" s="0" t="n">
        <v>1.9501212</v>
      </c>
      <c r="C1675" s="0" t="n">
        <v>1.9820116</v>
      </c>
      <c r="F1675" s="0" t="n">
        <f aca="false">B1675-C1675</f>
        <v>-0.0318904</v>
      </c>
      <c r="G1675" s="0" t="n">
        <f aca="false">F1675/3.3</f>
        <v>-0.00966375757575757</v>
      </c>
      <c r="H1675" s="0" t="n">
        <f aca="false">((0.10605669272632*G1675)+(0.787886614547358*H1674))</f>
        <v>-0.00319261096056947</v>
      </c>
      <c r="I1675" s="0" t="n">
        <f aca="false">H1674+H1675</f>
        <v>-0.00594390125126828</v>
      </c>
      <c r="J1675" s="0" t="n">
        <f aca="false">ABS(I1675)</f>
        <v>0.00594390125126828</v>
      </c>
      <c r="K1675" s="0" t="n">
        <f aca="false">EXP(J1675*3.3)-1</f>
        <v>0.0198085097466789</v>
      </c>
      <c r="L1675" s="0" t="n">
        <f aca="false">AVERAGE(K1666:K1675)</f>
        <v>0.0407440415191712</v>
      </c>
      <c r="M1675" s="0" t="n">
        <f aca="false">AVERAGE(K1576:K1675)</f>
        <v>0.0381536196497979</v>
      </c>
    </row>
    <row r="1676" customFormat="false" ht="12.8" hidden="false" customHeight="false" outlineLevel="0" collapsed="false">
      <c r="A1676" s="0" t="n">
        <v>0.6165</v>
      </c>
      <c r="B1676" s="0" t="n">
        <v>1.9541414</v>
      </c>
      <c r="C1676" s="0" t="n">
        <v>1.9829161</v>
      </c>
      <c r="F1676" s="0" t="n">
        <f aca="false">B1676-C1676</f>
        <v>-0.0287747</v>
      </c>
      <c r="G1676" s="0" t="n">
        <f aca="false">F1676/3.3</f>
        <v>-0.00871960606060607</v>
      </c>
      <c r="H1676" s="0" t="n">
        <f aca="false">((0.10605669272632*G1676)+(0.787886614547358*H1675))</f>
        <v>-0.00344018802195412</v>
      </c>
      <c r="I1676" s="0" t="n">
        <f aca="false">H1675+H1676</f>
        <v>-0.00663279898252359</v>
      </c>
      <c r="J1676" s="0" t="n">
        <f aca="false">ABS(I1676)</f>
        <v>0.00663279898252359</v>
      </c>
      <c r="K1676" s="0" t="n">
        <f aca="false">EXP(J1676*3.3)-1</f>
        <v>0.0221295414569367</v>
      </c>
      <c r="L1676" s="0" t="n">
        <f aca="false">AVERAGE(K1667:K1676)</f>
        <v>0.0368562985540149</v>
      </c>
      <c r="M1676" s="0" t="n">
        <f aca="false">AVERAGE(K1577:K1676)</f>
        <v>0.0380097051795697</v>
      </c>
    </row>
    <row r="1677" customFormat="false" ht="12.8" hidden="false" customHeight="false" outlineLevel="0" collapsed="false">
      <c r="A1677" s="0" t="n">
        <v>0.617</v>
      </c>
      <c r="B1677" s="0" t="n">
        <v>1.9790661</v>
      </c>
      <c r="C1677" s="0" t="n">
        <v>1.9832679</v>
      </c>
      <c r="F1677" s="0" t="n">
        <f aca="false">B1677-C1677</f>
        <v>-0.00420179999999992</v>
      </c>
      <c r="G1677" s="0" t="n">
        <f aca="false">F1677/3.3</f>
        <v>-0.0012732727272727</v>
      </c>
      <c r="H1677" s="0" t="n">
        <f aca="false">((0.10605669272632*G1677)+(0.787886614547358*H1676))</f>
        <v>-0.00284551718841697</v>
      </c>
      <c r="I1677" s="0" t="n">
        <f aca="false">H1676+H1677</f>
        <v>-0.00628570521037109</v>
      </c>
      <c r="J1677" s="0" t="n">
        <f aca="false">ABS(I1677)</f>
        <v>0.00628570521037109</v>
      </c>
      <c r="K1677" s="0" t="n">
        <f aca="false">EXP(J1677*3.3)-1</f>
        <v>0.0209594548650109</v>
      </c>
      <c r="L1677" s="0" t="n">
        <f aca="false">AVERAGE(K1668:K1677)</f>
        <v>0.0330384688382046</v>
      </c>
      <c r="M1677" s="0" t="n">
        <f aca="false">AVERAGE(K1578:K1677)</f>
        <v>0.0379560279314403</v>
      </c>
    </row>
    <row r="1678" customFormat="false" ht="12.8" hidden="false" customHeight="false" outlineLevel="0" collapsed="false">
      <c r="A1678" s="0" t="n">
        <v>0.6175</v>
      </c>
      <c r="B1678" s="0" t="n">
        <v>1.9844128</v>
      </c>
      <c r="C1678" s="0" t="n">
        <v>1.9820116</v>
      </c>
      <c r="F1678" s="0" t="n">
        <f aca="false">B1678-C1678</f>
        <v>0.00240119999999999</v>
      </c>
      <c r="G1678" s="0" t="n">
        <f aca="false">F1678/3.3</f>
        <v>0.000727636363636361</v>
      </c>
      <c r="H1678" s="0" t="n">
        <f aca="false">((0.10605669272632*G1678)+(0.787886614547358*H1677))</f>
        <v>-0.00216477419798349</v>
      </c>
      <c r="I1678" s="0" t="n">
        <f aca="false">H1677+H1678</f>
        <v>-0.00501029138640046</v>
      </c>
      <c r="J1678" s="0" t="n">
        <f aca="false">ABS(I1678)</f>
        <v>0.00501029138640046</v>
      </c>
      <c r="K1678" s="0" t="n">
        <f aca="false">EXP(J1678*3.3)-1</f>
        <v>0.0166714039620131</v>
      </c>
      <c r="L1678" s="0" t="n">
        <f aca="false">AVERAGE(K1669:K1678)</f>
        <v>0.0291381192716486</v>
      </c>
      <c r="M1678" s="0" t="n">
        <f aca="false">AVERAGE(K1579:K1678)</f>
        <v>0.0380068900370013</v>
      </c>
    </row>
    <row r="1679" customFormat="false" ht="12.8" hidden="false" customHeight="false" outlineLevel="0" collapsed="false">
      <c r="A1679" s="0" t="n">
        <v>0.618</v>
      </c>
      <c r="B1679" s="0" t="n">
        <v>1.986865</v>
      </c>
      <c r="C1679" s="0" t="n">
        <v>1.9807553</v>
      </c>
      <c r="F1679" s="0" t="n">
        <f aca="false">B1679-C1679</f>
        <v>0.00610970000000011</v>
      </c>
      <c r="G1679" s="0" t="n">
        <f aca="false">F1679/3.3</f>
        <v>0.00185142424242427</v>
      </c>
      <c r="H1679" s="0" t="n">
        <f aca="false">((0.10605669272632*G1679)+(0.787886614547358*H1678))</f>
        <v>-0.00150924068212383</v>
      </c>
      <c r="I1679" s="0" t="n">
        <f aca="false">H1678+H1679</f>
        <v>-0.00367401488010731</v>
      </c>
      <c r="J1679" s="0" t="n">
        <f aca="false">ABS(I1679)</f>
        <v>0.00367401488010731</v>
      </c>
      <c r="K1679" s="0" t="n">
        <f aca="false">EXP(J1679*3.3)-1</f>
        <v>0.0121980457539395</v>
      </c>
      <c r="L1679" s="0" t="n">
        <f aca="false">AVERAGE(K1670:K1679)</f>
        <v>0.0253817410581477</v>
      </c>
      <c r="M1679" s="0" t="n">
        <f aca="false">AVERAGE(K1580:K1679)</f>
        <v>0.0380578448946558</v>
      </c>
    </row>
    <row r="1680" customFormat="false" ht="12.8" hidden="false" customHeight="false" outlineLevel="0" collapsed="false">
      <c r="A1680" s="0" t="n">
        <v>0.6185</v>
      </c>
      <c r="B1680" s="0" t="n">
        <v>1.9691162</v>
      </c>
      <c r="C1680" s="0" t="n">
        <v>1.9820116</v>
      </c>
      <c r="F1680" s="0" t="n">
        <f aca="false">B1680-C1680</f>
        <v>-0.0128954000000001</v>
      </c>
      <c r="G1680" s="0" t="n">
        <f aca="false">F1680/3.3</f>
        <v>-0.003907696969697</v>
      </c>
      <c r="H1680" s="0" t="n">
        <f aca="false">((0.10605669272632*G1680)+(0.787886614547358*H1679))</f>
        <v>-0.00160354794835842</v>
      </c>
      <c r="I1680" s="0" t="n">
        <f aca="false">H1679+H1680</f>
        <v>-0.00311278863048224</v>
      </c>
      <c r="J1680" s="0" t="n">
        <f aca="false">ABS(I1680)</f>
        <v>0.00311278863048224</v>
      </c>
      <c r="K1680" s="0" t="n">
        <f aca="false">EXP(J1680*3.3)-1</f>
        <v>0.0103251426679902</v>
      </c>
      <c r="L1680" s="0" t="n">
        <f aca="false">AVERAGE(K1671:K1680)</f>
        <v>0.0219377071011995</v>
      </c>
      <c r="M1680" s="0" t="n">
        <f aca="false">AVERAGE(K1581:K1680)</f>
        <v>0.0379431818601475</v>
      </c>
    </row>
    <row r="1681" customFormat="false" ht="12.8" hidden="false" customHeight="false" outlineLevel="0" collapsed="false">
      <c r="A1681" s="0" t="n">
        <v>0.619</v>
      </c>
      <c r="B1681" s="0" t="n">
        <v>1.9651565</v>
      </c>
      <c r="C1681" s="0" t="n">
        <v>1.9820116</v>
      </c>
      <c r="F1681" s="0" t="n">
        <f aca="false">B1681-C1681</f>
        <v>-0.0168551000000001</v>
      </c>
      <c r="G1681" s="0" t="n">
        <f aca="false">F1681/3.3</f>
        <v>-0.0051076060606061</v>
      </c>
      <c r="H1681" s="0" t="n">
        <f aca="false">((0.10605669272632*G1681)+(0.787886614547358*H1680))</f>
        <v>-0.00180510977083326</v>
      </c>
      <c r="I1681" s="0" t="n">
        <f aca="false">H1680+H1681</f>
        <v>-0.00340865771919168</v>
      </c>
      <c r="J1681" s="0" t="n">
        <f aca="false">ABS(I1681)</f>
        <v>0.00340865771919168</v>
      </c>
      <c r="K1681" s="0" t="n">
        <f aca="false">EXP(J1681*3.3)-1</f>
        <v>0.0113120735249999</v>
      </c>
      <c r="L1681" s="0" t="n">
        <f aca="false">AVERAGE(K1672:K1681)</f>
        <v>0.0189173153579958</v>
      </c>
      <c r="M1681" s="0" t="n">
        <f aca="false">AVERAGE(K1582:K1681)</f>
        <v>0.0377615325059639</v>
      </c>
    </row>
    <row r="1682" customFormat="false" ht="12.8" hidden="false" customHeight="false" outlineLevel="0" collapsed="false">
      <c r="A1682" s="0" t="n">
        <v>0.6195</v>
      </c>
      <c r="B1682" s="0" t="n">
        <v>1.9673876</v>
      </c>
      <c r="C1682" s="0" t="n">
        <v>1.9817101</v>
      </c>
      <c r="F1682" s="0" t="n">
        <f aca="false">B1682-C1682</f>
        <v>-0.0143225</v>
      </c>
      <c r="G1682" s="0" t="n">
        <f aca="false">F1682/3.3</f>
        <v>-0.00434015151515152</v>
      </c>
      <c r="H1682" s="0" t="n">
        <f aca="false">((0.10605669272632*G1682)+(0.787886614547358*H1681))</f>
        <v>-0.00188252394185628</v>
      </c>
      <c r="I1682" s="0" t="n">
        <f aca="false">H1681+H1682</f>
        <v>-0.00368763371268954</v>
      </c>
      <c r="J1682" s="0" t="n">
        <f aca="false">ABS(I1682)</f>
        <v>0.00368763371268954</v>
      </c>
      <c r="K1682" s="0" t="n">
        <f aca="false">EXP(J1682*3.3)-1</f>
        <v>0.0122435371300651</v>
      </c>
      <c r="L1682" s="0" t="n">
        <f aca="false">AVERAGE(K1673:K1682)</f>
        <v>0.0167929966756686</v>
      </c>
      <c r="M1682" s="0" t="n">
        <f aca="false">AVERAGE(K1583:K1682)</f>
        <v>0.037561540950355</v>
      </c>
    </row>
    <row r="1683" customFormat="false" ht="12.8" hidden="false" customHeight="false" outlineLevel="0" collapsed="false">
      <c r="A1683" s="0" t="n">
        <v>0.62</v>
      </c>
      <c r="B1683" s="0" t="n">
        <v>1.9650157</v>
      </c>
      <c r="C1683" s="0" t="n">
        <v>1.9820116</v>
      </c>
      <c r="F1683" s="0" t="n">
        <f aca="false">B1683-C1683</f>
        <v>-0.0169959000000002</v>
      </c>
      <c r="G1683" s="0" t="n">
        <f aca="false">F1683/3.3</f>
        <v>-0.00515027272727278</v>
      </c>
      <c r="H1683" s="0" t="n">
        <f aca="false">((0.10605669272632*G1683)+(0.787886614547358*H1682))</f>
        <v>-0.0020294363074466</v>
      </c>
      <c r="I1683" s="0" t="n">
        <f aca="false">H1682+H1683</f>
        <v>-0.00391196024930288</v>
      </c>
      <c r="J1683" s="0" t="n">
        <f aca="false">ABS(I1683)</f>
        <v>0.00391196024930288</v>
      </c>
      <c r="K1683" s="0" t="n">
        <f aca="false">EXP(J1683*3.3)-1</f>
        <v>0.0129931557455045</v>
      </c>
      <c r="L1683" s="0" t="n">
        <f aca="false">AVERAGE(K1674:K1683)</f>
        <v>0.0157597338953323</v>
      </c>
      <c r="M1683" s="0" t="n">
        <f aca="false">AVERAGE(K1584:K1683)</f>
        <v>0.0373788978037312</v>
      </c>
    </row>
    <row r="1684" customFormat="false" ht="12.8" hidden="false" customHeight="false" outlineLevel="0" collapsed="false">
      <c r="A1684" s="0" t="n">
        <v>0.6205</v>
      </c>
      <c r="B1684" s="0" t="n">
        <v>1.9399905</v>
      </c>
      <c r="C1684" s="0" t="n">
        <v>1.9820116</v>
      </c>
      <c r="F1684" s="0" t="n">
        <f aca="false">B1684-C1684</f>
        <v>-0.0420211000000001</v>
      </c>
      <c r="G1684" s="0" t="n">
        <f aca="false">F1684/3.3</f>
        <v>-0.0127336666666667</v>
      </c>
      <c r="H1684" s="0" t="n">
        <f aca="false">((0.10605669272632*G1684)+(0.787886614547358*H1683))</f>
        <v>-0.00294945627465965</v>
      </c>
      <c r="I1684" s="0" t="n">
        <f aca="false">H1683+H1684</f>
        <v>-0.00497889258210625</v>
      </c>
      <c r="J1684" s="0" t="n">
        <f aca="false">ABS(I1684)</f>
        <v>0.00497889258210625</v>
      </c>
      <c r="K1684" s="0" t="n">
        <f aca="false">EXP(J1684*3.3)-1</f>
        <v>0.0165660659401956</v>
      </c>
      <c r="L1684" s="0" t="n">
        <f aca="false">AVERAGE(K1675:K1684)</f>
        <v>0.0155206930793334</v>
      </c>
      <c r="M1684" s="0" t="n">
        <f aca="false">AVERAGE(K1585:K1684)</f>
        <v>0.0372536905401537</v>
      </c>
    </row>
    <row r="1685" customFormat="false" ht="12.8" hidden="false" customHeight="false" outlineLevel="0" collapsed="false">
      <c r="A1685" s="0" t="n">
        <v>0.621</v>
      </c>
      <c r="B1685" s="0" t="n">
        <v>1.9426841</v>
      </c>
      <c r="C1685" s="0" t="n">
        <v>1.9820116</v>
      </c>
      <c r="F1685" s="0" t="n">
        <f aca="false">B1685-C1685</f>
        <v>-0.0393275000000002</v>
      </c>
      <c r="G1685" s="0" t="n">
        <f aca="false">F1685/3.3</f>
        <v>-0.0119174242424243</v>
      </c>
      <c r="H1685" s="0" t="n">
        <f aca="false">((0.10605669272632*G1685)+(0.787886614547358*H1684))</f>
        <v>-0.00358775971996504</v>
      </c>
      <c r="I1685" s="0" t="n">
        <f aca="false">H1684+H1685</f>
        <v>-0.00653721599462469</v>
      </c>
      <c r="J1685" s="0" t="n">
        <f aca="false">ABS(I1685)</f>
        <v>0.00653721599462469</v>
      </c>
      <c r="K1685" s="0" t="n">
        <f aca="false">EXP(J1685*3.3)-1</f>
        <v>0.021807188253101</v>
      </c>
      <c r="L1685" s="0" t="n">
        <f aca="false">AVERAGE(K1676:K1685)</f>
        <v>0.0157205609299756</v>
      </c>
      <c r="M1685" s="0" t="n">
        <f aca="false">AVERAGE(K1586:K1685)</f>
        <v>0.0372069624078338</v>
      </c>
    </row>
    <row r="1686" customFormat="false" ht="12.8" hidden="false" customHeight="false" outlineLevel="0" collapsed="false">
      <c r="A1686" s="0" t="n">
        <v>0.6215</v>
      </c>
      <c r="B1686" s="0" t="n">
        <v>1.9689956</v>
      </c>
      <c r="C1686" s="0" t="n">
        <v>1.9809061</v>
      </c>
      <c r="F1686" s="0" t="n">
        <f aca="false">B1686-C1686</f>
        <v>-0.0119104999999999</v>
      </c>
      <c r="G1686" s="0" t="n">
        <f aca="false">F1686/3.3</f>
        <v>-0.0036092424242424</v>
      </c>
      <c r="H1686" s="0" t="n">
        <f aca="false">((0.10605669272632*G1686)+(0.787886614547358*H1685))</f>
        <v>-0.00320953217433531</v>
      </c>
      <c r="I1686" s="0" t="n">
        <f aca="false">H1685+H1686</f>
        <v>-0.00679729189430035</v>
      </c>
      <c r="J1686" s="0" t="n">
        <f aca="false">ABS(I1686)</f>
        <v>0.00679729189430035</v>
      </c>
      <c r="K1686" s="0" t="n">
        <f aca="false">EXP(J1686*3.3)-1</f>
        <v>0.0226845311877137</v>
      </c>
      <c r="L1686" s="0" t="n">
        <f aca="false">AVERAGE(K1677:K1686)</f>
        <v>0.0157760599030534</v>
      </c>
      <c r="M1686" s="0" t="n">
        <f aca="false">AVERAGE(K1587:K1686)</f>
        <v>0.037184519207376</v>
      </c>
    </row>
    <row r="1687" customFormat="false" ht="12.8" hidden="false" customHeight="false" outlineLevel="0" collapsed="false">
      <c r="A1687" s="0" t="n">
        <v>0.622</v>
      </c>
      <c r="B1687" s="0" t="n">
        <v>1.9639906</v>
      </c>
      <c r="C1687" s="0" t="n">
        <v>1.9820116</v>
      </c>
      <c r="F1687" s="0" t="n">
        <f aca="false">B1687-C1687</f>
        <v>-0.0180210000000001</v>
      </c>
      <c r="G1687" s="0" t="n">
        <f aca="false">F1687/3.3</f>
        <v>-0.00546090909090911</v>
      </c>
      <c r="H1687" s="0" t="n">
        <f aca="false">((0.10605669272632*G1687)+(0.787886614547358*H1686))</f>
        <v>-0.00310791339657878</v>
      </c>
      <c r="I1687" s="0" t="n">
        <f aca="false">H1686+H1687</f>
        <v>-0.0063174455709141</v>
      </c>
      <c r="J1687" s="0" t="n">
        <f aca="false">ABS(I1687)</f>
        <v>0.0063174455709141</v>
      </c>
      <c r="K1687" s="0" t="n">
        <f aca="false">EXP(J1687*3.3)-1</f>
        <v>0.0210663990156998</v>
      </c>
      <c r="L1687" s="0" t="n">
        <f aca="false">AVERAGE(K1678:K1687)</f>
        <v>0.0157867543181222</v>
      </c>
      <c r="M1687" s="0" t="n">
        <f aca="false">AVERAGE(K1588:K1687)</f>
        <v>0.0371494535687874</v>
      </c>
    </row>
    <row r="1688" customFormat="false" ht="12.8" hidden="false" customHeight="false" outlineLevel="0" collapsed="false">
      <c r="A1688" s="0" t="n">
        <v>0.6225</v>
      </c>
      <c r="B1688" s="0" t="n">
        <v>1.9743625</v>
      </c>
      <c r="C1688" s="0" t="n">
        <v>1.9820116</v>
      </c>
      <c r="F1688" s="0" t="n">
        <f aca="false">B1688-C1688</f>
        <v>-0.00764910000000008</v>
      </c>
      <c r="G1688" s="0" t="n">
        <f aca="false">F1688/3.3</f>
        <v>-0.00231790909090911</v>
      </c>
      <c r="H1688" s="0" t="n">
        <f aca="false">((0.10605669272632*G1688)+(0.787886614547358*H1687))</f>
        <v>-0.00269451313655893</v>
      </c>
      <c r="I1688" s="0" t="n">
        <f aca="false">H1687+H1688</f>
        <v>-0.00580242653313771</v>
      </c>
      <c r="J1688" s="0" t="n">
        <f aca="false">ABS(I1688)</f>
        <v>0.00580242653313771</v>
      </c>
      <c r="K1688" s="0" t="n">
        <f aca="false">EXP(J1688*3.3)-1</f>
        <v>0.0193325063695271</v>
      </c>
      <c r="L1688" s="0" t="n">
        <f aca="false">AVERAGE(K1679:K1688)</f>
        <v>0.0160528645588736</v>
      </c>
      <c r="M1688" s="0" t="n">
        <f aca="false">AVERAGE(K1589:K1688)</f>
        <v>0.0371423654295855</v>
      </c>
    </row>
    <row r="1689" customFormat="false" ht="12.8" hidden="false" customHeight="false" outlineLevel="0" collapsed="false">
      <c r="A1689" s="0" t="n">
        <v>0.623</v>
      </c>
      <c r="B1689" s="0" t="n">
        <v>1.9901213</v>
      </c>
      <c r="C1689" s="0" t="n">
        <v>1.9820116</v>
      </c>
      <c r="F1689" s="0" t="n">
        <f aca="false">B1689-C1689</f>
        <v>0.00810969999999989</v>
      </c>
      <c r="G1689" s="0" t="n">
        <f aca="false">F1689/3.3</f>
        <v>0.00245748484848481</v>
      </c>
      <c r="H1689" s="0" t="n">
        <f aca="false">((0.10605669272632*G1689)+(0.787886614547358*H1688))</f>
        <v>-0.00186233811756146</v>
      </c>
      <c r="I1689" s="0" t="n">
        <f aca="false">H1688+H1689</f>
        <v>-0.00455685125412039</v>
      </c>
      <c r="J1689" s="0" t="n">
        <f aca="false">ABS(I1689)</f>
        <v>0.00455685125412039</v>
      </c>
      <c r="K1689" s="0" t="n">
        <f aca="false">EXP(J1689*3.3)-1</f>
        <v>0.015151242861579</v>
      </c>
      <c r="L1689" s="0" t="n">
        <f aca="false">AVERAGE(K1680:K1689)</f>
        <v>0.0163481842696376</v>
      </c>
      <c r="M1689" s="0" t="n">
        <f aca="false">AVERAGE(K1590:K1689)</f>
        <v>0.0371836173572151</v>
      </c>
    </row>
    <row r="1690" customFormat="false" ht="12.8" hidden="false" customHeight="false" outlineLevel="0" collapsed="false">
      <c r="A1690" s="0" t="n">
        <v>0.6235</v>
      </c>
      <c r="B1690" s="0" t="n">
        <v>1.9877293</v>
      </c>
      <c r="C1690" s="0" t="n">
        <v>1.9813583</v>
      </c>
      <c r="F1690" s="0" t="n">
        <f aca="false">B1690-C1690</f>
        <v>0.00637100000000013</v>
      </c>
      <c r="G1690" s="0" t="n">
        <f aca="false">F1690/3.3</f>
        <v>0.0019306060606061</v>
      </c>
      <c r="H1690" s="0" t="n">
        <f aca="false">((0.10605669272632*G1690)+(0.787886614547358*H1689))</f>
        <v>-0.00126255758084272</v>
      </c>
      <c r="I1690" s="0" t="n">
        <f aca="false">H1689+H1690</f>
        <v>-0.00312489569840418</v>
      </c>
      <c r="J1690" s="0" t="n">
        <f aca="false">ABS(I1690)</f>
        <v>0.00312489569840418</v>
      </c>
      <c r="K1690" s="0" t="n">
        <f aca="false">EXP(J1690*3.3)-1</f>
        <v>0.0103655093222901</v>
      </c>
      <c r="L1690" s="0" t="n">
        <f aca="false">AVERAGE(K1681:K1690)</f>
        <v>0.0163522209350676</v>
      </c>
      <c r="M1690" s="0" t="n">
        <f aca="false">AVERAGE(K1591:K1690)</f>
        <v>0.0372261620595726</v>
      </c>
    </row>
    <row r="1691" customFormat="false" ht="12.8" hidden="false" customHeight="false" outlineLevel="0" collapsed="false">
      <c r="A1691" s="0" t="n">
        <v>0.624</v>
      </c>
      <c r="B1691" s="0" t="n">
        <v>1.9671262</v>
      </c>
      <c r="C1691" s="0" t="n">
        <v>1.9820116</v>
      </c>
      <c r="F1691" s="0" t="n">
        <f aca="false">B1691-C1691</f>
        <v>-0.0148854000000001</v>
      </c>
      <c r="G1691" s="0" t="n">
        <f aca="false">F1691/3.3</f>
        <v>-0.00451072727272729</v>
      </c>
      <c r="H1691" s="0" t="n">
        <f aca="false">((0.10605669272632*G1691)+(0.787886614547358*H1690))</f>
        <v>-0.00147314503437715</v>
      </c>
      <c r="I1691" s="0" t="n">
        <f aca="false">H1690+H1691</f>
        <v>-0.00273570261521987</v>
      </c>
      <c r="J1691" s="0" t="n">
        <f aca="false">ABS(I1691)</f>
        <v>0.00273570261521987</v>
      </c>
      <c r="K1691" s="0" t="n">
        <f aca="false">EXP(J1691*3.3)-1</f>
        <v>0.00906869229224738</v>
      </c>
      <c r="L1691" s="0" t="n">
        <f aca="false">AVERAGE(K1682:K1691)</f>
        <v>0.0161278828117923</v>
      </c>
      <c r="M1691" s="0" t="n">
        <f aca="false">AVERAGE(K1592:K1691)</f>
        <v>0.0372235602228777</v>
      </c>
    </row>
    <row r="1692" customFormat="false" ht="12.8" hidden="false" customHeight="false" outlineLevel="0" collapsed="false">
      <c r="A1692" s="0" t="n">
        <v>0.6245</v>
      </c>
      <c r="B1692" s="0" t="n">
        <v>1.9759505</v>
      </c>
      <c r="C1692" s="0" t="n">
        <v>1.9832679</v>
      </c>
      <c r="F1692" s="0" t="n">
        <f aca="false">B1692-C1692</f>
        <v>-0.00731740000000003</v>
      </c>
      <c r="G1692" s="0" t="n">
        <f aca="false">F1692/3.3</f>
        <v>-0.00221739393939395</v>
      </c>
      <c r="H1692" s="0" t="n">
        <f aca="false">((0.10605669272632*G1692)+(0.787886614547358*H1691))</f>
        <v>-0.00139584072155617</v>
      </c>
      <c r="I1692" s="0" t="n">
        <f aca="false">H1691+H1692</f>
        <v>-0.00286898575593331</v>
      </c>
      <c r="J1692" s="0" t="n">
        <f aca="false">ABS(I1692)</f>
        <v>0.00286898575593331</v>
      </c>
      <c r="K1692" s="0" t="n">
        <f aca="false">EXP(J1692*3.3)-1</f>
        <v>0.00951261299774586</v>
      </c>
      <c r="L1692" s="0" t="n">
        <f aca="false">AVERAGE(K1683:K1692)</f>
        <v>0.0158547903985604</v>
      </c>
      <c r="M1692" s="0" t="n">
        <f aca="false">AVERAGE(K1593:K1692)</f>
        <v>0.0371432329040243</v>
      </c>
    </row>
    <row r="1693" customFormat="false" ht="12.8" hidden="false" customHeight="false" outlineLevel="0" collapsed="false">
      <c r="A1693" s="0" t="n">
        <v>0.625</v>
      </c>
      <c r="B1693" s="0" t="n">
        <v>1.9931563</v>
      </c>
      <c r="C1693" s="0" t="n">
        <v>1.9820116</v>
      </c>
      <c r="F1693" s="0" t="n">
        <f aca="false">B1693-C1693</f>
        <v>0.0111447</v>
      </c>
      <c r="G1693" s="0" t="n">
        <f aca="false">F1693/3.3</f>
        <v>0.00337718181818182</v>
      </c>
      <c r="H1693" s="0" t="n">
        <f aca="false">((0.10605669272632*G1693)+(0.787886614547358*H1692))</f>
        <v>-0.000741591486182407</v>
      </c>
      <c r="I1693" s="0" t="n">
        <f aca="false">H1692+H1693</f>
        <v>-0.00213743220773858</v>
      </c>
      <c r="J1693" s="0" t="n">
        <f aca="false">ABS(I1693)</f>
        <v>0.00213743220773858</v>
      </c>
      <c r="K1693" s="0" t="n">
        <f aca="false">EXP(J1693*3.3)-1</f>
        <v>0.00707846099346421</v>
      </c>
      <c r="L1693" s="0" t="n">
        <f aca="false">AVERAGE(K1684:K1693)</f>
        <v>0.0152633209233564</v>
      </c>
      <c r="M1693" s="0" t="n">
        <f aca="false">AVERAGE(K1594:K1693)</f>
        <v>0.0369293933076795</v>
      </c>
    </row>
    <row r="1694" customFormat="false" ht="12.8" hidden="false" customHeight="false" outlineLevel="0" collapsed="false">
      <c r="A1694" s="0" t="n">
        <v>0.6255</v>
      </c>
      <c r="B1694" s="0" t="n">
        <v>1.9857997</v>
      </c>
      <c r="C1694" s="0" t="n">
        <v>1.9822126</v>
      </c>
      <c r="F1694" s="0" t="n">
        <f aca="false">B1694-C1694</f>
        <v>0.00358710000000007</v>
      </c>
      <c r="G1694" s="0" t="n">
        <f aca="false">F1694/3.3</f>
        <v>0.00108700000000002</v>
      </c>
      <c r="H1694" s="0" t="n">
        <f aca="false">((0.10605669272632*G1694)+(0.787886614547358*H1693))</f>
        <v>-0.000469006380431888</v>
      </c>
      <c r="I1694" s="0" t="n">
        <f aca="false">H1693+H1694</f>
        <v>-0.0012105978666143</v>
      </c>
      <c r="J1694" s="0" t="n">
        <f aca="false">ABS(I1694)</f>
        <v>0.0012105978666143</v>
      </c>
      <c r="K1694" s="0" t="n">
        <f aca="false">EXP(J1694*3.3)-1</f>
        <v>0.00400296350142448</v>
      </c>
      <c r="L1694" s="0" t="n">
        <f aca="false">AVERAGE(K1685:K1694)</f>
        <v>0.0140070106794793</v>
      </c>
      <c r="M1694" s="0" t="n">
        <f aca="false">AVERAGE(K1595:K1694)</f>
        <v>0.0365801023654647</v>
      </c>
    </row>
    <row r="1695" customFormat="false" ht="12.8" hidden="false" customHeight="false" outlineLevel="0" collapsed="false">
      <c r="A1695" s="0" t="n">
        <v>0.626</v>
      </c>
      <c r="B1695" s="0" t="n">
        <v>1.9935585</v>
      </c>
      <c r="C1695" s="0" t="n">
        <v>1.9820116</v>
      </c>
      <c r="F1695" s="0" t="n">
        <f aca="false">B1695-C1695</f>
        <v>0.0115468999999999</v>
      </c>
      <c r="G1695" s="0" t="n">
        <f aca="false">F1695/3.3</f>
        <v>0.00349906060606058</v>
      </c>
      <c r="H1695" s="0" t="n">
        <f aca="false">((0.10605669272632*G1695)+(0.787886614547358*H1694))</f>
        <v>1.57494624814723E-006</v>
      </c>
      <c r="I1695" s="0" t="n">
        <f aca="false">H1694+H1695</f>
        <v>-0.000467431434183741</v>
      </c>
      <c r="J1695" s="0" t="n">
        <f aca="false">ABS(I1695)</f>
        <v>0.000467431434183741</v>
      </c>
      <c r="K1695" s="0" t="n">
        <f aca="false">EXP(J1695*3.3)-1</f>
        <v>0.00154371403448361</v>
      </c>
      <c r="L1695" s="0" t="n">
        <f aca="false">AVERAGE(K1686:K1695)</f>
        <v>0.0119806632576175</v>
      </c>
      <c r="M1695" s="0" t="n">
        <f aca="false">AVERAGE(K1596:K1695)</f>
        <v>0.0361446576928075</v>
      </c>
    </row>
    <row r="1696" customFormat="false" ht="12.8" hidden="false" customHeight="false" outlineLevel="0" collapsed="false">
      <c r="A1696" s="0" t="n">
        <v>0.6265</v>
      </c>
      <c r="B1696" s="0" t="n">
        <v>2.0029856</v>
      </c>
      <c r="C1696" s="0" t="n">
        <v>1.9826146</v>
      </c>
      <c r="F1696" s="0" t="n">
        <f aca="false">B1696-C1696</f>
        <v>0.0203710000000001</v>
      </c>
      <c r="G1696" s="0" t="n">
        <f aca="false">F1696/3.3</f>
        <v>0.00617303030303034</v>
      </c>
      <c r="H1696" s="0" t="n">
        <f aca="false">((0.10605669272632*G1696)+(0.787886614547358*H1695))</f>
        <v>0.000655932057106298</v>
      </c>
      <c r="I1696" s="0" t="n">
        <f aca="false">H1695+H1696</f>
        <v>0.000657507003354445</v>
      </c>
      <c r="J1696" s="0" t="n">
        <f aca="false">ABS(I1696)</f>
        <v>0.000657507003354445</v>
      </c>
      <c r="K1696" s="0" t="n">
        <f aca="false">EXP(J1696*3.3)-1</f>
        <v>0.00217212877218831</v>
      </c>
      <c r="L1696" s="0" t="n">
        <f aca="false">AVERAGE(K1687:K1696)</f>
        <v>0.00992942301606499</v>
      </c>
      <c r="M1696" s="0" t="n">
        <f aca="false">AVERAGE(K1597:K1696)</f>
        <v>0.0356976695870223</v>
      </c>
    </row>
    <row r="1697" customFormat="false" ht="12.8" hidden="false" customHeight="false" outlineLevel="0" collapsed="false">
      <c r="A1697" s="0" t="n">
        <v>0.627</v>
      </c>
      <c r="B1697" s="0" t="n">
        <v>2.0109253</v>
      </c>
      <c r="C1697" s="0" t="n">
        <v>1.9824639</v>
      </c>
      <c r="F1697" s="0" t="n">
        <f aca="false">B1697-C1697</f>
        <v>0.0284613999999999</v>
      </c>
      <c r="G1697" s="0" t="n">
        <f aca="false">F1697/3.3</f>
        <v>0.00862466666666662</v>
      </c>
      <c r="H1697" s="0" t="n">
        <f aca="false">((0.10605669272632*G1697)+(0.787886614547358*H1696))</f>
        <v>0.00143150371038016</v>
      </c>
      <c r="I1697" s="0" t="n">
        <f aca="false">H1696+H1697</f>
        <v>0.00208743576748646</v>
      </c>
      <c r="J1697" s="0" t="n">
        <f aca="false">ABS(I1697)</f>
        <v>0.00208743576748646</v>
      </c>
      <c r="K1697" s="0" t="n">
        <f aca="false">EXP(J1697*3.3)-1</f>
        <v>0.00691231858386998</v>
      </c>
      <c r="L1697" s="0" t="n">
        <f aca="false">AVERAGE(K1688:K1697)</f>
        <v>0.008514014972882</v>
      </c>
      <c r="M1697" s="0" t="n">
        <f aca="false">AVERAGE(K1598:K1697)</f>
        <v>0.0353013316719144</v>
      </c>
    </row>
    <row r="1698" customFormat="false" ht="12.8" hidden="false" customHeight="false" outlineLevel="0" collapsed="false">
      <c r="A1698" s="0" t="n">
        <v>0.6275</v>
      </c>
      <c r="B1698" s="0" t="n">
        <v>2.034262</v>
      </c>
      <c r="C1698" s="0" t="n">
        <v>1.9820116</v>
      </c>
      <c r="F1698" s="0" t="n">
        <f aca="false">B1698-C1698</f>
        <v>0.0522503999999999</v>
      </c>
      <c r="G1698" s="0" t="n">
        <f aca="false">F1698/3.3</f>
        <v>0.0158334545454545</v>
      </c>
      <c r="H1698" s="0" t="n">
        <f aca="false">((0.10605669272632*G1698)+(0.787886614547358*H1697))</f>
        <v>0.00280710643560683</v>
      </c>
      <c r="I1698" s="0" t="n">
        <f aca="false">H1697+H1698</f>
        <v>0.004238610145987</v>
      </c>
      <c r="J1698" s="0" t="n">
        <f aca="false">ABS(I1698)</f>
        <v>0.004238610145987</v>
      </c>
      <c r="K1698" s="0" t="n">
        <f aca="false">EXP(J1698*3.3)-1</f>
        <v>0.0140856950500654</v>
      </c>
      <c r="L1698" s="0" t="n">
        <f aca="false">AVERAGE(K1689:K1698)</f>
        <v>0.00798933384093583</v>
      </c>
      <c r="M1698" s="0" t="n">
        <f aca="false">AVERAGE(K1599:K1698)</f>
        <v>0.0350000869586835</v>
      </c>
    </row>
    <row r="1699" customFormat="false" ht="12.8" hidden="false" customHeight="false" outlineLevel="0" collapsed="false">
      <c r="A1699" s="0" t="n">
        <v>0.628</v>
      </c>
      <c r="B1699" s="0" t="n">
        <v>2.0481113</v>
      </c>
      <c r="C1699" s="0" t="n">
        <v>1.9832679</v>
      </c>
      <c r="F1699" s="0" t="n">
        <f aca="false">B1699-C1699</f>
        <v>0.0648434</v>
      </c>
      <c r="G1699" s="0" t="n">
        <f aca="false">F1699/3.3</f>
        <v>0.0196495151515152</v>
      </c>
      <c r="H1699" s="0" t="n">
        <f aca="false">((0.10605669272632*G1699)+(0.787886614547358*H1698))</f>
        <v>0.00429564417686978</v>
      </c>
      <c r="I1699" s="0" t="n">
        <f aca="false">H1698+H1699</f>
        <v>0.00710275061247661</v>
      </c>
      <c r="J1699" s="0" t="n">
        <f aca="false">ABS(I1699)</f>
        <v>0.00710275061247661</v>
      </c>
      <c r="K1699" s="0" t="n">
        <f aca="false">EXP(J1699*3.3)-1</f>
        <v>0.023715931022783</v>
      </c>
      <c r="L1699" s="0" t="n">
        <f aca="false">AVERAGE(K1690:K1699)</f>
        <v>0.00884580265705623</v>
      </c>
      <c r="M1699" s="0" t="n">
        <f aca="false">AVERAGE(K1600:K1699)</f>
        <v>0.0348303426946167</v>
      </c>
    </row>
    <row r="1700" customFormat="false" ht="12.8" hidden="false" customHeight="false" outlineLevel="0" collapsed="false">
      <c r="A1700" s="0" t="n">
        <v>0.6285</v>
      </c>
      <c r="B1700" s="0" t="n">
        <v>2.0565735</v>
      </c>
      <c r="C1700" s="0" t="n">
        <v>1.9832679</v>
      </c>
      <c r="F1700" s="0" t="n">
        <f aca="false">B1700-C1700</f>
        <v>0.0733055999999999</v>
      </c>
      <c r="G1700" s="0" t="n">
        <f aca="false">F1700/3.3</f>
        <v>0.0222138181818181</v>
      </c>
      <c r="H1700" s="0" t="n">
        <f aca="false">((0.10605669272632*G1700)+(0.787886614547358*H1699))</f>
        <v>0.00574040463700143</v>
      </c>
      <c r="I1700" s="0" t="n">
        <f aca="false">H1699+H1700</f>
        <v>0.0100360488138712</v>
      </c>
      <c r="J1700" s="0" t="n">
        <f aca="false">ABS(I1700)</f>
        <v>0.0100360488138712</v>
      </c>
      <c r="K1700" s="0" t="n">
        <f aca="false">EXP(J1700*3.3)-1</f>
        <v>0.0336734988492162</v>
      </c>
      <c r="L1700" s="0" t="n">
        <f aca="false">AVERAGE(K1691:K1700)</f>
        <v>0.0111766016097488</v>
      </c>
      <c r="M1700" s="0" t="n">
        <f aca="false">AVERAGE(K1601:K1700)</f>
        <v>0.0347990234967544</v>
      </c>
    </row>
    <row r="1701" customFormat="false" ht="12.8" hidden="false" customHeight="false" outlineLevel="0" collapsed="false">
      <c r="A1701" s="0" t="n">
        <v>0.629</v>
      </c>
      <c r="B1701" s="0" t="n">
        <v>2.0373976</v>
      </c>
      <c r="C1701" s="0" t="n">
        <v>1.9829161</v>
      </c>
      <c r="F1701" s="0" t="n">
        <f aca="false">B1701-C1701</f>
        <v>0.0544814999999999</v>
      </c>
      <c r="G1701" s="0" t="n">
        <f aca="false">F1701/3.3</f>
        <v>0.0165095454545454</v>
      </c>
      <c r="H1701" s="0" t="n">
        <f aca="false">((0.10605669272632*G1701)+(0.787886614547358*H1700))</f>
        <v>0.00627373576490295</v>
      </c>
      <c r="I1701" s="0" t="n">
        <f aca="false">H1700+H1701</f>
        <v>0.0120141404019044</v>
      </c>
      <c r="J1701" s="0" t="n">
        <f aca="false">ABS(I1701)</f>
        <v>0.0120141404019044</v>
      </c>
      <c r="K1701" s="0" t="n">
        <f aca="false">EXP(J1701*3.3)-1</f>
        <v>0.0404430825387661</v>
      </c>
      <c r="L1701" s="0" t="n">
        <f aca="false">AVERAGE(K1692:K1701)</f>
        <v>0.0143140406344007</v>
      </c>
      <c r="M1701" s="0" t="n">
        <f aca="false">AVERAGE(K1602:K1701)</f>
        <v>0.0348845556671313</v>
      </c>
    </row>
    <row r="1702" customFormat="false" ht="12.8" hidden="false" customHeight="false" outlineLevel="0" collapsed="false">
      <c r="A1702" s="0" t="n">
        <v>0.6295</v>
      </c>
      <c r="B1702" s="0" t="n">
        <v>2.015267</v>
      </c>
      <c r="C1702" s="0" t="n">
        <v>1.9832679</v>
      </c>
      <c r="F1702" s="0" t="n">
        <f aca="false">B1702-C1702</f>
        <v>0.0319991000000002</v>
      </c>
      <c r="G1702" s="0" t="n">
        <f aca="false">F1702/3.3</f>
        <v>0.00969669696969702</v>
      </c>
      <c r="H1702" s="0" t="n">
        <f aca="false">((0.10605669272632*G1702)+(0.787886614547358*H1701))</f>
        <v>0.00597139204334946</v>
      </c>
      <c r="I1702" s="0" t="n">
        <f aca="false">H1701+H1702</f>
        <v>0.0122451278082524</v>
      </c>
      <c r="J1702" s="0" t="n">
        <f aca="false">ABS(I1702)</f>
        <v>0.0122451278082524</v>
      </c>
      <c r="K1702" s="0" t="n">
        <f aca="false">EXP(J1702*3.3)-1</f>
        <v>0.0412364714060225</v>
      </c>
      <c r="L1702" s="0" t="n">
        <f aca="false">AVERAGE(K1693:K1702)</f>
        <v>0.0174864264752284</v>
      </c>
      <c r="M1702" s="0" t="n">
        <f aca="false">AVERAGE(K1603:K1702)</f>
        <v>0.0350329444222913</v>
      </c>
    </row>
    <row r="1703" customFormat="false" ht="12.8" hidden="false" customHeight="false" outlineLevel="0" collapsed="false">
      <c r="A1703" s="0" t="n">
        <v>0.63</v>
      </c>
      <c r="B1703" s="0" t="n">
        <v>1.9942619</v>
      </c>
      <c r="C1703" s="0" t="n">
        <v>1.9820116</v>
      </c>
      <c r="F1703" s="0" t="n">
        <f aca="false">B1703-C1703</f>
        <v>0.0122502999999998</v>
      </c>
      <c r="G1703" s="0" t="n">
        <f aca="false">F1703/3.3</f>
        <v>0.00371221212121207</v>
      </c>
      <c r="H1703" s="0" t="n">
        <f aca="false">((0.10605669272632*G1703)+(0.787886614547358*H1702))</f>
        <v>0.00509848480144394</v>
      </c>
      <c r="I1703" s="0" t="n">
        <f aca="false">H1702+H1703</f>
        <v>0.0110698768447934</v>
      </c>
      <c r="J1703" s="0" t="n">
        <f aca="false">ABS(I1703)</f>
        <v>0.0110698768447934</v>
      </c>
      <c r="K1703" s="0" t="n">
        <f aca="false">EXP(J1703*3.3)-1</f>
        <v>0.0372060353862882</v>
      </c>
      <c r="L1703" s="0" t="n">
        <f aca="false">AVERAGE(K1694:K1703)</f>
        <v>0.0204991839145108</v>
      </c>
      <c r="M1703" s="0" t="n">
        <f aca="false">AVERAGE(K1604:K1703)</f>
        <v>0.0351745040206248</v>
      </c>
    </row>
    <row r="1704" customFormat="false" ht="12.8" hidden="false" customHeight="false" outlineLevel="0" collapsed="false">
      <c r="A1704" s="0" t="n">
        <v>0.6305</v>
      </c>
      <c r="B1704" s="0" t="n">
        <v>1.9565533</v>
      </c>
      <c r="C1704" s="0" t="n">
        <v>1.9832679</v>
      </c>
      <c r="F1704" s="0" t="n">
        <f aca="false">B1704-C1704</f>
        <v>-0.0267146</v>
      </c>
      <c r="G1704" s="0" t="n">
        <f aca="false">F1704/3.3</f>
        <v>-0.00809533333333334</v>
      </c>
      <c r="H1704" s="0" t="n">
        <f aca="false">((0.10605669272632*G1704)+(0.787886614547358*H1703))</f>
        <v>0.00315846364968036</v>
      </c>
      <c r="I1704" s="0" t="n">
        <f aca="false">H1703+H1704</f>
        <v>0.0082569484511243</v>
      </c>
      <c r="J1704" s="0" t="n">
        <f aca="false">ABS(I1704)</f>
        <v>0.0082569484511243</v>
      </c>
      <c r="K1704" s="0" t="n">
        <f aca="false">EXP(J1704*3.3)-1</f>
        <v>0.0276225495268565</v>
      </c>
      <c r="L1704" s="0" t="n">
        <f aca="false">AVERAGE(K1695:K1704)</f>
        <v>0.022861142517054</v>
      </c>
      <c r="M1704" s="0" t="n">
        <f aca="false">AVERAGE(K1605:K1704)</f>
        <v>0.0352300677756901</v>
      </c>
    </row>
    <row r="1705" customFormat="false" ht="12.8" hidden="false" customHeight="false" outlineLevel="0" collapsed="false">
      <c r="A1705" s="0" t="n">
        <v>0.631</v>
      </c>
      <c r="B1705" s="0" t="n">
        <v>1.9023423</v>
      </c>
      <c r="C1705" s="0" t="n">
        <v>1.9831674</v>
      </c>
      <c r="F1705" s="0" t="n">
        <f aca="false">B1705-C1705</f>
        <v>-0.0808251</v>
      </c>
      <c r="G1705" s="0" t="n">
        <f aca="false">F1705/3.3</f>
        <v>-0.0244924545454545</v>
      </c>
      <c r="H1705" s="0" t="n">
        <f aca="false">((0.10605669272632*G1705)+(0.787886614547358*H1704))</f>
        <v>-0.000109077493723083</v>
      </c>
      <c r="I1705" s="0" t="n">
        <f aca="false">H1704+H1705</f>
        <v>0.00304938615595727</v>
      </c>
      <c r="J1705" s="0" t="n">
        <f aca="false">ABS(I1705)</f>
        <v>0.00304938615595727</v>
      </c>
      <c r="K1705" s="0" t="n">
        <f aca="false">EXP(J1705*3.3)-1</f>
        <v>0.010113776304064</v>
      </c>
      <c r="L1705" s="0" t="n">
        <f aca="false">AVERAGE(K1696:K1705)</f>
        <v>0.023718148744012</v>
      </c>
      <c r="M1705" s="0" t="n">
        <f aca="false">AVERAGE(K1606:K1705)</f>
        <v>0.0351148268336643</v>
      </c>
    </row>
    <row r="1706" customFormat="false" ht="12.8" hidden="false" customHeight="false" outlineLevel="0" collapsed="false">
      <c r="A1706" s="0" t="n">
        <v>0.6315</v>
      </c>
      <c r="B1706" s="0" t="n">
        <v>1.891468</v>
      </c>
      <c r="C1706" s="0" t="n">
        <v>1.9821121</v>
      </c>
      <c r="F1706" s="0" t="n">
        <f aca="false">B1706-C1706</f>
        <v>-0.0906441</v>
      </c>
      <c r="G1706" s="0" t="n">
        <f aca="false">F1706/3.3</f>
        <v>-0.0274679090909091</v>
      </c>
      <c r="H1706" s="0" t="n">
        <f aca="false">((0.10605669272632*G1706)+(0.787886614547358*H1705))</f>
        <v>-0.00299909629154183</v>
      </c>
      <c r="I1706" s="0" t="n">
        <f aca="false">H1705+H1706</f>
        <v>-0.00310817378526491</v>
      </c>
      <c r="J1706" s="0" t="n">
        <f aca="false">ABS(I1706)</f>
        <v>0.00310817378526491</v>
      </c>
      <c r="K1706" s="0" t="n">
        <f aca="false">EXP(J1706*3.3)-1</f>
        <v>0.0103097565544446</v>
      </c>
      <c r="L1706" s="0" t="n">
        <f aca="false">AVERAGE(K1697:K1706)</f>
        <v>0.0245319115222376</v>
      </c>
      <c r="M1706" s="0" t="n">
        <f aca="false">AVERAGE(K1607:K1706)</f>
        <v>0.0349777985672567</v>
      </c>
    </row>
    <row r="1707" customFormat="false" ht="12.8" hidden="false" customHeight="false" outlineLevel="0" collapsed="false">
      <c r="A1707" s="0" t="n">
        <v>0.632</v>
      </c>
      <c r="B1707" s="0" t="n">
        <v>1.9233877</v>
      </c>
      <c r="C1707" s="0" t="n">
        <v>1.9823131</v>
      </c>
      <c r="F1707" s="0" t="n">
        <f aca="false">B1707-C1707</f>
        <v>-0.0589254000000001</v>
      </c>
      <c r="G1707" s="0" t="n">
        <f aca="false">F1707/3.3</f>
        <v>-0.0178561818181819</v>
      </c>
      <c r="H1707" s="0" t="n">
        <f aca="false">((0.10605669272632*G1707)+(0.787886614547358*H1706))</f>
        <v>-0.00425671541220064</v>
      </c>
      <c r="I1707" s="0" t="n">
        <f aca="false">H1706+H1707</f>
        <v>-0.00725581170374247</v>
      </c>
      <c r="J1707" s="0" t="n">
        <f aca="false">ABS(I1707)</f>
        <v>0.00725581170374247</v>
      </c>
      <c r="K1707" s="0" t="n">
        <f aca="false">EXP(J1707*3.3)-1</f>
        <v>0.0242331421897914</v>
      </c>
      <c r="L1707" s="0" t="n">
        <f aca="false">AVERAGE(K1698:K1707)</f>
        <v>0.0262639938828298</v>
      </c>
      <c r="M1707" s="0" t="n">
        <f aca="false">AVERAGE(K1608:K1707)</f>
        <v>0.0349270707443388</v>
      </c>
    </row>
    <row r="1708" customFormat="false" ht="12.8" hidden="false" customHeight="false" outlineLevel="0" collapsed="false">
      <c r="A1708" s="0" t="n">
        <v>0.6325</v>
      </c>
      <c r="B1708" s="0" t="n">
        <v>1.9281313</v>
      </c>
      <c r="C1708" s="0" t="n">
        <v>1.9820116</v>
      </c>
      <c r="F1708" s="0" t="n">
        <f aca="false">B1708-C1708</f>
        <v>-0.0538803000000001</v>
      </c>
      <c r="G1708" s="0" t="n">
        <f aca="false">F1708/3.3</f>
        <v>-0.0163273636363637</v>
      </c>
      <c r="H1708" s="0" t="n">
        <f aca="false">((0.10605669272632*G1708)+(0.787886614547358*H1707))</f>
        <v>-0.00508543528342304</v>
      </c>
      <c r="I1708" s="0" t="n">
        <f aca="false">H1707+H1708</f>
        <v>-0.00934215069562368</v>
      </c>
      <c r="J1708" s="0" t="n">
        <f aca="false">ABS(I1708)</f>
        <v>0.00934215069562368</v>
      </c>
      <c r="K1708" s="0" t="n">
        <f aca="false">EXP(J1708*3.3)-1</f>
        <v>0.0313092352871351</v>
      </c>
      <c r="L1708" s="0" t="n">
        <f aca="false">AVERAGE(K1699:K1708)</f>
        <v>0.0279863479065368</v>
      </c>
      <c r="M1708" s="0" t="n">
        <f aca="false">AVERAGE(K1609:K1708)</f>
        <v>0.034894823546833</v>
      </c>
    </row>
    <row r="1709" customFormat="false" ht="12.8" hidden="false" customHeight="false" outlineLevel="0" collapsed="false">
      <c r="A1709" s="0" t="n">
        <v>0.633</v>
      </c>
      <c r="B1709" s="0" t="n">
        <v>1.9371967</v>
      </c>
      <c r="C1709" s="0" t="n">
        <v>1.9832679</v>
      </c>
      <c r="F1709" s="0" t="n">
        <f aca="false">B1709-C1709</f>
        <v>-0.0460711999999999</v>
      </c>
      <c r="G1709" s="0" t="n">
        <f aca="false">F1709/3.3</f>
        <v>-0.0139609696969697</v>
      </c>
      <c r="H1709" s="0" t="n">
        <f aca="false">((0.10605669272632*G1709)+(0.787886614547358*H1708))</f>
        <v>-0.00548740066226884</v>
      </c>
      <c r="I1709" s="0" t="n">
        <f aca="false">H1708+H1709</f>
        <v>-0.0105728359456919</v>
      </c>
      <c r="J1709" s="0" t="n">
        <f aca="false">ABS(I1709)</f>
        <v>0.0105728359456919</v>
      </c>
      <c r="K1709" s="0" t="n">
        <f aca="false">EXP(J1709*3.3)-1</f>
        <v>0.0355061682508913</v>
      </c>
      <c r="L1709" s="0" t="n">
        <f aca="false">AVERAGE(K1700:K1709)</f>
        <v>0.0291653716293476</v>
      </c>
      <c r="M1709" s="0" t="n">
        <f aca="false">AVERAGE(K1610:K1709)</f>
        <v>0.0348742553140041</v>
      </c>
    </row>
    <row r="1710" customFormat="false" ht="12.8" hidden="false" customHeight="false" outlineLevel="0" collapsed="false">
      <c r="A1710" s="0" t="n">
        <v>0.6335</v>
      </c>
      <c r="B1710" s="0" t="n">
        <v>1.9479505</v>
      </c>
      <c r="C1710" s="0" t="n">
        <v>1.9820116</v>
      </c>
      <c r="F1710" s="0" t="n">
        <f aca="false">B1710-C1710</f>
        <v>-0.0340611000000002</v>
      </c>
      <c r="G1710" s="0" t="n">
        <f aca="false">F1710/3.3</f>
        <v>-0.0103215454545455</v>
      </c>
      <c r="H1710" s="0" t="n">
        <f aca="false">((0.10605669272632*G1710)+(0.787886614547358*H1709))</f>
        <v>-0.0054181185051934</v>
      </c>
      <c r="I1710" s="0" t="n">
        <f aca="false">H1709+H1710</f>
        <v>-0.0109055191674622</v>
      </c>
      <c r="J1710" s="0" t="n">
        <f aca="false">ABS(I1710)</f>
        <v>0.0109055191674622</v>
      </c>
      <c r="K1710" s="0" t="n">
        <f aca="false">EXP(J1710*3.3)-1</f>
        <v>0.0366436277623563</v>
      </c>
      <c r="L1710" s="0" t="n">
        <f aca="false">AVERAGE(K1701:K1710)</f>
        <v>0.0294623845206616</v>
      </c>
      <c r="M1710" s="0" t="n">
        <f aca="false">AVERAGE(K1611:K1710)</f>
        <v>0.0348455002562347</v>
      </c>
    </row>
    <row r="1711" customFormat="false" ht="12.8" hidden="false" customHeight="false" outlineLevel="0" collapsed="false">
      <c r="A1711" s="0" t="n">
        <v>0.634</v>
      </c>
      <c r="B1711" s="0" t="n">
        <v>1.9579605</v>
      </c>
      <c r="C1711" s="0" t="n">
        <v>1.9820116</v>
      </c>
      <c r="F1711" s="0" t="n">
        <f aca="false">B1711-C1711</f>
        <v>-0.0240511000000001</v>
      </c>
      <c r="G1711" s="0" t="n">
        <f aca="false">F1711/3.3</f>
        <v>-0.00728821212121215</v>
      </c>
      <c r="H1711" s="0" t="n">
        <f aca="false">((0.10605669272632*G1711)+(0.787886614547358*H1710))</f>
        <v>-0.00504182671973686</v>
      </c>
      <c r="I1711" s="0" t="n">
        <f aca="false">H1710+H1711</f>
        <v>-0.0104599452249303</v>
      </c>
      <c r="J1711" s="0" t="n">
        <f aca="false">ABS(I1711)</f>
        <v>0.0104599452249303</v>
      </c>
      <c r="K1711" s="0" t="n">
        <f aca="false">EXP(J1711*3.3)-1</f>
        <v>0.0351204732742685</v>
      </c>
      <c r="L1711" s="0" t="n">
        <f aca="false">AVERAGE(K1702:K1711)</f>
        <v>0.0289301235942118</v>
      </c>
      <c r="M1711" s="0" t="n">
        <f aca="false">AVERAGE(K1612:K1711)</f>
        <v>0.0347755948088715</v>
      </c>
    </row>
    <row r="1712" customFormat="false" ht="12.8" hidden="false" customHeight="false" outlineLevel="0" collapsed="false">
      <c r="A1712" s="0" t="n">
        <v>0.6345</v>
      </c>
      <c r="B1712" s="0" t="n">
        <v>1.9649153</v>
      </c>
      <c r="C1712" s="0" t="n">
        <v>1.9820618</v>
      </c>
      <c r="F1712" s="0" t="n">
        <f aca="false">B1712-C1712</f>
        <v>-0.0171465000000002</v>
      </c>
      <c r="G1712" s="0" t="n">
        <f aca="false">F1712/3.3</f>
        <v>-0.00519590909090914</v>
      </c>
      <c r="H1712" s="0" t="n">
        <f aca="false">((0.10605669272632*G1712)+(0.787886614547358*H1711))</f>
        <v>-0.00452344871923633</v>
      </c>
      <c r="I1712" s="0" t="n">
        <f aca="false">H1711+H1712</f>
        <v>-0.00956527543897319</v>
      </c>
      <c r="J1712" s="0" t="n">
        <f aca="false">ABS(I1712)</f>
        <v>0.00956527543897319</v>
      </c>
      <c r="K1712" s="0" t="n">
        <f aca="false">EXP(J1712*3.3)-1</f>
        <v>0.0320688799282589</v>
      </c>
      <c r="L1712" s="0" t="n">
        <f aca="false">AVERAGE(K1703:K1712)</f>
        <v>0.0280133644464355</v>
      </c>
      <c r="M1712" s="0" t="n">
        <f aca="false">AVERAGE(K1613:K1712)</f>
        <v>0.0346249929581499</v>
      </c>
    </row>
    <row r="1713" customFormat="false" ht="12.8" hidden="false" customHeight="false" outlineLevel="0" collapsed="false">
      <c r="A1713" s="0" t="n">
        <v>0.635</v>
      </c>
      <c r="B1713" s="0" t="n">
        <v>1.9530559</v>
      </c>
      <c r="C1713" s="0" t="n">
        <v>1.9832679</v>
      </c>
      <c r="F1713" s="0" t="n">
        <f aca="false">B1713-C1713</f>
        <v>-0.0302119999999999</v>
      </c>
      <c r="G1713" s="0" t="n">
        <f aca="false">F1713/3.3</f>
        <v>-0.00915515151515149</v>
      </c>
      <c r="H1713" s="0" t="n">
        <f aca="false">((0.10605669272632*G1713)+(0.787886614547358*H1712))</f>
        <v>-0.00453492978858302</v>
      </c>
      <c r="I1713" s="0" t="n">
        <f aca="false">H1712+H1713</f>
        <v>-0.00905837850781935</v>
      </c>
      <c r="J1713" s="0" t="n">
        <f aca="false">ABS(I1713)</f>
        <v>0.00905837850781935</v>
      </c>
      <c r="K1713" s="0" t="n">
        <f aca="false">EXP(J1713*3.3)-1</f>
        <v>0.0303439196443351</v>
      </c>
      <c r="L1713" s="0" t="n">
        <f aca="false">AVERAGE(K1704:K1713)</f>
        <v>0.0273271528722402</v>
      </c>
      <c r="M1713" s="0" t="n">
        <f aca="false">AVERAGE(K1614:K1713)</f>
        <v>0.034401356624909</v>
      </c>
    </row>
    <row r="1714" customFormat="false" ht="12.8" hidden="false" customHeight="false" outlineLevel="0" collapsed="false">
      <c r="A1714" s="0" t="n">
        <v>0.6355</v>
      </c>
      <c r="B1714" s="0" t="n">
        <v>1.9681917</v>
      </c>
      <c r="C1714" s="0" t="n">
        <v>1.9820116</v>
      </c>
      <c r="F1714" s="0" t="n">
        <f aca="false">B1714-C1714</f>
        <v>-0.0138199000000001</v>
      </c>
      <c r="G1714" s="0" t="n">
        <f aca="false">F1714/3.3</f>
        <v>-0.00418784848484852</v>
      </c>
      <c r="H1714" s="0" t="n">
        <f aca="false">((0.10605669272632*G1714)+(0.787886614547358*H1713))</f>
        <v>-0.0040171598382786</v>
      </c>
      <c r="I1714" s="0" t="n">
        <f aca="false">H1713+H1714</f>
        <v>-0.00855208962686162</v>
      </c>
      <c r="J1714" s="0" t="n">
        <f aca="false">ABS(I1714)</f>
        <v>0.00855208962686162</v>
      </c>
      <c r="K1714" s="0" t="n">
        <f aca="false">EXP(J1714*3.3)-1</f>
        <v>0.0286239063920977</v>
      </c>
      <c r="L1714" s="0" t="n">
        <f aca="false">AVERAGE(K1705:K1714)</f>
        <v>0.0274272885587643</v>
      </c>
      <c r="M1714" s="0" t="n">
        <f aca="false">AVERAGE(K1615:K1714)</f>
        <v>0.0341454012102449</v>
      </c>
    </row>
    <row r="1715" customFormat="false" ht="12.8" hidden="false" customHeight="false" outlineLevel="0" collapsed="false">
      <c r="A1715" s="0" t="n">
        <v>0.636</v>
      </c>
      <c r="B1715" s="0" t="n">
        <v>1.9827845</v>
      </c>
      <c r="C1715" s="0" t="n">
        <v>1.9832679</v>
      </c>
      <c r="F1715" s="0" t="n">
        <f aca="false">B1715-C1715</f>
        <v>-0.000483400000000023</v>
      </c>
      <c r="G1715" s="0" t="n">
        <f aca="false">F1715/3.3</f>
        <v>-0.000146484848484855</v>
      </c>
      <c r="H1715" s="0" t="n">
        <f aca="false">((0.10605669272632*G1715)+(0.787886614547358*H1714))</f>
        <v>-0.00318060216364176</v>
      </c>
      <c r="I1715" s="0" t="n">
        <f aca="false">H1714+H1715</f>
        <v>-0.00719776200192036</v>
      </c>
      <c r="J1715" s="0" t="n">
        <f aca="false">ABS(I1715)</f>
        <v>0.00719776200192036</v>
      </c>
      <c r="K1715" s="0" t="n">
        <f aca="false">EXP(J1715*3.3)-1</f>
        <v>0.0240369547675652</v>
      </c>
      <c r="L1715" s="0" t="n">
        <f aca="false">AVERAGE(K1706:K1715)</f>
        <v>0.0288196064051144</v>
      </c>
      <c r="M1715" s="0" t="n">
        <f aca="false">AVERAGE(K1616:K1715)</f>
        <v>0.0338695144810848</v>
      </c>
    </row>
    <row r="1716" customFormat="false" ht="12.8" hidden="false" customHeight="false" outlineLevel="0" collapsed="false">
      <c r="A1716" s="0" t="n">
        <v>0.6365</v>
      </c>
      <c r="B1716" s="0" t="n">
        <v>1.9727946</v>
      </c>
      <c r="C1716" s="0" t="n">
        <v>1.9824136</v>
      </c>
      <c r="F1716" s="0" t="n">
        <f aca="false">B1716-C1716</f>
        <v>-0.00961900000000004</v>
      </c>
      <c r="G1716" s="0" t="n">
        <f aca="false">F1716/3.3</f>
        <v>-0.0029148484848485</v>
      </c>
      <c r="H1716" s="0" t="n">
        <f aca="false">((0.10605669272632*G1716)+(0.787886614547358*H1715))</f>
        <v>-0.00281509306103506</v>
      </c>
      <c r="I1716" s="0" t="n">
        <f aca="false">H1715+H1716</f>
        <v>-0.00599569522467683</v>
      </c>
      <c r="J1716" s="0" t="n">
        <f aca="false">ABS(I1716)</f>
        <v>0.00599569522467683</v>
      </c>
      <c r="K1716" s="0" t="n">
        <f aca="false">EXP(J1716*3.3)-1</f>
        <v>0.0199828304286676</v>
      </c>
      <c r="L1716" s="0" t="n">
        <f aca="false">AVERAGE(K1707:K1716)</f>
        <v>0.0297869137925367</v>
      </c>
      <c r="M1716" s="0" t="n">
        <f aca="false">AVERAGE(K1617:K1716)</f>
        <v>0.033564568769378</v>
      </c>
    </row>
    <row r="1717" customFormat="false" ht="12.8" hidden="false" customHeight="false" outlineLevel="0" collapsed="false">
      <c r="A1717" s="0" t="n">
        <v>0.637</v>
      </c>
      <c r="B1717" s="0" t="n">
        <v>1.9456991</v>
      </c>
      <c r="C1717" s="0" t="n">
        <v>1.9822126</v>
      </c>
      <c r="F1717" s="0" t="n">
        <f aca="false">B1717-C1717</f>
        <v>-0.0365135000000001</v>
      </c>
      <c r="G1717" s="0" t="n">
        <f aca="false">F1717/3.3</f>
        <v>-0.011064696969697</v>
      </c>
      <c r="H1717" s="0" t="n">
        <f aca="false">((0.10605669272632*G1717)+(0.787886614547358*H1716))</f>
        <v>-0.00339145930811967</v>
      </c>
      <c r="I1717" s="0" t="n">
        <f aca="false">H1716+H1717</f>
        <v>-0.00620655236915474</v>
      </c>
      <c r="J1717" s="0" t="n">
        <f aca="false">ABS(I1717)</f>
        <v>0.00620655236915474</v>
      </c>
      <c r="K1717" s="0" t="n">
        <f aca="false">EXP(J1717*3.3)-1</f>
        <v>0.0206928106135063</v>
      </c>
      <c r="L1717" s="0" t="n">
        <f aca="false">AVERAGE(K1708:K1717)</f>
        <v>0.0294328806349082</v>
      </c>
      <c r="M1717" s="0" t="n">
        <f aca="false">AVERAGE(K1618:K1717)</f>
        <v>0.0332363521463516</v>
      </c>
    </row>
    <row r="1718" customFormat="false" ht="12.8" hidden="false" customHeight="false" outlineLevel="0" collapsed="false">
      <c r="A1718" s="0" t="n">
        <v>0.6375</v>
      </c>
      <c r="B1718" s="0" t="n">
        <v>1.9373775</v>
      </c>
      <c r="C1718" s="0" t="n">
        <v>1.9820116</v>
      </c>
      <c r="F1718" s="0" t="n">
        <f aca="false">B1718-C1718</f>
        <v>-0.0446341000000001</v>
      </c>
      <c r="G1718" s="0" t="n">
        <f aca="false">F1718/3.3</f>
        <v>-0.0135254848484849</v>
      </c>
      <c r="H1718" s="0" t="n">
        <f aca="false">((0.10605669272632*G1718)+(0.787886614547358*H1717))</f>
        <v>-0.00410655358319979</v>
      </c>
      <c r="I1718" s="0" t="n">
        <f aca="false">H1717+H1718</f>
        <v>-0.00749801289131947</v>
      </c>
      <c r="J1718" s="0" t="n">
        <f aca="false">ABS(I1718)</f>
        <v>0.00749801289131947</v>
      </c>
      <c r="K1718" s="0" t="n">
        <f aca="false">EXP(J1718*3.3)-1</f>
        <v>0.0250521020239178</v>
      </c>
      <c r="L1718" s="0" t="n">
        <f aca="false">AVERAGE(K1709:K1718)</f>
        <v>0.0288071673085865</v>
      </c>
      <c r="M1718" s="0" t="n">
        <f aca="false">AVERAGE(K1619:K1718)</f>
        <v>0.0329298987139245</v>
      </c>
    </row>
    <row r="1719" customFormat="false" ht="12.8" hidden="false" customHeight="false" outlineLevel="0" collapsed="false">
      <c r="A1719" s="0" t="n">
        <v>0.638</v>
      </c>
      <c r="B1719" s="0" t="n">
        <v>1.9327947</v>
      </c>
      <c r="C1719" s="0" t="n">
        <v>1.9820116</v>
      </c>
      <c r="F1719" s="0" t="n">
        <f aca="false">B1719-C1719</f>
        <v>-0.0492169</v>
      </c>
      <c r="G1719" s="0" t="n">
        <f aca="false">F1719/3.3</f>
        <v>-0.0149142121212121</v>
      </c>
      <c r="H1719" s="0" t="n">
        <f aca="false">((0.10605669272632*G1719)+(0.787886614547358*H1718))</f>
        <v>-0.00481725061231916</v>
      </c>
      <c r="I1719" s="0" t="n">
        <f aca="false">H1718+H1719</f>
        <v>-0.00892380419551895</v>
      </c>
      <c r="J1719" s="0" t="n">
        <f aca="false">ABS(I1719)</f>
        <v>0.00892380419551895</v>
      </c>
      <c r="K1719" s="0" t="n">
        <f aca="false">EXP(J1719*3.3)-1</f>
        <v>0.0298864504112233</v>
      </c>
      <c r="L1719" s="0" t="n">
        <f aca="false">AVERAGE(K1710:K1719)</f>
        <v>0.0282451955246197</v>
      </c>
      <c r="M1719" s="0" t="n">
        <f aca="false">AVERAGE(K1620:K1719)</f>
        <v>0.0326848781313022</v>
      </c>
    </row>
    <row r="1720" customFormat="false" ht="12.8" hidden="false" customHeight="false" outlineLevel="0" collapsed="false">
      <c r="A1720" s="0" t="n">
        <v>0.6385</v>
      </c>
      <c r="B1720" s="0" t="n">
        <v>1.9375182</v>
      </c>
      <c r="C1720" s="0" t="n">
        <v>1.9832679</v>
      </c>
      <c r="F1720" s="0" t="n">
        <f aca="false">B1720-C1720</f>
        <v>-0.0457497</v>
      </c>
      <c r="G1720" s="0" t="n">
        <f aca="false">F1720/3.3</f>
        <v>-0.0138635454545455</v>
      </c>
      <c r="H1720" s="0" t="n">
        <f aca="false">((0.10605669272632*G1720)+(0.787886614547358*H1719))</f>
        <v>-0.00526576905673643</v>
      </c>
      <c r="I1720" s="0" t="n">
        <f aca="false">H1719+H1720</f>
        <v>-0.0100830196690556</v>
      </c>
      <c r="J1720" s="0" t="n">
        <f aca="false">ABS(I1720)</f>
        <v>0.0100830196690556</v>
      </c>
      <c r="K1720" s="0" t="n">
        <f aca="false">EXP(J1720*3.3)-1</f>
        <v>0.033833734610607</v>
      </c>
      <c r="L1720" s="0" t="n">
        <f aca="false">AVERAGE(K1711:K1720)</f>
        <v>0.0279642062094447</v>
      </c>
      <c r="M1720" s="0" t="n">
        <f aca="false">AVERAGE(K1621:K1720)</f>
        <v>0.0325399576348075</v>
      </c>
    </row>
    <row r="1721" customFormat="false" ht="12.8" hidden="false" customHeight="false" outlineLevel="0" collapsed="false">
      <c r="A1721" s="0" t="n">
        <v>0.639</v>
      </c>
      <c r="B1721" s="0" t="n">
        <v>1.9532972</v>
      </c>
      <c r="C1721" s="0" t="n">
        <v>1.9826146</v>
      </c>
      <c r="F1721" s="0" t="n">
        <f aca="false">B1721-C1721</f>
        <v>-0.0293174</v>
      </c>
      <c r="G1721" s="0" t="n">
        <f aca="false">F1721/3.3</f>
        <v>-0.00888406060606062</v>
      </c>
      <c r="H1721" s="0" t="n">
        <f aca="false">((0.10605669272632*G1721)+(0.787886614547358*H1720))</f>
        <v>-0.00509104304095927</v>
      </c>
      <c r="I1721" s="0" t="n">
        <f aca="false">H1720+H1721</f>
        <v>-0.0103568120976957</v>
      </c>
      <c r="J1721" s="0" t="n">
        <f aca="false">ABS(I1721)</f>
        <v>0.0103568120976957</v>
      </c>
      <c r="K1721" s="0" t="n">
        <f aca="false">EXP(J1721*3.3)-1</f>
        <v>0.0347682410190497</v>
      </c>
      <c r="L1721" s="0" t="n">
        <f aca="false">AVERAGE(K1712:K1721)</f>
        <v>0.0279289829839229</v>
      </c>
      <c r="M1721" s="0" t="n">
        <f aca="false">AVERAGE(K1622:K1721)</f>
        <v>0.0325230725923719</v>
      </c>
    </row>
    <row r="1722" customFormat="false" ht="12.8" hidden="false" customHeight="false" outlineLevel="0" collapsed="false">
      <c r="A1722" s="0" t="n">
        <v>0.6395</v>
      </c>
      <c r="B1722" s="0" t="n">
        <v>1.9680108</v>
      </c>
      <c r="C1722" s="0" t="n">
        <v>1.9820116</v>
      </c>
      <c r="F1722" s="0" t="n">
        <f aca="false">B1722-C1722</f>
        <v>-0.0140008</v>
      </c>
      <c r="G1722" s="0" t="n">
        <f aca="false">F1722/3.3</f>
        <v>-0.00424266666666668</v>
      </c>
      <c r="H1722" s="0" t="n">
        <f aca="false">((0.10605669272632*G1722)+(0.787886614547358*H1721))</f>
        <v>-0.00446112786106316</v>
      </c>
      <c r="I1722" s="0" t="n">
        <f aca="false">H1721+H1722</f>
        <v>-0.00955217090202243</v>
      </c>
      <c r="J1722" s="0" t="n">
        <f aca="false">ABS(I1722)</f>
        <v>0.00955217090202243</v>
      </c>
      <c r="K1722" s="0" t="n">
        <f aca="false">EXP(J1722*3.3)-1</f>
        <v>0.0320242491035452</v>
      </c>
      <c r="L1722" s="0" t="n">
        <f aca="false">AVERAGE(K1713:K1722)</f>
        <v>0.0279245199014515</v>
      </c>
      <c r="M1722" s="0" t="n">
        <f aca="false">AVERAGE(K1623:K1722)</f>
        <v>0.0326303233383823</v>
      </c>
    </row>
    <row r="1723" customFormat="false" ht="12.8" hidden="false" customHeight="false" outlineLevel="0" collapsed="false">
      <c r="A1723" s="0" t="n">
        <v>0.64</v>
      </c>
      <c r="B1723" s="0" t="n">
        <v>1.9797896</v>
      </c>
      <c r="C1723" s="0" t="n">
        <v>1.9820116</v>
      </c>
      <c r="F1723" s="0" t="n">
        <f aca="false">B1723-C1723</f>
        <v>-0.00222200000000017</v>
      </c>
      <c r="G1723" s="0" t="n">
        <f aca="false">F1723/3.3</f>
        <v>-0.000673333333333384</v>
      </c>
      <c r="H1723" s="0" t="n">
        <f aca="false">((0.10605669272632*G1723)+(0.787886614547358*H1722))</f>
        <v>-0.00358627443395167</v>
      </c>
      <c r="I1723" s="0" t="n">
        <f aca="false">H1722+H1723</f>
        <v>-0.00804740229501483</v>
      </c>
      <c r="J1723" s="0" t="n">
        <f aca="false">ABS(I1723)</f>
        <v>0.00804740229501483</v>
      </c>
      <c r="K1723" s="0" t="n">
        <f aca="false">EXP(J1723*3.3)-1</f>
        <v>0.0269121917900628</v>
      </c>
      <c r="L1723" s="0" t="n">
        <f aca="false">AVERAGE(K1714:K1723)</f>
        <v>0.0275813471160242</v>
      </c>
      <c r="M1723" s="0" t="n">
        <f aca="false">AVERAGE(K1624:K1723)</f>
        <v>0.0328378851266397</v>
      </c>
    </row>
    <row r="1724" customFormat="false" ht="12.8" hidden="false" customHeight="false" outlineLevel="0" collapsed="false">
      <c r="A1724" s="0" t="n">
        <v>0.6405</v>
      </c>
      <c r="B1724" s="0" t="n">
        <v>1.9832871</v>
      </c>
      <c r="C1724" s="0" t="n">
        <v>1.9820116</v>
      </c>
      <c r="F1724" s="0" t="n">
        <f aca="false">B1724-C1724</f>
        <v>0.00127549999999999</v>
      </c>
      <c r="G1724" s="0" t="n">
        <f aca="false">F1724/3.3</f>
        <v>0.000386515151515147</v>
      </c>
      <c r="H1724" s="0" t="n">
        <f aca="false">((0.10605669272632*G1724)+(0.787886614547358*H1723))</f>
        <v>-0.00278458510394562</v>
      </c>
      <c r="I1724" s="0" t="n">
        <f aca="false">H1723+H1724</f>
        <v>-0.00637085953789729</v>
      </c>
      <c r="J1724" s="0" t="n">
        <f aca="false">ABS(I1724)</f>
        <v>0.00637085953789729</v>
      </c>
      <c r="K1724" s="0" t="n">
        <f aca="false">EXP(J1724*3.3)-1</f>
        <v>0.0212463942616143</v>
      </c>
      <c r="L1724" s="0" t="n">
        <f aca="false">AVERAGE(K1715:K1724)</f>
        <v>0.0268435959029759</v>
      </c>
      <c r="M1724" s="0" t="n">
        <f aca="false">AVERAGE(K1625:K1724)</f>
        <v>0.0329915912248876</v>
      </c>
    </row>
    <row r="1725" customFormat="false" ht="12.8" hidden="false" customHeight="false" outlineLevel="0" collapsed="false">
      <c r="A1725" s="0" t="n">
        <v>0.641</v>
      </c>
      <c r="B1725" s="0" t="n">
        <v>1.996674</v>
      </c>
      <c r="C1725" s="0" t="n">
        <v>1.9820116</v>
      </c>
      <c r="F1725" s="0" t="n">
        <f aca="false">B1725-C1725</f>
        <v>0.0146624</v>
      </c>
      <c r="G1725" s="0" t="n">
        <f aca="false">F1725/3.3</f>
        <v>0.00444315151515151</v>
      </c>
      <c r="H1725" s="0" t="n">
        <f aca="false">((0.10605669272632*G1725)+(0.787886614547358*H1724))</f>
        <v>-0.00172271137548781</v>
      </c>
      <c r="I1725" s="0" t="n">
        <f aca="false">H1724+H1725</f>
        <v>-0.00450729647943343</v>
      </c>
      <c r="J1725" s="0" t="n">
        <f aca="false">ABS(I1725)</f>
        <v>0.00450729647943343</v>
      </c>
      <c r="K1725" s="0" t="n">
        <f aca="false">EXP(J1725*3.3)-1</f>
        <v>0.0149852479839094</v>
      </c>
      <c r="L1725" s="0" t="n">
        <f aca="false">AVERAGE(K1716:K1725)</f>
        <v>0.0259384252246103</v>
      </c>
      <c r="M1725" s="0" t="n">
        <f aca="false">AVERAGE(K1626:K1725)</f>
        <v>0.0329790137225385</v>
      </c>
    </row>
    <row r="1726" customFormat="false" ht="12.8" hidden="false" customHeight="false" outlineLevel="0" collapsed="false">
      <c r="A1726" s="0" t="n">
        <v>0.6415</v>
      </c>
      <c r="B1726" s="0" t="n">
        <v>1.9858599</v>
      </c>
      <c r="C1726" s="0" t="n">
        <v>1.9823633</v>
      </c>
      <c r="F1726" s="0" t="n">
        <f aca="false">B1726-C1726</f>
        <v>0.00349659999999985</v>
      </c>
      <c r="G1726" s="0" t="n">
        <f aca="false">F1726/3.3</f>
        <v>0.00105957575757571</v>
      </c>
      <c r="H1726" s="0" t="n">
        <f aca="false">((0.10605669272632*G1726)+(0.787886614547358*H1725))</f>
        <v>-0.00124492613293385</v>
      </c>
      <c r="I1726" s="0" t="n">
        <f aca="false">H1725+H1726</f>
        <v>-0.00296763750842166</v>
      </c>
      <c r="J1726" s="0" t="n">
        <f aca="false">ABS(I1726)</f>
        <v>0.00296763750842166</v>
      </c>
      <c r="K1726" s="0" t="n">
        <f aca="false">EXP(J1726*3.3)-1</f>
        <v>0.00984131412112022</v>
      </c>
      <c r="L1726" s="0" t="n">
        <f aca="false">AVERAGE(K1717:K1726)</f>
        <v>0.0249242735938556</v>
      </c>
      <c r="M1726" s="0" t="n">
        <f aca="false">AVERAGE(K1627:K1726)</f>
        <v>0.0327809567980412</v>
      </c>
    </row>
    <row r="1727" customFormat="false" ht="12.8" hidden="false" customHeight="false" outlineLevel="0" collapsed="false">
      <c r="A1727" s="0" t="n">
        <v>0.642</v>
      </c>
      <c r="B1727" s="0" t="n">
        <v>1.989679</v>
      </c>
      <c r="C1727" s="0" t="n">
        <v>1.9820116</v>
      </c>
      <c r="F1727" s="0" t="n">
        <f aca="false">B1727-C1727</f>
        <v>0.00766739999999988</v>
      </c>
      <c r="G1727" s="0" t="n">
        <f aca="false">F1727/3.3</f>
        <v>0.00232345454545451</v>
      </c>
      <c r="H1727" s="0" t="n">
        <f aca="false">((0.10605669272632*G1727)+(0.787886614547358*H1726))</f>
        <v>-0.000734442731447943</v>
      </c>
      <c r="I1727" s="0" t="n">
        <f aca="false">H1726+H1727</f>
        <v>-0.00197936886438179</v>
      </c>
      <c r="J1727" s="0" t="n">
        <f aca="false">ABS(I1727)</f>
        <v>0.00197936886438179</v>
      </c>
      <c r="K1727" s="0" t="n">
        <f aca="false">EXP(J1727*3.3)-1</f>
        <v>0.0065532967483064</v>
      </c>
      <c r="L1727" s="0" t="n">
        <f aca="false">AVERAGE(K1718:K1727)</f>
        <v>0.0235103222073356</v>
      </c>
      <c r="M1727" s="0" t="n">
        <f aca="false">AVERAGE(K1628:K1727)</f>
        <v>0.0324098475835024</v>
      </c>
    </row>
    <row r="1728" customFormat="false" ht="12.8" hidden="false" customHeight="false" outlineLevel="0" collapsed="false">
      <c r="A1728" s="0" t="n">
        <v>0.6425</v>
      </c>
      <c r="B1728" s="0" t="n">
        <v>1.9843123</v>
      </c>
      <c r="C1728" s="0" t="n">
        <v>1.9820116</v>
      </c>
      <c r="F1728" s="0" t="n">
        <f aca="false">B1728-C1728</f>
        <v>0.00230069999999993</v>
      </c>
      <c r="G1728" s="0" t="n">
        <f aca="false">F1728/3.3</f>
        <v>0.000697181818181798</v>
      </c>
      <c r="H1728" s="0" t="n">
        <f aca="false">((0.10605669272632*G1728)+(0.787886614547358*H1727))</f>
        <v>-0.00050471679939415</v>
      </c>
      <c r="I1728" s="0" t="n">
        <f aca="false">H1727+H1728</f>
        <v>-0.00123915953084209</v>
      </c>
      <c r="J1728" s="0" t="n">
        <f aca="false">ABS(I1728)</f>
        <v>0.00123915953084209</v>
      </c>
      <c r="K1728" s="0" t="n">
        <f aca="false">EXP(J1728*3.3)-1</f>
        <v>0.00409759874644555</v>
      </c>
      <c r="L1728" s="0" t="n">
        <f aca="false">AVERAGE(K1719:K1728)</f>
        <v>0.0214148718795884</v>
      </c>
      <c r="M1728" s="0" t="n">
        <f aca="false">AVERAGE(K1629:K1728)</f>
        <v>0.0319353360774862</v>
      </c>
    </row>
    <row r="1729" customFormat="false" ht="12.8" hidden="false" customHeight="false" outlineLevel="0" collapsed="false">
      <c r="A1729" s="0" t="n">
        <v>0.643</v>
      </c>
      <c r="B1729" s="0" t="n">
        <v>1.9791062</v>
      </c>
      <c r="C1729" s="0" t="n">
        <v>1.9832679</v>
      </c>
      <c r="F1729" s="0" t="n">
        <f aca="false">B1729-C1729</f>
        <v>-0.00416170000000005</v>
      </c>
      <c r="G1729" s="0" t="n">
        <f aca="false">F1729/3.3</f>
        <v>-0.00126112121212123</v>
      </c>
      <c r="H1729" s="0" t="n">
        <f aca="false">((0.10605669272632*G1729)+(0.787886614547358*H1728))</f>
        <v>-0.00053140995526442</v>
      </c>
      <c r="I1729" s="0" t="n">
        <f aca="false">H1728+H1729</f>
        <v>-0.00103612675465857</v>
      </c>
      <c r="J1729" s="0" t="n">
        <f aca="false">ABS(I1729)</f>
        <v>0.00103612675465857</v>
      </c>
      <c r="K1729" s="0" t="n">
        <f aca="false">EXP(J1729*3.3)-1</f>
        <v>0.00342507048530827</v>
      </c>
      <c r="L1729" s="0" t="n">
        <f aca="false">AVERAGE(K1720:K1729)</f>
        <v>0.0187687338869969</v>
      </c>
      <c r="M1729" s="0" t="n">
        <f aca="false">AVERAGE(K1630:K1729)</f>
        <v>0.031429543854779</v>
      </c>
    </row>
    <row r="1730" customFormat="false" ht="12.8" hidden="false" customHeight="false" outlineLevel="0" collapsed="false">
      <c r="A1730" s="0" t="n">
        <v>0.6435</v>
      </c>
      <c r="B1730" s="0" t="n">
        <v>1.9685936</v>
      </c>
      <c r="C1730" s="0" t="n">
        <v>1.9820116</v>
      </c>
      <c r="F1730" s="0" t="n">
        <f aca="false">B1730-C1730</f>
        <v>-0.0134180000000002</v>
      </c>
      <c r="G1730" s="0" t="n">
        <f aca="false">F1730/3.3</f>
        <v>-0.00406606060606065</v>
      </c>
      <c r="H1730" s="0" t="n">
        <f aca="false">((0.10605669272632*G1730)+(0.787886614547358*H1729))</f>
        <v>-0.000849923730893616</v>
      </c>
      <c r="I1730" s="0" t="n">
        <f aca="false">H1729+H1730</f>
        <v>-0.00138133368615804</v>
      </c>
      <c r="J1730" s="0" t="n">
        <f aca="false">ABS(I1730)</f>
        <v>0.00138133368615804</v>
      </c>
      <c r="K1730" s="0" t="n">
        <f aca="false">EXP(J1730*3.3)-1</f>
        <v>0.0045688064794347</v>
      </c>
      <c r="L1730" s="0" t="n">
        <f aca="false">AVERAGE(K1721:K1730)</f>
        <v>0.0158422410738797</v>
      </c>
      <c r="M1730" s="0" t="n">
        <f aca="false">AVERAGE(K1631:K1730)</f>
        <v>0.0309359179629069</v>
      </c>
    </row>
    <row r="1731" customFormat="false" ht="12.8" hidden="false" customHeight="false" outlineLevel="0" collapsed="false">
      <c r="A1731" s="0" t="n">
        <v>0.644</v>
      </c>
      <c r="B1731" s="0" t="n">
        <v>1.9612168</v>
      </c>
      <c r="C1731" s="0" t="n">
        <v>1.9820116</v>
      </c>
      <c r="F1731" s="0" t="n">
        <f aca="false">B1731-C1731</f>
        <v>-0.0207948</v>
      </c>
      <c r="G1731" s="0" t="n">
        <f aca="false">F1731/3.3</f>
        <v>-0.00630145454545455</v>
      </c>
      <c r="H1731" s="0" t="n">
        <f aca="false">((0.10605669272632*G1731)+(0.787886614547358*H1730))</f>
        <v>-0.00133795495941338</v>
      </c>
      <c r="I1731" s="0" t="n">
        <f aca="false">H1730+H1731</f>
        <v>-0.00218787869030699</v>
      </c>
      <c r="J1731" s="0" t="n">
        <f aca="false">ABS(I1731)</f>
        <v>0.00218787869030699</v>
      </c>
      <c r="K1731" s="0" t="n">
        <f aca="false">EXP(J1731*3.3)-1</f>
        <v>0.00724612671690861</v>
      </c>
      <c r="L1731" s="0" t="n">
        <f aca="false">AVERAGE(K1722:K1731)</f>
        <v>0.0130900296436655</v>
      </c>
      <c r="M1731" s="0" t="n">
        <f aca="false">AVERAGE(K1632:K1731)</f>
        <v>0.0304624477248683</v>
      </c>
    </row>
    <row r="1732" customFormat="false" ht="12.8" hidden="false" customHeight="false" outlineLevel="0" collapsed="false">
      <c r="A1732" s="0" t="n">
        <v>0.6445</v>
      </c>
      <c r="B1732" s="0" t="n">
        <v>1.9547845</v>
      </c>
      <c r="C1732" s="0" t="n">
        <v>1.9829664</v>
      </c>
      <c r="F1732" s="0" t="n">
        <f aca="false">B1732-C1732</f>
        <v>-0.0281819000000001</v>
      </c>
      <c r="G1732" s="0" t="n">
        <f aca="false">F1732/3.3</f>
        <v>-0.00853996969696973</v>
      </c>
      <c r="H1732" s="0" t="n">
        <f aca="false">((0.10605669272632*G1732)+(0.787886614547358*H1731))</f>
        <v>-0.00195987774543265</v>
      </c>
      <c r="I1732" s="0" t="n">
        <f aca="false">H1731+H1732</f>
        <v>-0.00329783270484603</v>
      </c>
      <c r="J1732" s="0" t="n">
        <f aca="false">ABS(I1732)</f>
        <v>0.00329783270484603</v>
      </c>
      <c r="K1732" s="0" t="n">
        <f aca="false">EXP(J1732*3.3)-1</f>
        <v>0.0109422815220723</v>
      </c>
      <c r="L1732" s="0" t="n">
        <f aca="false">AVERAGE(K1723:K1732)</f>
        <v>0.0109818328855183</v>
      </c>
      <c r="M1732" s="0" t="n">
        <f aca="false">AVERAGE(K1633:K1732)</f>
        <v>0.029977605596271</v>
      </c>
    </row>
    <row r="1733" customFormat="false" ht="12.8" hidden="false" customHeight="false" outlineLevel="0" collapsed="false">
      <c r="A1733" s="0" t="n">
        <v>0.645</v>
      </c>
      <c r="B1733" s="0" t="n">
        <v>1.9424026</v>
      </c>
      <c r="C1733" s="0" t="n">
        <v>1.9820116</v>
      </c>
      <c r="F1733" s="0" t="n">
        <f aca="false">B1733-C1733</f>
        <v>-0.039609</v>
      </c>
      <c r="G1733" s="0" t="n">
        <f aca="false">F1733/3.3</f>
        <v>-0.0120027272727273</v>
      </c>
      <c r="H1733" s="0" t="n">
        <f aca="false">((0.10605669272632*G1733)+(0.787886614547358*H1732))</f>
        <v>-0.0028171310000171</v>
      </c>
      <c r="I1733" s="0" t="n">
        <f aca="false">H1732+H1733</f>
        <v>-0.00477700874544976</v>
      </c>
      <c r="J1733" s="0" t="n">
        <f aca="false">ABS(I1733)</f>
        <v>0.00477700874544976</v>
      </c>
      <c r="K1733" s="0" t="n">
        <f aca="false">EXP(J1733*3.3)-1</f>
        <v>0.0158890382387016</v>
      </c>
      <c r="L1733" s="0" t="n">
        <f aca="false">AVERAGE(K1724:K1733)</f>
        <v>0.00987951753038214</v>
      </c>
      <c r="M1733" s="0" t="n">
        <f aca="false">AVERAGE(K1634:K1733)</f>
        <v>0.0294795770305008</v>
      </c>
    </row>
    <row r="1734" customFormat="false" ht="12.8" hidden="false" customHeight="false" outlineLevel="0" collapsed="false">
      <c r="A1734" s="0" t="n">
        <v>0.6455</v>
      </c>
      <c r="B1734" s="0" t="n">
        <v>1.9363122</v>
      </c>
      <c r="C1734" s="0" t="n">
        <v>1.9820116</v>
      </c>
      <c r="F1734" s="0" t="n">
        <f aca="false">B1734-C1734</f>
        <v>-0.0456994000000002</v>
      </c>
      <c r="G1734" s="0" t="n">
        <f aca="false">F1734/3.3</f>
        <v>-0.0138483030303031</v>
      </c>
      <c r="H1734" s="0" t="n">
        <f aca="false">((0.10605669272632*G1734)+(0.787886614547358*H1733))</f>
        <v>-0.00368828502560571</v>
      </c>
      <c r="I1734" s="0" t="n">
        <f aca="false">H1733+H1734</f>
        <v>-0.00650541602562281</v>
      </c>
      <c r="J1734" s="0" t="n">
        <f aca="false">ABS(I1734)</f>
        <v>0.00650541602562281</v>
      </c>
      <c r="K1734" s="0" t="n">
        <f aca="false">EXP(J1734*3.3)-1</f>
        <v>0.0216999655373591</v>
      </c>
      <c r="L1734" s="0" t="n">
        <f aca="false">AVERAGE(K1725:K1734)</f>
        <v>0.00992487465795662</v>
      </c>
      <c r="M1734" s="0" t="n">
        <f aca="false">AVERAGE(K1635:K1734)</f>
        <v>0.0290050291105535</v>
      </c>
    </row>
    <row r="1735" customFormat="false" ht="12.8" hidden="false" customHeight="false" outlineLevel="0" collapsed="false">
      <c r="A1735" s="0" t="n">
        <v>0.646</v>
      </c>
      <c r="B1735" s="0" t="n">
        <v>1.9379405</v>
      </c>
      <c r="C1735" s="0" t="n">
        <v>1.9829161</v>
      </c>
      <c r="F1735" s="0" t="n">
        <f aca="false">B1735-C1735</f>
        <v>-0.0449755999999999</v>
      </c>
      <c r="G1735" s="0" t="n">
        <f aca="false">F1735/3.3</f>
        <v>-0.0136289696969697</v>
      </c>
      <c r="H1735" s="0" t="n">
        <f aca="false">((0.10605669272632*G1735)+(0.787886614547358*H1734))</f>
        <v>-0.00435139385363803</v>
      </c>
      <c r="I1735" s="0" t="n">
        <f aca="false">H1734+H1735</f>
        <v>-0.00803967887924374</v>
      </c>
      <c r="J1735" s="0" t="n">
        <f aca="false">ABS(I1735)</f>
        <v>0.00803967887924374</v>
      </c>
      <c r="K1735" s="0" t="n">
        <f aca="false">EXP(J1735*3.3)-1</f>
        <v>0.0268860189332034</v>
      </c>
      <c r="L1735" s="0" t="n">
        <f aca="false">AVERAGE(K1726:K1735)</f>
        <v>0.011114951752886</v>
      </c>
      <c r="M1735" s="0" t="n">
        <f aca="false">AVERAGE(K1636:K1735)</f>
        <v>0.0285850764569703</v>
      </c>
    </row>
    <row r="1736" customFormat="false" ht="12.8" hidden="false" customHeight="false" outlineLevel="0" collapsed="false">
      <c r="A1736" s="0" t="n">
        <v>0.6465</v>
      </c>
      <c r="B1736" s="0" t="n">
        <v>1.9786641</v>
      </c>
      <c r="C1736" s="0" t="n">
        <v>1.9820116</v>
      </c>
      <c r="F1736" s="0" t="n">
        <f aca="false">B1736-C1736</f>
        <v>-0.00334750000000006</v>
      </c>
      <c r="G1736" s="0" t="n">
        <f aca="false">F1736/3.3</f>
        <v>-0.00101439393939396</v>
      </c>
      <c r="H1736" s="0" t="n">
        <f aca="false">((0.10605669272632*G1736)+(0.787886614547358*H1735))</f>
        <v>-0.0035359882382388</v>
      </c>
      <c r="I1736" s="0" t="n">
        <f aca="false">H1735+H1736</f>
        <v>-0.00788738209187683</v>
      </c>
      <c r="J1736" s="0" t="n">
        <f aca="false">ABS(I1736)</f>
        <v>0.00788738209187683</v>
      </c>
      <c r="K1736" s="0" t="n">
        <f aca="false">EXP(J1736*3.3)-1</f>
        <v>0.0263700568424932</v>
      </c>
      <c r="L1736" s="0" t="n">
        <f aca="false">AVERAGE(K1727:K1736)</f>
        <v>0.0127678260250233</v>
      </c>
      <c r="M1736" s="0" t="n">
        <f aca="false">AVERAGE(K1637:K1736)</f>
        <v>0.0281953959644496</v>
      </c>
    </row>
    <row r="1737" customFormat="false" ht="12.8" hidden="false" customHeight="false" outlineLevel="0" collapsed="false">
      <c r="A1737" s="0" t="n">
        <v>0.647</v>
      </c>
      <c r="B1737" s="0" t="n">
        <v>1.9922318</v>
      </c>
      <c r="C1737" s="0" t="n">
        <v>1.9820116</v>
      </c>
      <c r="F1737" s="0" t="n">
        <f aca="false">B1737-C1737</f>
        <v>0.0102202</v>
      </c>
      <c r="G1737" s="0" t="n">
        <f aca="false">F1737/3.3</f>
        <v>0.00309703030303031</v>
      </c>
      <c r="H1737" s="0" t="n">
        <f aca="false">((0.10605669272632*G1737)+(0.787886614547358*H1736))</f>
        <v>-0.00245749701089266</v>
      </c>
      <c r="I1737" s="0" t="n">
        <f aca="false">H1736+H1737</f>
        <v>-0.00599348524913146</v>
      </c>
      <c r="J1737" s="0" t="n">
        <f aca="false">ABS(I1737)</f>
        <v>0.00599348524913146</v>
      </c>
      <c r="K1737" s="0" t="n">
        <f aca="false">EXP(J1737*3.3)-1</f>
        <v>0.0199753918033228</v>
      </c>
      <c r="L1737" s="0" t="n">
        <f aca="false">AVERAGE(K1728:K1737)</f>
        <v>0.0141100355305249</v>
      </c>
      <c r="M1737" s="0" t="n">
        <f aca="false">AVERAGE(K1638:K1737)</f>
        <v>0.027759902844921</v>
      </c>
    </row>
    <row r="1738" customFormat="false" ht="12.8" hidden="false" customHeight="false" outlineLevel="0" collapsed="false">
      <c r="A1738" s="0" t="n">
        <v>0.6475</v>
      </c>
      <c r="B1738" s="0" t="n">
        <v>1.9807946</v>
      </c>
      <c r="C1738" s="0" t="n">
        <v>1.9820116</v>
      </c>
      <c r="F1738" s="0" t="n">
        <f aca="false">B1738-C1738</f>
        <v>-0.00121700000000002</v>
      </c>
      <c r="G1738" s="0" t="n">
        <f aca="false">F1738/3.3</f>
        <v>-0.000368787878787886</v>
      </c>
      <c r="H1738" s="0" t="n">
        <f aca="false">((0.10605669272632*G1738)+(0.787886614547358*H1737))</f>
        <v>-0.00197534142291427</v>
      </c>
      <c r="I1738" s="0" t="n">
        <f aca="false">H1737+H1738</f>
        <v>-0.00443283843380692</v>
      </c>
      <c r="J1738" s="0" t="n">
        <f aca="false">ABS(I1738)</f>
        <v>0.00443283843380692</v>
      </c>
      <c r="K1738" s="0" t="n">
        <f aca="false">EXP(J1738*3.3)-1</f>
        <v>0.0147358850217587</v>
      </c>
      <c r="L1738" s="0" t="n">
        <f aca="false">AVERAGE(K1729:K1738)</f>
        <v>0.0151738641580563</v>
      </c>
      <c r="M1738" s="0" t="n">
        <f aca="false">AVERAGE(K1639:K1738)</f>
        <v>0.0272413096132898</v>
      </c>
    </row>
    <row r="1739" customFormat="false" ht="12.8" hidden="false" customHeight="false" outlineLevel="0" collapsed="false">
      <c r="A1739" s="0" t="n">
        <v>0.648</v>
      </c>
      <c r="B1739" s="0" t="n">
        <v>1.9724529</v>
      </c>
      <c r="C1739" s="0" t="n">
        <v>1.9820116</v>
      </c>
      <c r="F1739" s="0" t="n">
        <f aca="false">B1739-C1739</f>
        <v>-0.00955870000000014</v>
      </c>
      <c r="G1739" s="0" t="n">
        <f aca="false">F1739/3.3</f>
        <v>-0.0028965757575758</v>
      </c>
      <c r="H1739" s="0" t="n">
        <f aca="false">((0.10605669272632*G1739)+(0.787886614547358*H1738))</f>
        <v>-0.00186354631135481</v>
      </c>
      <c r="I1739" s="0" t="n">
        <f aca="false">H1738+H1739</f>
        <v>-0.00383888773426907</v>
      </c>
      <c r="J1739" s="0" t="n">
        <f aca="false">ABS(I1739)</f>
        <v>0.00383888773426907</v>
      </c>
      <c r="K1739" s="0" t="n">
        <f aca="false">EXP(J1739*3.3)-1</f>
        <v>0.0127489127348945</v>
      </c>
      <c r="L1739" s="0" t="n">
        <f aca="false">AVERAGE(K1730:K1739)</f>
        <v>0.0161062483830149</v>
      </c>
      <c r="M1739" s="0" t="n">
        <f aca="false">AVERAGE(K1640:K1739)</f>
        <v>0.0266766778288017</v>
      </c>
    </row>
    <row r="1740" customFormat="false" ht="12.8" hidden="false" customHeight="false" outlineLevel="0" collapsed="false">
      <c r="A1740" s="0" t="n">
        <v>0.6485</v>
      </c>
      <c r="B1740" s="0" t="n">
        <v>1.9823022</v>
      </c>
      <c r="C1740" s="0" t="n">
        <v>1.9820116</v>
      </c>
      <c r="F1740" s="0" t="n">
        <f aca="false">B1740-C1740</f>
        <v>0.000290599999999808</v>
      </c>
      <c r="G1740" s="0" t="n">
        <f aca="false">F1740/3.3</f>
        <v>8.80606060605478E-005</v>
      </c>
      <c r="H1740" s="0" t="n">
        <f aca="false">((0.10605669272632*G1740)+(0.787886614547358*H1739))</f>
        <v>-0.0014589237776673</v>
      </c>
      <c r="I1740" s="0" t="n">
        <f aca="false">H1739+H1740</f>
        <v>-0.0033224700890221</v>
      </c>
      <c r="J1740" s="0" t="n">
        <f aca="false">ABS(I1740)</f>
        <v>0.0033224700890221</v>
      </c>
      <c r="K1740" s="0" t="n">
        <f aca="false">EXP(J1740*3.3)-1</f>
        <v>0.0110244778755673</v>
      </c>
      <c r="L1740" s="0" t="n">
        <f aca="false">AVERAGE(K1731:K1740)</f>
        <v>0.0167518155226281</v>
      </c>
      <c r="M1740" s="0" t="n">
        <f aca="false">AVERAGE(K1641:K1740)</f>
        <v>0.0261065528429803</v>
      </c>
    </row>
    <row r="1741" customFormat="false" ht="12.8" hidden="false" customHeight="false" outlineLevel="0" collapsed="false">
      <c r="A1741" s="0" t="n">
        <v>0.649</v>
      </c>
      <c r="B1741" s="0" t="n">
        <v>1.9877695</v>
      </c>
      <c r="C1741" s="0" t="n">
        <v>1.9820116</v>
      </c>
      <c r="F1741" s="0" t="n">
        <f aca="false">B1741-C1741</f>
        <v>0.00575789999999987</v>
      </c>
      <c r="G1741" s="0" t="n">
        <f aca="false">F1741/3.3</f>
        <v>0.00174481818181814</v>
      </c>
      <c r="H1741" s="0" t="n">
        <f aca="false">((0.10605669272632*G1741)+(0.787886614547358*H1740))</f>
        <v>-0.000964416870296546</v>
      </c>
      <c r="I1741" s="0" t="n">
        <f aca="false">H1740+H1741</f>
        <v>-0.00242334064796384</v>
      </c>
      <c r="J1741" s="0" t="n">
        <f aca="false">ABS(I1741)</f>
        <v>0.00242334064796384</v>
      </c>
      <c r="K1741" s="0" t="n">
        <f aca="false">EXP(J1741*3.3)-1</f>
        <v>0.00802908574464167</v>
      </c>
      <c r="L1741" s="0" t="n">
        <f aca="false">AVERAGE(K1732:K1741)</f>
        <v>0.0168301114254015</v>
      </c>
      <c r="M1741" s="0" t="n">
        <f aca="false">AVERAGE(K1642:K1741)</f>
        <v>0.0255386293899745</v>
      </c>
    </row>
    <row r="1742" customFormat="false" ht="12.8" hidden="false" customHeight="false" outlineLevel="0" collapsed="false">
      <c r="A1742" s="0" t="n">
        <v>0.6495</v>
      </c>
      <c r="B1742" s="0" t="n">
        <v>1.9781615</v>
      </c>
      <c r="C1742" s="0" t="n">
        <v>1.9830669</v>
      </c>
      <c r="F1742" s="0" t="n">
        <f aca="false">B1742-C1742</f>
        <v>-0.00490540000000017</v>
      </c>
      <c r="G1742" s="0" t="n">
        <f aca="false">F1742/3.3</f>
        <v>-0.0014864848484849</v>
      </c>
      <c r="H1742" s="0" t="n">
        <f aca="false">((0.10605669272632*G1742)+(0.787886614547358*H1741))</f>
        <v>-0.000917502809768398</v>
      </c>
      <c r="I1742" s="0" t="n">
        <f aca="false">H1741+H1742</f>
        <v>-0.00188191968006494</v>
      </c>
      <c r="J1742" s="0" t="n">
        <f aca="false">ABS(I1742)</f>
        <v>0.00188191968006494</v>
      </c>
      <c r="K1742" s="0" t="n">
        <f aca="false">EXP(J1742*3.3)-1</f>
        <v>0.00622965905663286</v>
      </c>
      <c r="L1742" s="0" t="n">
        <f aca="false">AVERAGE(K1733:K1742)</f>
        <v>0.0163588491788575</v>
      </c>
      <c r="M1742" s="0" t="n">
        <f aca="false">AVERAGE(K1643:K1742)</f>
        <v>0.0250331472605266</v>
      </c>
    </row>
    <row r="1743" customFormat="false" ht="12.8" hidden="false" customHeight="false" outlineLevel="0" collapsed="false">
      <c r="A1743" s="0" t="n">
        <v>0.65</v>
      </c>
      <c r="B1743" s="0" t="n">
        <v>1.9871263</v>
      </c>
      <c r="C1743" s="0" t="n">
        <v>1.9820116</v>
      </c>
      <c r="F1743" s="0" t="n">
        <f aca="false">B1743-C1743</f>
        <v>0.00511469999999981</v>
      </c>
      <c r="G1743" s="0" t="n">
        <f aca="false">F1743/3.3</f>
        <v>0.00154990909090903</v>
      </c>
      <c r="H1743" s="0" t="n">
        <f aca="false">((0.10605669272632*G1743)+(0.787886614547358*H1742))</f>
        <v>-0.000558509950417842</v>
      </c>
      <c r="I1743" s="0" t="n">
        <f aca="false">H1742+H1743</f>
        <v>-0.00147601276018624</v>
      </c>
      <c r="J1743" s="0" t="n">
        <f aca="false">ABS(I1743)</f>
        <v>0.00147601276018624</v>
      </c>
      <c r="K1743" s="0" t="n">
        <f aca="false">EXP(J1743*3.3)-1</f>
        <v>0.00488272394371925</v>
      </c>
      <c r="L1743" s="0" t="n">
        <f aca="false">AVERAGE(K1734:K1743)</f>
        <v>0.0152582177493593</v>
      </c>
      <c r="M1743" s="0" t="n">
        <f aca="false">AVERAGE(K1644:K1743)</f>
        <v>0.0247166739170449</v>
      </c>
    </row>
    <row r="1744" customFormat="false" ht="12.8" hidden="false" customHeight="false" outlineLevel="0" collapsed="false">
      <c r="A1744" s="0" t="n">
        <v>0.6505</v>
      </c>
      <c r="B1744" s="0" t="n">
        <v>1.9867443</v>
      </c>
      <c r="C1744" s="0" t="n">
        <v>1.9832679</v>
      </c>
      <c r="F1744" s="0" t="n">
        <f aca="false">B1744-C1744</f>
        <v>0.00347640000000005</v>
      </c>
      <c r="G1744" s="0" t="n">
        <f aca="false">F1744/3.3</f>
        <v>0.00105345454545456</v>
      </c>
      <c r="H1744" s="0" t="n">
        <f aca="false">((0.10605669272632*G1744)+(0.787886614547358*H1743))</f>
        <v>-0.000328316608997307</v>
      </c>
      <c r="I1744" s="0" t="n">
        <f aca="false">H1743+H1744</f>
        <v>-0.00088682655941515</v>
      </c>
      <c r="J1744" s="0" t="n">
        <f aca="false">ABS(I1744)</f>
        <v>0.00088682655941515</v>
      </c>
      <c r="K1744" s="0" t="n">
        <f aca="false">EXP(J1744*3.3)-1</f>
        <v>0.00293081410856533</v>
      </c>
      <c r="L1744" s="0" t="n">
        <f aca="false">AVERAGE(K1735:K1744)</f>
        <v>0.0133813026064799</v>
      </c>
      <c r="M1744" s="0" t="n">
        <f aca="false">AVERAGE(K1645:K1744)</f>
        <v>0.0246566523168453</v>
      </c>
    </row>
    <row r="1745" customFormat="false" ht="12.8" hidden="false" customHeight="false" outlineLevel="0" collapsed="false">
      <c r="A1745" s="0" t="n">
        <v>0.651</v>
      </c>
      <c r="B1745" s="0" t="n">
        <v>1.9827645</v>
      </c>
      <c r="C1745" s="0" t="n">
        <v>1.9820116</v>
      </c>
      <c r="F1745" s="0" t="n">
        <f aca="false">B1745-C1745</f>
        <v>0.000752899999999945</v>
      </c>
      <c r="G1745" s="0" t="n">
        <f aca="false">F1745/3.3</f>
        <v>0.000228151515151499</v>
      </c>
      <c r="H1745" s="0" t="n">
        <f aca="false">((0.10605669272632*G1745)+(0.787886614547358*H1744))</f>
        <v>-0.00023447926642509</v>
      </c>
      <c r="I1745" s="0" t="n">
        <f aca="false">H1744+H1745</f>
        <v>-0.000562795875422398</v>
      </c>
      <c r="J1745" s="0" t="n">
        <f aca="false">ABS(I1745)</f>
        <v>0.000562795875422398</v>
      </c>
      <c r="K1745" s="0" t="n">
        <f aca="false">EXP(J1745*3.3)-1</f>
        <v>0.00185895210200493</v>
      </c>
      <c r="L1745" s="0" t="n">
        <f aca="false">AVERAGE(K1736:K1745)</f>
        <v>0.01087859592336</v>
      </c>
      <c r="M1745" s="0" t="n">
        <f aca="false">AVERAGE(K1646:K1745)</f>
        <v>0.024554634253231</v>
      </c>
    </row>
    <row r="1746" customFormat="false" ht="12.8" hidden="false" customHeight="false" outlineLevel="0" collapsed="false">
      <c r="A1746" s="0" t="n">
        <v>0.6515</v>
      </c>
      <c r="B1746" s="0" t="n">
        <v>1.9822419</v>
      </c>
      <c r="C1746" s="0" t="n">
        <v>1.9820116</v>
      </c>
      <c r="F1746" s="0" t="n">
        <f aca="false">B1746-C1746</f>
        <v>0.000230299999999906</v>
      </c>
      <c r="G1746" s="0" t="n">
        <f aca="false">F1746/3.3</f>
        <v>6.97878787878502E-005</v>
      </c>
      <c r="H1746" s="0" t="n">
        <f aca="false">((0.10605669272632*G1746)+(0.787886614547358*H1745))</f>
        <v>-0.000177341603788588</v>
      </c>
      <c r="I1746" s="0" t="n">
        <f aca="false">H1745+H1746</f>
        <v>-0.000411820870213678</v>
      </c>
      <c r="J1746" s="0" t="n">
        <f aca="false">ABS(I1746)</f>
        <v>0.000411820870213678</v>
      </c>
      <c r="K1746" s="0" t="n">
        <f aca="false">EXP(J1746*3.3)-1</f>
        <v>0.00135993274273072</v>
      </c>
      <c r="L1746" s="0" t="n">
        <f aca="false">AVERAGE(K1737:K1746)</f>
        <v>0.0083775835133838</v>
      </c>
      <c r="M1746" s="0" t="n">
        <f aca="false">AVERAGE(K1647:K1746)</f>
        <v>0.0243420797928575</v>
      </c>
    </row>
    <row r="1747" customFormat="false" ht="12.8" hidden="false" customHeight="false" outlineLevel="0" collapsed="false">
      <c r="A1747" s="0" t="n">
        <v>0.652</v>
      </c>
      <c r="B1747" s="0" t="n">
        <v>1.9897393</v>
      </c>
      <c r="C1747" s="0" t="n">
        <v>1.9820116</v>
      </c>
      <c r="F1747" s="0" t="n">
        <f aca="false">B1747-C1747</f>
        <v>0.0077277</v>
      </c>
      <c r="G1747" s="0" t="n">
        <f aca="false">F1747/3.3</f>
        <v>0.00234172727272727</v>
      </c>
      <c r="H1747" s="0" t="n">
        <f aca="false">((0.10605669272632*G1747)+(0.787886614547358*H1746))</f>
        <v>0.000108630773985091</v>
      </c>
      <c r="I1747" s="0" t="n">
        <f aca="false">H1746+H1747</f>
        <v>-6.87108298034971E-005</v>
      </c>
      <c r="J1747" s="0" t="n">
        <f aca="false">ABS(I1747)</f>
        <v>6.87108298034971E-005</v>
      </c>
      <c r="K1747" s="0" t="n">
        <f aca="false">EXP(J1747*3.3)-1</f>
        <v>0.000226771447109586</v>
      </c>
      <c r="L1747" s="0" t="n">
        <f aca="false">AVERAGE(K1738:K1747)</f>
        <v>0.00640272147776249</v>
      </c>
      <c r="M1747" s="0" t="n">
        <f aca="false">AVERAGE(K1648:K1747)</f>
        <v>0.0240574002657089</v>
      </c>
    </row>
    <row r="1748" customFormat="false" ht="12.8" hidden="false" customHeight="false" outlineLevel="0" collapsed="false">
      <c r="A1748" s="0" t="n">
        <v>0.6525</v>
      </c>
      <c r="B1748" s="0" t="n">
        <v>1.9821011</v>
      </c>
      <c r="C1748" s="0" t="n">
        <v>1.9822629</v>
      </c>
      <c r="F1748" s="0" t="n">
        <f aca="false">B1748-C1748</f>
        <v>-0.000161800000000101</v>
      </c>
      <c r="G1748" s="0" t="n">
        <f aca="false">F1748/3.3</f>
        <v>-4.90303030303336E-005</v>
      </c>
      <c r="H1748" s="0" t="n">
        <f aca="false">((0.10605669272632*G1748)+(0.787886614547358*H1747))</f>
        <v>8.03887409680058E-005</v>
      </c>
      <c r="I1748" s="0" t="n">
        <f aca="false">H1747+H1748</f>
        <v>0.000189019514953096</v>
      </c>
      <c r="J1748" s="0" t="n">
        <f aca="false">ABS(I1748)</f>
        <v>0.000189019514953096</v>
      </c>
      <c r="K1748" s="0" t="n">
        <f aca="false">EXP(J1748*3.3)-1</f>
        <v>0.000623958980813688</v>
      </c>
      <c r="L1748" s="0" t="n">
        <f aca="false">AVERAGE(K1739:K1748)</f>
        <v>0.00499152887366798</v>
      </c>
      <c r="M1748" s="0" t="n">
        <f aca="false">AVERAGE(K1649:K1748)</f>
        <v>0.02368026472315</v>
      </c>
    </row>
    <row r="1749" customFormat="false" ht="12.8" hidden="false" customHeight="false" outlineLevel="0" collapsed="false">
      <c r="A1749" s="0" t="n">
        <v>0.653</v>
      </c>
      <c r="B1749" s="0" t="n">
        <v>1.9758098</v>
      </c>
      <c r="C1749" s="0" t="n">
        <v>1.9820116</v>
      </c>
      <c r="F1749" s="0" t="n">
        <f aca="false">B1749-C1749</f>
        <v>-0.00620180000000015</v>
      </c>
      <c r="G1749" s="0" t="n">
        <f aca="false">F1749/3.3</f>
        <v>-0.00187933333333338</v>
      </c>
      <c r="H1749" s="0" t="n">
        <f aca="false">((0.10605669272632*G1749)+(0.787886614547358*H1748))</f>
        <v>-0.000135978664894662</v>
      </c>
      <c r="I1749" s="0" t="n">
        <f aca="false">H1748+H1749</f>
        <v>-5.55899239266564E-005</v>
      </c>
      <c r="J1749" s="0" t="n">
        <f aca="false">ABS(I1749)</f>
        <v>5.55899239266564E-005</v>
      </c>
      <c r="K1749" s="0" t="n">
        <f aca="false">EXP(J1749*3.3)-1</f>
        <v>0.000183463576341802</v>
      </c>
      <c r="L1749" s="0" t="n">
        <f aca="false">AVERAGE(K1740:K1749)</f>
        <v>0.00373498395781271</v>
      </c>
      <c r="M1749" s="0" t="n">
        <f aca="false">AVERAGE(K1650:K1749)</f>
        <v>0.0231826157998544</v>
      </c>
    </row>
    <row r="1750" customFormat="false" ht="12.8" hidden="false" customHeight="false" outlineLevel="0" collapsed="false">
      <c r="A1750" s="0" t="n">
        <v>0.6535</v>
      </c>
      <c r="B1750" s="0" t="n">
        <v>1.9782017</v>
      </c>
      <c r="C1750" s="0" t="n">
        <v>1.9832679</v>
      </c>
      <c r="F1750" s="0" t="n">
        <f aca="false">B1750-C1750</f>
        <v>-0.00506619999999991</v>
      </c>
      <c r="G1750" s="0" t="n">
        <f aca="false">F1750/3.3</f>
        <v>-0.00153521212121209</v>
      </c>
      <c r="H1750" s="0" t="n">
        <f aca="false">((0.10605669272632*G1750)+(0.787886614547358*H1749))</f>
        <v>-0.000269955290143638</v>
      </c>
      <c r="I1750" s="0" t="n">
        <f aca="false">H1749+H1750</f>
        <v>-0.0004059339550383</v>
      </c>
      <c r="J1750" s="0" t="n">
        <f aca="false">ABS(I1750)</f>
        <v>0.0004059339550383</v>
      </c>
      <c r="K1750" s="0" t="n">
        <f aca="false">EXP(J1750*3.3)-1</f>
        <v>0.00134047969243944</v>
      </c>
      <c r="L1750" s="0" t="n">
        <f aca="false">AVERAGE(K1741:K1750)</f>
        <v>0.00276658413949993</v>
      </c>
      <c r="M1750" s="0" t="n">
        <f aca="false">AVERAGE(K1651:K1750)</f>
        <v>0.0226127650786245</v>
      </c>
    </row>
    <row r="1751" customFormat="false" ht="12.8" hidden="false" customHeight="false" outlineLevel="0" collapsed="false">
      <c r="A1751" s="0" t="n">
        <v>0.654</v>
      </c>
      <c r="B1751" s="0" t="n">
        <v>1.9937192</v>
      </c>
      <c r="C1751" s="0" t="n">
        <v>1.9829161</v>
      </c>
      <c r="F1751" s="0" t="n">
        <f aca="false">B1751-C1751</f>
        <v>0.0108031</v>
      </c>
      <c r="G1751" s="0" t="n">
        <f aca="false">F1751/3.3</f>
        <v>0.00327366666666665</v>
      </c>
      <c r="H1751" s="0" t="n">
        <f aca="false">((0.10605669272632*G1751)+(0.787886614547358*H1750))</f>
        <v>0.000134500100124641</v>
      </c>
      <c r="I1751" s="0" t="n">
        <f aca="false">H1750+H1751</f>
        <v>-0.000135455190018997</v>
      </c>
      <c r="J1751" s="0" t="n">
        <f aca="false">ABS(I1751)</f>
        <v>0.000135455190018997</v>
      </c>
      <c r="K1751" s="0" t="n">
        <f aca="false">EXP(J1751*3.3)-1</f>
        <v>0.00044710204740106</v>
      </c>
      <c r="L1751" s="0" t="n">
        <f aca="false">AVERAGE(K1742:K1751)</f>
        <v>0.00200838576977587</v>
      </c>
      <c r="M1751" s="0" t="n">
        <f aca="false">AVERAGE(K1652:K1751)</f>
        <v>0.0219900387984551</v>
      </c>
    </row>
    <row r="1752" customFormat="false" ht="12.8" hidden="false" customHeight="false" outlineLevel="0" collapsed="false">
      <c r="A1752" s="0" t="n">
        <v>0.6545</v>
      </c>
      <c r="B1752" s="0" t="n">
        <v>2.0001112</v>
      </c>
      <c r="C1752" s="0" t="n">
        <v>1.9825643</v>
      </c>
      <c r="F1752" s="0" t="n">
        <f aca="false">B1752-C1752</f>
        <v>0.0175469000000001</v>
      </c>
      <c r="G1752" s="0" t="n">
        <f aca="false">F1752/3.3</f>
        <v>0.00531724242424247</v>
      </c>
      <c r="H1752" s="0" t="n">
        <f aca="false">((0.10605669272632*G1752)+(0.787886614547358*H1751))</f>
        <v>0.00066989997448272</v>
      </c>
      <c r="I1752" s="0" t="n">
        <f aca="false">H1751+H1752</f>
        <v>0.000804400074607361</v>
      </c>
      <c r="J1752" s="0" t="n">
        <f aca="false">ABS(I1752)</f>
        <v>0.000804400074607361</v>
      </c>
      <c r="K1752" s="0" t="n">
        <f aca="false">EXP(J1752*3.3)-1</f>
        <v>0.00265804660464597</v>
      </c>
      <c r="L1752" s="0" t="n">
        <f aca="false">AVERAGE(K1743:K1752)</f>
        <v>0.00165122452457718</v>
      </c>
      <c r="M1752" s="0" t="n">
        <f aca="false">AVERAGE(K1653:K1752)</f>
        <v>0.0214183842616151</v>
      </c>
    </row>
    <row r="1753" customFormat="false" ht="12.8" hidden="false" customHeight="false" outlineLevel="0" collapsed="false">
      <c r="A1753" s="0" t="n">
        <v>0.655</v>
      </c>
      <c r="B1753" s="0" t="n">
        <v>1.99587</v>
      </c>
      <c r="C1753" s="0" t="n">
        <v>1.9827653</v>
      </c>
      <c r="F1753" s="0" t="n">
        <f aca="false">B1753-C1753</f>
        <v>0.0131047</v>
      </c>
      <c r="G1753" s="0" t="n">
        <f aca="false">F1753/3.3</f>
        <v>0.0039711212121212</v>
      </c>
      <c r="H1753" s="0" t="n">
        <f aca="false">((0.10605669272632*G1753)+(0.787886614547358*H1752))</f>
        <v>0.000948969205153462</v>
      </c>
      <c r="I1753" s="0" t="n">
        <f aca="false">H1752+H1753</f>
        <v>0.00161886917963618</v>
      </c>
      <c r="J1753" s="0" t="n">
        <f aca="false">ABS(I1753)</f>
        <v>0.00161886917963618</v>
      </c>
      <c r="K1753" s="0" t="n">
        <f aca="false">EXP(J1753*3.3)-1</f>
        <v>0.00535656365326886</v>
      </c>
      <c r="L1753" s="0" t="n">
        <f aca="false">AVERAGE(K1744:K1753)</f>
        <v>0.00169860849553214</v>
      </c>
      <c r="M1753" s="0" t="n">
        <f aca="false">AVERAGE(K1654:K1753)</f>
        <v>0.021009941449021</v>
      </c>
    </row>
    <row r="1754" customFormat="false" ht="12.8" hidden="false" customHeight="false" outlineLevel="0" collapsed="false">
      <c r="A1754" s="0" t="n">
        <v>0.6555</v>
      </c>
      <c r="B1754" s="0" t="n">
        <v>1.995086</v>
      </c>
      <c r="C1754" s="0" t="n">
        <v>1.9820116</v>
      </c>
      <c r="F1754" s="0" t="n">
        <f aca="false">B1754-C1754</f>
        <v>0.0130743999999998</v>
      </c>
      <c r="G1754" s="0" t="n">
        <f aca="false">F1754/3.3</f>
        <v>0.00396193939393934</v>
      </c>
      <c r="H1754" s="0" t="n">
        <f aca="false">((0.10605669272632*G1754)+(0.787886614547358*H1753))</f>
        <v>0.00116787032326139</v>
      </c>
      <c r="I1754" s="0" t="n">
        <f aca="false">H1753+H1754</f>
        <v>0.00211683952841485</v>
      </c>
      <c r="J1754" s="0" t="n">
        <f aca="false">ABS(I1754)</f>
        <v>0.00211683952841485</v>
      </c>
      <c r="K1754" s="0" t="n">
        <f aca="false">EXP(J1754*3.3)-1</f>
        <v>0.00701002645421034</v>
      </c>
      <c r="L1754" s="0" t="n">
        <f aca="false">AVERAGE(K1745:K1754)</f>
        <v>0.00210652973009664</v>
      </c>
      <c r="M1754" s="0" t="n">
        <f aca="false">AVERAGE(K1655:K1754)</f>
        <v>0.0208154204245241</v>
      </c>
    </row>
    <row r="1755" customFormat="false" ht="12.8" hidden="false" customHeight="false" outlineLevel="0" collapsed="false">
      <c r="A1755" s="0" t="n">
        <v>0.656</v>
      </c>
      <c r="B1755" s="0" t="n">
        <v>1.99987</v>
      </c>
      <c r="C1755" s="0" t="n">
        <v>1.9831674</v>
      </c>
      <c r="F1755" s="0" t="n">
        <f aca="false">B1755-C1755</f>
        <v>0.0167026000000001</v>
      </c>
      <c r="G1755" s="0" t="n">
        <f aca="false">F1755/3.3</f>
        <v>0.00506139393939398</v>
      </c>
      <c r="H1755" s="0" t="n">
        <f aca="false">((0.10605669272632*G1755)+(0.787886614547358*H1754))</f>
        <v>0.00145694409702191</v>
      </c>
      <c r="I1755" s="0" t="n">
        <f aca="false">H1754+H1755</f>
        <v>0.00262481442028329</v>
      </c>
      <c r="J1755" s="0" t="n">
        <f aca="false">ABS(I1755)</f>
        <v>0.00262481442028329</v>
      </c>
      <c r="K1755" s="0" t="n">
        <f aca="false">EXP(J1755*3.3)-1</f>
        <v>0.00869951028462324</v>
      </c>
      <c r="L1755" s="0" t="n">
        <f aca="false">AVERAGE(K1746:K1755)</f>
        <v>0.00279058554835847</v>
      </c>
      <c r="M1755" s="0" t="n">
        <f aca="false">AVERAGE(K1656:K1755)</f>
        <v>0.0208397258477329</v>
      </c>
    </row>
    <row r="1756" customFormat="false" ht="12.8" hidden="false" customHeight="false" outlineLevel="0" collapsed="false">
      <c r="A1756" s="0" t="n">
        <v>0.6565</v>
      </c>
      <c r="B1756" s="0" t="n">
        <v>1.9974579</v>
      </c>
      <c r="C1756" s="0" t="n">
        <v>1.9832679</v>
      </c>
      <c r="F1756" s="0" t="n">
        <f aca="false">B1756-C1756</f>
        <v>0.0141899999999999</v>
      </c>
      <c r="G1756" s="0" t="n">
        <f aca="false">F1756/3.3</f>
        <v>0.00429999999999998</v>
      </c>
      <c r="H1756" s="0" t="n">
        <f aca="false">((0.10605669272632*G1756)+(0.787886614547358*H1755))</f>
        <v>0.00160395053091052</v>
      </c>
      <c r="I1756" s="0" t="n">
        <f aca="false">H1755+H1756</f>
        <v>0.00306089462793243</v>
      </c>
      <c r="J1756" s="0" t="n">
        <f aca="false">ABS(I1756)</f>
        <v>0.00306089462793243</v>
      </c>
      <c r="K1756" s="0" t="n">
        <f aca="false">EXP(J1756*3.3)-1</f>
        <v>0.0101521390906143</v>
      </c>
      <c r="L1756" s="0" t="n">
        <f aca="false">AVERAGE(K1747:K1756)</f>
        <v>0.00366980618314683</v>
      </c>
      <c r="M1756" s="0" t="n">
        <f aca="false">AVERAGE(K1657:K1756)</f>
        <v>0.0208399851613407</v>
      </c>
    </row>
    <row r="1757" customFormat="false" ht="12.8" hidden="false" customHeight="false" outlineLevel="0" collapsed="false">
      <c r="A1757" s="0" t="n">
        <v>0.657</v>
      </c>
      <c r="B1757" s="0" t="n">
        <v>1.9837694</v>
      </c>
      <c r="C1757" s="0" t="n">
        <v>1.9832679</v>
      </c>
      <c r="F1757" s="0" t="n">
        <f aca="false">B1757-C1757</f>
        <v>0.000501499999999933</v>
      </c>
      <c r="G1757" s="0" t="n">
        <f aca="false">F1757/3.3</f>
        <v>0.000151969696969677</v>
      </c>
      <c r="H1757" s="0" t="n">
        <f aca="false">((0.10605669272632*G1757)+(0.787886614547358*H1756))</f>
        <v>0.00127984855715575</v>
      </c>
      <c r="I1757" s="0" t="n">
        <f aca="false">H1756+H1757</f>
        <v>0.00288379908806627</v>
      </c>
      <c r="J1757" s="0" t="n">
        <f aca="false">ABS(I1757)</f>
        <v>0.00288379908806627</v>
      </c>
      <c r="K1757" s="0" t="n">
        <f aca="false">EXP(J1757*3.3)-1</f>
        <v>0.00956196321452874</v>
      </c>
      <c r="L1757" s="0" t="n">
        <f aca="false">AVERAGE(K1748:K1757)</f>
        <v>0.00460332535988874</v>
      </c>
      <c r="M1757" s="0" t="n">
        <f aca="false">AVERAGE(K1658:K1757)</f>
        <v>0.0207319962344761</v>
      </c>
    </row>
    <row r="1758" customFormat="false" ht="12.8" hidden="false" customHeight="false" outlineLevel="0" collapsed="false">
      <c r="A1758" s="0" t="n">
        <v>0.6575</v>
      </c>
      <c r="B1758" s="0" t="n">
        <v>1.9680308</v>
      </c>
      <c r="C1758" s="0" t="n">
        <v>1.9827654</v>
      </c>
      <c r="F1758" s="0" t="n">
        <f aca="false">B1758-C1758</f>
        <v>-0.0147345999999999</v>
      </c>
      <c r="G1758" s="0" t="n">
        <f aca="false">F1758/3.3</f>
        <v>-0.00446503030303028</v>
      </c>
      <c r="H1758" s="0" t="n">
        <f aca="false">((0.10605669272632*G1758)+(0.787886614547358*H1757))</f>
        <v>0.000534829199968577</v>
      </c>
      <c r="I1758" s="0" t="n">
        <f aca="false">H1757+H1758</f>
        <v>0.00181467775712433</v>
      </c>
      <c r="J1758" s="0" t="n">
        <f aca="false">ABS(I1758)</f>
        <v>0.00181467775712433</v>
      </c>
      <c r="K1758" s="0" t="n">
        <f aca="false">EXP(J1758*3.3)-1</f>
        <v>0.0060064031308662</v>
      </c>
      <c r="L1758" s="0" t="n">
        <f aca="false">AVERAGE(K1749:K1758)</f>
        <v>0.005141569774894</v>
      </c>
      <c r="M1758" s="0" t="n">
        <f aca="false">AVERAGE(K1659:K1758)</f>
        <v>0.0205664181933117</v>
      </c>
    </row>
    <row r="1759" customFormat="false" ht="12.8" hidden="false" customHeight="false" outlineLevel="0" collapsed="false">
      <c r="A1759" s="0" t="n">
        <v>0.658</v>
      </c>
      <c r="B1759" s="0" t="n">
        <v>1.956855</v>
      </c>
      <c r="C1759" s="0" t="n">
        <v>1.9832679</v>
      </c>
      <c r="F1759" s="0" t="n">
        <f aca="false">B1759-C1759</f>
        <v>-0.0264129</v>
      </c>
      <c r="G1759" s="0" t="n">
        <f aca="false">F1759/3.3</f>
        <v>-0.00800390909090908</v>
      </c>
      <c r="H1759" s="0" t="n">
        <f aca="false">((0.10605669272632*G1759)+(0.787886614547358*H1758))</f>
        <v>-0.00042748335933963</v>
      </c>
      <c r="I1759" s="0" t="n">
        <f aca="false">H1758+H1759</f>
        <v>0.000107345840628947</v>
      </c>
      <c r="J1759" s="0" t="n">
        <f aca="false">ABS(I1759)</f>
        <v>0.000107345840628947</v>
      </c>
      <c r="K1759" s="0" t="n">
        <f aca="false">EXP(J1759*3.3)-1</f>
        <v>0.000354304024924978</v>
      </c>
      <c r="L1759" s="0" t="n">
        <f aca="false">AVERAGE(K1750:K1759)</f>
        <v>0.00515865381975231</v>
      </c>
      <c r="M1759" s="0" t="n">
        <f aca="false">AVERAGE(K1660:K1759)</f>
        <v>0.0204616771473521</v>
      </c>
    </row>
    <row r="1760" customFormat="false" ht="12.8" hidden="false" customHeight="false" outlineLevel="0" collapsed="false">
      <c r="A1760" s="0" t="n">
        <v>0.6585</v>
      </c>
      <c r="B1760" s="0" t="n">
        <v>1.9416789</v>
      </c>
      <c r="C1760" s="0" t="n">
        <v>1.9820116</v>
      </c>
      <c r="F1760" s="0" t="n">
        <f aca="false">B1760-C1760</f>
        <v>-0.0403327</v>
      </c>
      <c r="G1760" s="0" t="n">
        <f aca="false">F1760/3.3</f>
        <v>-0.0122220303030303</v>
      </c>
      <c r="H1760" s="0" t="n">
        <f aca="false">((0.10605669272632*G1760)+(0.787886614547358*H1759))</f>
        <v>-0.00163303652910569</v>
      </c>
      <c r="I1760" s="0" t="n">
        <f aca="false">H1759+H1760</f>
        <v>-0.00206051988844532</v>
      </c>
      <c r="J1760" s="0" t="n">
        <f aca="false">ABS(I1760)</f>
        <v>0.00206051988844532</v>
      </c>
      <c r="K1760" s="0" t="n">
        <f aca="false">EXP(J1760*3.3)-1</f>
        <v>0.00682288618616123</v>
      </c>
      <c r="L1760" s="0" t="n">
        <f aca="false">AVERAGE(K1751:K1760)</f>
        <v>0.00570689446912449</v>
      </c>
      <c r="M1760" s="0" t="n">
        <f aca="false">AVERAGE(K1661:K1760)</f>
        <v>0.0203867741620347</v>
      </c>
    </row>
    <row r="1761" customFormat="false" ht="12.8" hidden="false" customHeight="false" outlineLevel="0" collapsed="false">
      <c r="A1761" s="0" t="n">
        <v>0.659</v>
      </c>
      <c r="B1761" s="0" t="n">
        <v>1.9376791</v>
      </c>
      <c r="C1761" s="0" t="n">
        <v>1.9820116</v>
      </c>
      <c r="F1761" s="0" t="n">
        <f aca="false">B1761-C1761</f>
        <v>-0.0443325000000001</v>
      </c>
      <c r="G1761" s="0" t="n">
        <f aca="false">F1761/3.3</f>
        <v>-0.0134340909090909</v>
      </c>
      <c r="H1761" s="0" t="n">
        <f aca="false">((0.10605669272632*G1761)+(0.787886614547358*H1760))</f>
        <v>-0.00271142287395216</v>
      </c>
      <c r="I1761" s="0" t="n">
        <f aca="false">H1760+H1761</f>
        <v>-0.00434445940305785</v>
      </c>
      <c r="J1761" s="0" t="n">
        <f aca="false">ABS(I1761)</f>
        <v>0.00434445940305785</v>
      </c>
      <c r="K1761" s="0" t="n">
        <f aca="false">EXP(J1761*3.3)-1</f>
        <v>0.0144399796402281</v>
      </c>
      <c r="L1761" s="0" t="n">
        <f aca="false">AVERAGE(K1752:K1761)</f>
        <v>0.0071061822284072</v>
      </c>
      <c r="M1761" s="0" t="n">
        <f aca="false">AVERAGE(K1662:K1761)</f>
        <v>0.0201251066649306</v>
      </c>
    </row>
    <row r="1762" customFormat="false" ht="12.8" hidden="false" customHeight="false" outlineLevel="0" collapsed="false">
      <c r="A1762" s="0" t="n">
        <v>0.6595</v>
      </c>
      <c r="B1762" s="0" t="n">
        <v>1.9433072</v>
      </c>
      <c r="C1762" s="0" t="n">
        <v>1.9820618</v>
      </c>
      <c r="F1762" s="0" t="n">
        <f aca="false">B1762-C1762</f>
        <v>-0.0387546000000001</v>
      </c>
      <c r="G1762" s="0" t="n">
        <f aca="false">F1762/3.3</f>
        <v>-0.0117438181818182</v>
      </c>
      <c r="H1762" s="0" t="n">
        <f aca="false">((0.10605669272632*G1762)+(0.787886614547358*H1761))</f>
        <v>-0.0033818043051073</v>
      </c>
      <c r="I1762" s="0" t="n">
        <f aca="false">H1761+H1762</f>
        <v>-0.00609322717905945</v>
      </c>
      <c r="J1762" s="0" t="n">
        <f aca="false">ABS(I1762)</f>
        <v>0.00609322717905945</v>
      </c>
      <c r="K1762" s="0" t="n">
        <f aca="false">EXP(J1762*3.3)-1</f>
        <v>0.0203111702971528</v>
      </c>
      <c r="L1762" s="0" t="n">
        <f aca="false">AVERAGE(K1753:K1762)</f>
        <v>0.00887149459765788</v>
      </c>
      <c r="M1762" s="0" t="n">
        <f aca="false">AVERAGE(K1663:K1762)</f>
        <v>0.0197562268520756</v>
      </c>
    </row>
    <row r="1763" customFormat="false" ht="12.8" hidden="false" customHeight="false" outlineLevel="0" collapsed="false">
      <c r="A1763" s="0" t="n">
        <v>0.66</v>
      </c>
      <c r="B1763" s="0" t="n">
        <v>1.9748652</v>
      </c>
      <c r="C1763" s="0" t="n">
        <v>1.9820116</v>
      </c>
      <c r="F1763" s="0" t="n">
        <f aca="false">B1763-C1763</f>
        <v>-0.00714640000000011</v>
      </c>
      <c r="G1763" s="0" t="n">
        <f aca="false">F1763/3.3</f>
        <v>-0.00216557575757579</v>
      </c>
      <c r="H1763" s="0" t="n">
        <f aca="false">((0.10605669272632*G1763)+(0.787886614547358*H1762))</f>
        <v>-0.00289415214770945</v>
      </c>
      <c r="I1763" s="0" t="n">
        <f aca="false">H1762+H1763</f>
        <v>-0.00627595645281675</v>
      </c>
      <c r="J1763" s="0" t="n">
        <f aca="false">ABS(I1763)</f>
        <v>0.00627595645281675</v>
      </c>
      <c r="K1763" s="0" t="n">
        <f aca="false">EXP(J1763*3.3)-1</f>
        <v>0.0209266102088805</v>
      </c>
      <c r="L1763" s="0" t="n">
        <f aca="false">AVERAGE(K1754:K1763)</f>
        <v>0.010428499253219</v>
      </c>
      <c r="M1763" s="0" t="n">
        <f aca="false">AVERAGE(K1664:K1763)</f>
        <v>0.0193268389490076</v>
      </c>
    </row>
    <row r="1764" customFormat="false" ht="12.8" hidden="false" customHeight="false" outlineLevel="0" collapsed="false">
      <c r="A1764" s="0" t="n">
        <v>0.6605</v>
      </c>
      <c r="B1764" s="0" t="n">
        <v>1.9860409</v>
      </c>
      <c r="C1764" s="0" t="n">
        <v>1.9828156</v>
      </c>
      <c r="F1764" s="0" t="n">
        <f aca="false">B1764-C1764</f>
        <v>0.00322530000000021</v>
      </c>
      <c r="G1764" s="0" t="n">
        <f aca="false">F1764/3.3</f>
        <v>0.0009773636363637</v>
      </c>
      <c r="H1764" s="0" t="n">
        <f aca="false">((0.10605669272632*G1764)+(0.787886614547358*H1763))</f>
        <v>-0.00217660778278006</v>
      </c>
      <c r="I1764" s="0" t="n">
        <f aca="false">H1763+H1764</f>
        <v>-0.00507075993048951</v>
      </c>
      <c r="J1764" s="0" t="n">
        <f aca="false">ABS(I1764)</f>
        <v>0.00507075993048951</v>
      </c>
      <c r="K1764" s="0" t="n">
        <f aca="false">EXP(J1764*3.3)-1</f>
        <v>0.0168742971153464</v>
      </c>
      <c r="L1764" s="0" t="n">
        <f aca="false">AVERAGE(K1755:K1764)</f>
        <v>0.0114149263193327</v>
      </c>
      <c r="M1764" s="0" t="n">
        <f aca="false">AVERAGE(K1665:K1764)</f>
        <v>0.0188533744832694</v>
      </c>
    </row>
    <row r="1765" customFormat="false" ht="12.8" hidden="false" customHeight="false" outlineLevel="0" collapsed="false">
      <c r="A1765" s="0" t="n">
        <v>0.661</v>
      </c>
      <c r="B1765" s="0" t="n">
        <v>1.9954681</v>
      </c>
      <c r="C1765" s="0" t="n">
        <v>1.9820116</v>
      </c>
      <c r="F1765" s="0" t="n">
        <f aca="false">B1765-C1765</f>
        <v>0.0134565</v>
      </c>
      <c r="G1765" s="0" t="n">
        <f aca="false">F1765/3.3</f>
        <v>0.00407772727272727</v>
      </c>
      <c r="H1765" s="0" t="n">
        <f aca="false">((0.10605669272632*G1765)+(0.787886614547358*H1764))</f>
        <v>-0.00128244986878664</v>
      </c>
      <c r="I1765" s="0" t="n">
        <f aca="false">H1764+H1765</f>
        <v>-0.0034590576515667</v>
      </c>
      <c r="J1765" s="0" t="n">
        <f aca="false">ABS(I1765)</f>
        <v>0.0034590576515667</v>
      </c>
      <c r="K1765" s="0" t="n">
        <f aca="false">EXP(J1765*3.3)-1</f>
        <v>0.0114802887117502</v>
      </c>
      <c r="L1765" s="0" t="n">
        <f aca="false">AVERAGE(K1756:K1765)</f>
        <v>0.0116930041620454</v>
      </c>
      <c r="M1765" s="0" t="n">
        <f aca="false">AVERAGE(K1666:K1765)</f>
        <v>0.0183398583467151</v>
      </c>
    </row>
    <row r="1766" customFormat="false" ht="12.8" hidden="false" customHeight="false" outlineLevel="0" collapsed="false">
      <c r="A1766" s="0" t="n">
        <v>0.6615</v>
      </c>
      <c r="B1766" s="0" t="n">
        <v>2.0290761</v>
      </c>
      <c r="C1766" s="0" t="n">
        <v>1.9820116</v>
      </c>
      <c r="F1766" s="0" t="n">
        <f aca="false">B1766-C1766</f>
        <v>0.0470645000000001</v>
      </c>
      <c r="G1766" s="0" t="n">
        <f aca="false">F1766/3.3</f>
        <v>0.0142619696969697</v>
      </c>
      <c r="H1766" s="0" t="n">
        <f aca="false">((0.10605669272632*G1766)+(0.787886614547358*H1765))</f>
        <v>0.000502152252378593</v>
      </c>
      <c r="I1766" s="0" t="n">
        <f aca="false">H1765+H1766</f>
        <v>-0.000780297616408049</v>
      </c>
      <c r="J1766" s="0" t="n">
        <f aca="false">ABS(I1766)</f>
        <v>0.000780297616408049</v>
      </c>
      <c r="K1766" s="0" t="n">
        <f aca="false">EXP(J1766*3.3)-1</f>
        <v>0.00257830024805883</v>
      </c>
      <c r="L1766" s="0" t="n">
        <f aca="false">AVERAGE(K1757:K1766)</f>
        <v>0.0109356202777898</v>
      </c>
      <c r="M1766" s="0" t="n">
        <f aca="false">AVERAGE(K1667:K1766)</f>
        <v>0.0177555716381107</v>
      </c>
    </row>
    <row r="1767" customFormat="false" ht="12.8" hidden="false" customHeight="false" outlineLevel="0" collapsed="false">
      <c r="A1767" s="0" t="n">
        <v>0.662</v>
      </c>
      <c r="B1767" s="0" t="n">
        <v>2.0361714</v>
      </c>
      <c r="C1767" s="0" t="n">
        <v>1.9820116</v>
      </c>
      <c r="F1767" s="0" t="n">
        <f aca="false">B1767-C1767</f>
        <v>0.0541598000000001</v>
      </c>
      <c r="G1767" s="0" t="n">
        <f aca="false">F1767/3.3</f>
        <v>0.0164120606060606</v>
      </c>
      <c r="H1767" s="0" t="n">
        <f aca="false">((0.10605669272632*G1767)+(0.787886614547358*H1766))</f>
        <v>0.00213624790681661</v>
      </c>
      <c r="I1767" s="0" t="n">
        <f aca="false">H1766+H1767</f>
        <v>0.00263840015919521</v>
      </c>
      <c r="J1767" s="0" t="n">
        <f aca="false">ABS(I1767)</f>
        <v>0.00263840015919521</v>
      </c>
      <c r="K1767" s="0" t="n">
        <f aca="false">EXP(J1767*3.3)-1</f>
        <v>0.00874473426139555</v>
      </c>
      <c r="L1767" s="0" t="n">
        <f aca="false">AVERAGE(K1758:K1767)</f>
        <v>0.0108538973824765</v>
      </c>
      <c r="M1767" s="0" t="n">
        <f aca="false">AVERAGE(K1668:K1767)</f>
        <v>0.0172516414604935</v>
      </c>
    </row>
    <row r="1768" customFormat="false" ht="12.8" hidden="false" customHeight="false" outlineLevel="0" collapsed="false">
      <c r="A1768" s="0" t="n">
        <v>0.6625</v>
      </c>
      <c r="B1768" s="0" t="n">
        <v>2.0102418</v>
      </c>
      <c r="C1768" s="0" t="n">
        <v>1.9820116</v>
      </c>
      <c r="F1768" s="0" t="n">
        <f aca="false">B1768-C1768</f>
        <v>0.0282302000000001</v>
      </c>
      <c r="G1768" s="0" t="n">
        <f aca="false">F1768/3.3</f>
        <v>0.00855460606060609</v>
      </c>
      <c r="H1768" s="0" t="n">
        <f aca="false">((0.10605669272632*G1768)+(0.787886614547358*H1767))</f>
        <v>0.00259039435750004</v>
      </c>
      <c r="I1768" s="0" t="n">
        <f aca="false">H1767+H1768</f>
        <v>0.00472664226431665</v>
      </c>
      <c r="J1768" s="0" t="n">
        <f aca="false">ABS(I1768)</f>
        <v>0.00472664226431665</v>
      </c>
      <c r="K1768" s="0" t="n">
        <f aca="false">EXP(J1768*3.3)-1</f>
        <v>0.0157202019751197</v>
      </c>
      <c r="L1768" s="0" t="n">
        <f aca="false">AVERAGE(K1759:K1768)</f>
        <v>0.0118252772669018</v>
      </c>
      <c r="M1768" s="0" t="n">
        <f aca="false">AVERAGE(K1669:K1768)</f>
        <v>0.016852094483969</v>
      </c>
    </row>
    <row r="1769" customFormat="false" ht="12.8" hidden="false" customHeight="false" outlineLevel="0" collapsed="false">
      <c r="A1769" s="0" t="n">
        <v>0.663</v>
      </c>
      <c r="B1769" s="0" t="n">
        <v>2.0029454</v>
      </c>
      <c r="C1769" s="0" t="n">
        <v>1.9820116</v>
      </c>
      <c r="F1769" s="0" t="n">
        <f aca="false">B1769-C1769</f>
        <v>0.0209338000000001</v>
      </c>
      <c r="G1769" s="0" t="n">
        <f aca="false">F1769/3.3</f>
        <v>0.00634357575757579</v>
      </c>
      <c r="H1769" s="0" t="n">
        <f aca="false">((0.10605669272632*G1769)+(0.787886614547358*H1768))</f>
        <v>0.00271371570558063</v>
      </c>
      <c r="I1769" s="0" t="n">
        <f aca="false">H1768+H1769</f>
        <v>0.00530411006308067</v>
      </c>
      <c r="J1769" s="0" t="n">
        <f aca="false">ABS(I1769)</f>
        <v>0.00530411006308067</v>
      </c>
      <c r="K1769" s="0" t="n">
        <f aca="false">EXP(J1769*3.3)-1</f>
        <v>0.0176576482703443</v>
      </c>
      <c r="L1769" s="0" t="n">
        <f aca="false">AVERAGE(K1760:K1769)</f>
        <v>0.0135556116914438</v>
      </c>
      <c r="M1769" s="0" t="n">
        <f aca="false">AVERAGE(K1670:K1769)</f>
        <v>0.0165310526877829</v>
      </c>
    </row>
    <row r="1770" customFormat="false" ht="12.8" hidden="false" customHeight="false" outlineLevel="0" collapsed="false">
      <c r="A1770" s="0" t="n">
        <v>0.6635</v>
      </c>
      <c r="B1770" s="0" t="n">
        <v>1.9968952</v>
      </c>
      <c r="C1770" s="0" t="n">
        <v>1.9820116</v>
      </c>
      <c r="F1770" s="0" t="n">
        <f aca="false">B1770-C1770</f>
        <v>0.0148835999999999</v>
      </c>
      <c r="G1770" s="0" t="n">
        <f aca="false">F1770/3.3</f>
        <v>0.00451018181818178</v>
      </c>
      <c r="H1770" s="0" t="n">
        <f aca="false">((0.10605669272632*G1770)+(0.787886614547358*H1769))</f>
        <v>0.00261643524734466</v>
      </c>
      <c r="I1770" s="0" t="n">
        <f aca="false">H1769+H1770</f>
        <v>0.00533015095292529</v>
      </c>
      <c r="J1770" s="0" t="n">
        <f aca="false">ABS(I1770)</f>
        <v>0.00533015095292529</v>
      </c>
      <c r="K1770" s="0" t="n">
        <f aca="false">EXP(J1770*3.3)-1</f>
        <v>0.0177451043734276</v>
      </c>
      <c r="L1770" s="0" t="n">
        <f aca="false">AVERAGE(K1761:K1770)</f>
        <v>0.0146478335101704</v>
      </c>
      <c r="M1770" s="0" t="n">
        <f aca="false">AVERAGE(K1671:K1770)</f>
        <v>0.0162608489091425</v>
      </c>
    </row>
    <row r="1771" customFormat="false" ht="12.8" hidden="false" customHeight="false" outlineLevel="0" collapsed="false">
      <c r="A1771" s="0" t="n">
        <v>0.664</v>
      </c>
      <c r="B1771" s="0" t="n">
        <v>2.0005334</v>
      </c>
      <c r="C1771" s="0" t="n">
        <v>1.9820116</v>
      </c>
      <c r="F1771" s="0" t="n">
        <f aca="false">B1771-C1771</f>
        <v>0.0185218</v>
      </c>
      <c r="G1771" s="0" t="n">
        <f aca="false">F1771/3.3</f>
        <v>0.00561266666666668</v>
      </c>
      <c r="H1771" s="0" t="n">
        <f aca="false">((0.10605669272632*G1771)+(0.787886614547358*H1770))</f>
        <v>0.00265671517325469</v>
      </c>
      <c r="I1771" s="0" t="n">
        <f aca="false">H1770+H1771</f>
        <v>0.00527315042059935</v>
      </c>
      <c r="J1771" s="0" t="n">
        <f aca="false">ABS(I1771)</f>
        <v>0.00527315042059935</v>
      </c>
      <c r="K1771" s="0" t="n">
        <f aca="false">EXP(J1771*3.3)-1</f>
        <v>0.0175536827353846</v>
      </c>
      <c r="L1771" s="0" t="n">
        <f aca="false">AVERAGE(K1762:K1771)</f>
        <v>0.0149592038196861</v>
      </c>
      <c r="M1771" s="0" t="n">
        <f aca="false">AVERAGE(K1672:K1771)</f>
        <v>0.016021225826926</v>
      </c>
    </row>
    <row r="1772" customFormat="false" ht="12.8" hidden="false" customHeight="false" outlineLevel="0" collapsed="false">
      <c r="A1772" s="0" t="n">
        <v>0.6645</v>
      </c>
      <c r="B1772" s="0" t="n">
        <v>2.0023223</v>
      </c>
      <c r="C1772" s="0" t="n">
        <v>1.9820116</v>
      </c>
      <c r="F1772" s="0" t="n">
        <f aca="false">B1772-C1772</f>
        <v>0.0203106999999998</v>
      </c>
      <c r="G1772" s="0" t="n">
        <f aca="false">F1772/3.3</f>
        <v>0.00615475757575751</v>
      </c>
      <c r="H1772" s="0" t="n">
        <f aca="false">((0.10605669272632*G1772)+(0.787886614547358*H1771))</f>
        <v>0.00274594355668934</v>
      </c>
      <c r="I1772" s="0" t="n">
        <f aca="false">H1771+H1772</f>
        <v>0.00540265872994403</v>
      </c>
      <c r="J1772" s="0" t="n">
        <f aca="false">ABS(I1772)</f>
        <v>0.00540265872994403</v>
      </c>
      <c r="K1772" s="0" t="n">
        <f aca="false">EXP(J1772*3.3)-1</f>
        <v>0.0179886551459485</v>
      </c>
      <c r="L1772" s="0" t="n">
        <f aca="false">AVERAGE(K1763:K1772)</f>
        <v>0.0147269523045656</v>
      </c>
      <c r="M1772" s="0" t="n">
        <f aca="false">AVERAGE(K1673:K1772)</f>
        <v>0.0158662451388521</v>
      </c>
    </row>
    <row r="1773" customFormat="false" ht="12.8" hidden="false" customHeight="false" outlineLevel="0" collapsed="false">
      <c r="A1773" s="0" t="n">
        <v>0.665</v>
      </c>
      <c r="B1773" s="0" t="n">
        <v>2.0307445</v>
      </c>
      <c r="C1773" s="0" t="n">
        <v>1.9820116</v>
      </c>
      <c r="F1773" s="0" t="n">
        <f aca="false">B1773-C1773</f>
        <v>0.0487328999999999</v>
      </c>
      <c r="G1773" s="0" t="n">
        <f aca="false">F1773/3.3</f>
        <v>0.0147675454545454</v>
      </c>
      <c r="H1773" s="0" t="n">
        <f aca="false">((0.10605669272632*G1773)+(0.787886614547358*H1772))</f>
        <v>0.00372968920321278</v>
      </c>
      <c r="I1773" s="0" t="n">
        <f aca="false">H1772+H1773</f>
        <v>0.00647563275990212</v>
      </c>
      <c r="J1773" s="0" t="n">
        <f aca="false">ABS(I1773)</f>
        <v>0.00647563275990212</v>
      </c>
      <c r="K1773" s="0" t="n">
        <f aca="false">EXP(J1773*3.3)-1</f>
        <v>0.0215995529188064</v>
      </c>
      <c r="L1773" s="0" t="n">
        <f aca="false">AVERAGE(K1764:K1773)</f>
        <v>0.0147942465755582</v>
      </c>
      <c r="M1773" s="0" t="n">
        <f aca="false">AVERAGE(K1674:K1773)</f>
        <v>0.0158489828325515</v>
      </c>
    </row>
    <row r="1774" customFormat="false" ht="12.8" hidden="false" customHeight="false" outlineLevel="0" collapsed="false">
      <c r="A1774" s="0" t="n">
        <v>0.6655</v>
      </c>
      <c r="B1774" s="0" t="n">
        <v>2.059066</v>
      </c>
      <c r="C1774" s="0" t="n">
        <v>1.9820116</v>
      </c>
      <c r="F1774" s="0" t="n">
        <f aca="false">B1774-C1774</f>
        <v>0.0770544</v>
      </c>
      <c r="G1774" s="0" t="n">
        <f aca="false">F1774/3.3</f>
        <v>0.0233498181818182</v>
      </c>
      <c r="H1774" s="0" t="n">
        <f aca="false">((0.10605669272632*G1774)+(0.787886614547358*H1773))</f>
        <v>0.00541497669175768</v>
      </c>
      <c r="I1774" s="0" t="n">
        <f aca="false">H1773+H1774</f>
        <v>0.00914466589497046</v>
      </c>
      <c r="J1774" s="0" t="n">
        <f aca="false">ABS(I1774)</f>
        <v>0.00914466589497046</v>
      </c>
      <c r="K1774" s="0" t="n">
        <f aca="false">EXP(J1774*3.3)-1</f>
        <v>0.0306373501787742</v>
      </c>
      <c r="L1774" s="0" t="n">
        <f aca="false">AVERAGE(K1765:K1774)</f>
        <v>0.016170551881901</v>
      </c>
      <c r="M1774" s="0" t="n">
        <f aca="false">AVERAGE(K1675:K1774)</f>
        <v>0.0159657915933374</v>
      </c>
    </row>
    <row r="1775" customFormat="false" ht="12.8" hidden="false" customHeight="false" outlineLevel="0" collapsed="false">
      <c r="A1775" s="0" t="n">
        <v>0.666</v>
      </c>
      <c r="B1775" s="0" t="n">
        <v>2.0588247</v>
      </c>
      <c r="C1775" s="0" t="n">
        <v>1.9820116</v>
      </c>
      <c r="F1775" s="0" t="n">
        <f aca="false">B1775-C1775</f>
        <v>0.0768131000000001</v>
      </c>
      <c r="G1775" s="0" t="n">
        <f aca="false">F1775/3.3</f>
        <v>0.023276696969697</v>
      </c>
      <c r="H1775" s="0" t="n">
        <f aca="false">((0.10605669272632*G1775)+(0.787886614547358*H1774))</f>
        <v>0.00673503715172063</v>
      </c>
      <c r="I1775" s="0" t="n">
        <f aca="false">H1774+H1775</f>
        <v>0.0121500138434783</v>
      </c>
      <c r="J1775" s="0" t="n">
        <f aca="false">ABS(I1775)</f>
        <v>0.0121500138434783</v>
      </c>
      <c r="K1775" s="0" t="n">
        <f aca="false">EXP(J1775*3.3)-1</f>
        <v>0.0409097034651187</v>
      </c>
      <c r="L1775" s="0" t="n">
        <f aca="false">AVERAGE(K1766:K1775)</f>
        <v>0.0191134933572378</v>
      </c>
      <c r="M1775" s="0" t="n">
        <f aca="false">AVERAGE(K1676:K1775)</f>
        <v>0.0161768035305218</v>
      </c>
    </row>
    <row r="1776" customFormat="false" ht="12.8" hidden="false" customHeight="false" outlineLevel="0" collapsed="false">
      <c r="A1776" s="0" t="n">
        <v>0.6665</v>
      </c>
      <c r="B1776" s="0" t="n">
        <v>2.0122115</v>
      </c>
      <c r="C1776" s="0" t="n">
        <v>1.9832679</v>
      </c>
      <c r="F1776" s="0" t="n">
        <f aca="false">B1776-C1776</f>
        <v>0.0289435999999998</v>
      </c>
      <c r="G1776" s="0" t="n">
        <f aca="false">F1776/3.3</f>
        <v>0.00877078787878783</v>
      </c>
      <c r="H1776" s="0" t="n">
        <f aca="false">((0.10605669272632*G1776)+(0.787886614547358*H1775))</f>
        <v>0.00623664637534818</v>
      </c>
      <c r="I1776" s="0" t="n">
        <f aca="false">H1775+H1776</f>
        <v>0.0129716835270688</v>
      </c>
      <c r="J1776" s="0" t="n">
        <f aca="false">ABS(I1776)</f>
        <v>0.0129716835270688</v>
      </c>
      <c r="K1776" s="0" t="n">
        <f aca="false">EXP(J1776*3.3)-1</f>
        <v>0.0437359704831557</v>
      </c>
      <c r="L1776" s="0" t="n">
        <f aca="false">AVERAGE(K1767:K1776)</f>
        <v>0.0232292603807475</v>
      </c>
      <c r="M1776" s="0" t="n">
        <f aca="false">AVERAGE(K1677:K1776)</f>
        <v>0.016392867820784</v>
      </c>
    </row>
    <row r="1777" customFormat="false" ht="12.8" hidden="false" customHeight="false" outlineLevel="0" collapsed="false">
      <c r="A1777" s="0" t="n">
        <v>0.667</v>
      </c>
      <c r="B1777" s="0" t="n">
        <v>1.9718698</v>
      </c>
      <c r="C1777" s="0" t="n">
        <v>1.9827151</v>
      </c>
      <c r="F1777" s="0" t="n">
        <f aca="false">B1777-C1777</f>
        <v>-0.0108453000000002</v>
      </c>
      <c r="G1777" s="0" t="n">
        <f aca="false">F1777/3.3</f>
        <v>-0.0032864545454546</v>
      </c>
      <c r="H1777" s="0" t="n">
        <f aca="false">((0.10605669272632*G1777)+(0.787886614547358*H1776))</f>
        <v>0.00456521969891583</v>
      </c>
      <c r="I1777" s="0" t="n">
        <f aca="false">H1776+H1777</f>
        <v>0.010801866074264</v>
      </c>
      <c r="J1777" s="0" t="n">
        <f aca="false">ABS(I1777)</f>
        <v>0.010801866074264</v>
      </c>
      <c r="K1777" s="0" t="n">
        <f aca="false">EXP(J1777*3.3)-1</f>
        <v>0.0362890990487554</v>
      </c>
      <c r="L1777" s="0" t="n">
        <f aca="false">AVERAGE(K1768:K1777)</f>
        <v>0.0259836968594835</v>
      </c>
      <c r="M1777" s="0" t="n">
        <f aca="false">AVERAGE(K1678:K1777)</f>
        <v>0.0165461642626214</v>
      </c>
    </row>
    <row r="1778" customFormat="false" ht="12.8" hidden="false" customHeight="false" outlineLevel="0" collapsed="false">
      <c r="A1778" s="0" t="n">
        <v>0.6675</v>
      </c>
      <c r="B1778" s="0" t="n">
        <v>1.8719502</v>
      </c>
      <c r="C1778" s="0" t="n">
        <v>1.9820116</v>
      </c>
      <c r="F1778" s="0" t="n">
        <f aca="false">B1778-C1778</f>
        <v>-0.1100614</v>
      </c>
      <c r="G1778" s="0" t="n">
        <f aca="false">F1778/3.3</f>
        <v>-0.0333519393939395</v>
      </c>
      <c r="H1778" s="0" t="n">
        <f aca="false">((0.10605669272632*G1778)+(0.787886614547358*H1777))</f>
        <v>5.96791051138204E-005</v>
      </c>
      <c r="I1778" s="0" t="n">
        <f aca="false">H1777+H1778</f>
        <v>0.00462489880402965</v>
      </c>
      <c r="J1778" s="0" t="n">
        <f aca="false">ABS(I1778)</f>
        <v>0.00462489880402965</v>
      </c>
      <c r="K1778" s="0" t="n">
        <f aca="false">EXP(J1778*3.3)-1</f>
        <v>0.0153792276894571</v>
      </c>
      <c r="L1778" s="0" t="n">
        <f aca="false">AVERAGE(K1769:K1778)</f>
        <v>0.0259495994309173</v>
      </c>
      <c r="M1778" s="0" t="n">
        <f aca="false">AVERAGE(K1679:K1778)</f>
        <v>0.0165332424998958</v>
      </c>
    </row>
    <row r="1779" customFormat="false" ht="12.8" hidden="false" customHeight="false" outlineLevel="0" collapsed="false">
      <c r="A1779" s="0" t="n">
        <v>0.668</v>
      </c>
      <c r="B1779" s="0" t="n">
        <v>1.852031</v>
      </c>
      <c r="C1779" s="0" t="n">
        <v>1.9820116</v>
      </c>
      <c r="F1779" s="0" t="n">
        <f aca="false">B1779-C1779</f>
        <v>-0.1299806</v>
      </c>
      <c r="G1779" s="0" t="n">
        <f aca="false">F1779/3.3</f>
        <v>-0.0393880606060606</v>
      </c>
      <c r="H1779" s="0" t="n">
        <f aca="false">((0.10605669272632*G1779)+(0.787886614547358*H1778))</f>
        <v>-0.0041303470726953</v>
      </c>
      <c r="I1779" s="0" t="n">
        <f aca="false">H1778+H1779</f>
        <v>-0.00407066796758148</v>
      </c>
      <c r="J1779" s="0" t="n">
        <f aca="false">ABS(I1779)</f>
        <v>0.00407066796758148</v>
      </c>
      <c r="K1779" s="0" t="n">
        <f aca="false">EXP(J1779*3.3)-1</f>
        <v>0.0135238351480422</v>
      </c>
      <c r="L1779" s="0" t="n">
        <f aca="false">AVERAGE(K1770:K1779)</f>
        <v>0.025536218118687</v>
      </c>
      <c r="M1779" s="0" t="n">
        <f aca="false">AVERAGE(K1680:K1779)</f>
        <v>0.0165465003938369</v>
      </c>
    </row>
    <row r="1780" customFormat="false" ht="12.8" hidden="false" customHeight="false" outlineLevel="0" collapsed="false">
      <c r="A1780" s="0" t="n">
        <v>0.6685</v>
      </c>
      <c r="B1780" s="0" t="n">
        <v>1.9185637</v>
      </c>
      <c r="C1780" s="0" t="n">
        <v>1.9820116</v>
      </c>
      <c r="F1780" s="0" t="n">
        <f aca="false">B1780-C1780</f>
        <v>-0.0634479000000001</v>
      </c>
      <c r="G1780" s="0" t="n">
        <f aca="false">F1780/3.3</f>
        <v>-0.0192266363636364</v>
      </c>
      <c r="H1780" s="0" t="n">
        <f aca="false">((0.10605669272632*G1780)+(0.787886614547358*H1779))</f>
        <v>-0.00529335863699037</v>
      </c>
      <c r="I1780" s="0" t="n">
        <f aca="false">H1779+H1780</f>
        <v>-0.00942370570968566</v>
      </c>
      <c r="J1780" s="0" t="n">
        <f aca="false">ABS(I1780)</f>
        <v>0.00942370570968566</v>
      </c>
      <c r="K1780" s="0" t="n">
        <f aca="false">EXP(J1780*3.3)-1</f>
        <v>0.0315868304895868</v>
      </c>
      <c r="L1780" s="0" t="n">
        <f aca="false">AVERAGE(K1771:K1780)</f>
        <v>0.026920390730303</v>
      </c>
      <c r="M1780" s="0" t="n">
        <f aca="false">AVERAGE(K1681:K1780)</f>
        <v>0.0167591172720528</v>
      </c>
    </row>
    <row r="1781" customFormat="false" ht="12.8" hidden="false" customHeight="false" outlineLevel="0" collapsed="false">
      <c r="A1781" s="0" t="n">
        <v>0.669</v>
      </c>
      <c r="B1781" s="0" t="n">
        <v>1.9551866</v>
      </c>
      <c r="C1781" s="0" t="n">
        <v>1.9820116</v>
      </c>
      <c r="F1781" s="0" t="n">
        <f aca="false">B1781-C1781</f>
        <v>-0.0268250000000001</v>
      </c>
      <c r="G1781" s="0" t="n">
        <f aca="false">F1781/3.3</f>
        <v>-0.00812878787878791</v>
      </c>
      <c r="H1781" s="0" t="n">
        <f aca="false">((0.10605669272632*G1781)+(0.787886614547358*H1780))</f>
        <v>-0.0050326787743814</v>
      </c>
      <c r="I1781" s="0" t="n">
        <f aca="false">H1780+H1781</f>
        <v>-0.0103260374113718</v>
      </c>
      <c r="J1781" s="0" t="n">
        <f aca="false">ABS(I1781)</f>
        <v>0.0103260374113718</v>
      </c>
      <c r="K1781" s="0" t="n">
        <f aca="false">EXP(J1781*3.3)-1</f>
        <v>0.0346631589505051</v>
      </c>
      <c r="L1781" s="0" t="n">
        <f aca="false">AVERAGE(K1772:K1781)</f>
        <v>0.028631338351815</v>
      </c>
      <c r="M1781" s="0" t="n">
        <f aca="false">AVERAGE(K1682:K1781)</f>
        <v>0.0169926281263079</v>
      </c>
    </row>
    <row r="1782" customFormat="false" ht="12.8" hidden="false" customHeight="false" outlineLevel="0" collapsed="false">
      <c r="A1782" s="0" t="n">
        <v>0.6695</v>
      </c>
      <c r="B1782" s="0" t="n">
        <v>1.9530559</v>
      </c>
      <c r="C1782" s="0" t="n">
        <v>1.9823131</v>
      </c>
      <c r="F1782" s="0" t="n">
        <f aca="false">B1782-C1782</f>
        <v>-0.0292572</v>
      </c>
      <c r="G1782" s="0" t="n">
        <f aca="false">F1782/3.3</f>
        <v>-0.00886581818181818</v>
      </c>
      <c r="H1782" s="0" t="n">
        <f aca="false">((0.10605669272632*G1782)+(0.787886614547358*H1781))</f>
        <v>-0.00490545959632822</v>
      </c>
      <c r="I1782" s="0" t="n">
        <f aca="false">H1781+H1782</f>
        <v>-0.00993813837070962</v>
      </c>
      <c r="J1782" s="0" t="n">
        <f aca="false">ABS(I1782)</f>
        <v>0.00993813837070962</v>
      </c>
      <c r="K1782" s="0" t="n">
        <f aca="false">EXP(J1782*3.3)-1</f>
        <v>0.0333395682791728</v>
      </c>
      <c r="L1782" s="0" t="n">
        <f aca="false">AVERAGE(K1773:K1782)</f>
        <v>0.0301664296651374</v>
      </c>
      <c r="M1782" s="0" t="n">
        <f aca="false">AVERAGE(K1683:K1782)</f>
        <v>0.017203588437799</v>
      </c>
    </row>
    <row r="1783" customFormat="false" ht="12.8" hidden="false" customHeight="false" outlineLevel="0" collapsed="false">
      <c r="A1783" s="0" t="n">
        <v>0.67</v>
      </c>
      <c r="B1783" s="0" t="n">
        <v>1.9482318</v>
      </c>
      <c r="C1783" s="0" t="n">
        <v>1.9820116</v>
      </c>
      <c r="F1783" s="0" t="n">
        <f aca="false">B1783-C1783</f>
        <v>-0.0337798</v>
      </c>
      <c r="G1783" s="0" t="n">
        <f aca="false">F1783/3.3</f>
        <v>-0.010236303030303</v>
      </c>
      <c r="H1783" s="0" t="n">
        <f aca="false">((0.10605669272632*G1783)+(0.787886614547358*H1782))</f>
        <v>-0.00495057439928824</v>
      </c>
      <c r="I1783" s="0" t="n">
        <f aca="false">H1782+H1783</f>
        <v>-0.00985603399561646</v>
      </c>
      <c r="J1783" s="0" t="n">
        <f aca="false">ABS(I1783)</f>
        <v>0.00985603399561646</v>
      </c>
      <c r="K1783" s="0" t="n">
        <f aca="false">EXP(J1783*3.3)-1</f>
        <v>0.0330596285965437</v>
      </c>
      <c r="L1783" s="0" t="n">
        <f aca="false">AVERAGE(K1774:K1783)</f>
        <v>0.0313124372329112</v>
      </c>
      <c r="M1783" s="0" t="n">
        <f aca="false">AVERAGE(K1684:K1783)</f>
        <v>0.0174042531663094</v>
      </c>
    </row>
    <row r="1784" customFormat="false" ht="12.8" hidden="false" customHeight="false" outlineLevel="0" collapsed="false">
      <c r="A1784" s="0" t="n">
        <v>0.6705</v>
      </c>
      <c r="B1784" s="0" t="n">
        <v>1.9599906</v>
      </c>
      <c r="C1784" s="0" t="n">
        <v>1.9820116</v>
      </c>
      <c r="F1784" s="0" t="n">
        <f aca="false">B1784-C1784</f>
        <v>-0.0220210000000001</v>
      </c>
      <c r="G1784" s="0" t="n">
        <f aca="false">F1784/3.3</f>
        <v>-0.00667303030303032</v>
      </c>
      <c r="H1784" s="0" t="n">
        <f aca="false">((0.10605669272632*G1784)+(0.787886614547358*H1783))</f>
        <v>-0.00460821082792194</v>
      </c>
      <c r="I1784" s="0" t="n">
        <f aca="false">H1783+H1784</f>
        <v>-0.00955878522721018</v>
      </c>
      <c r="J1784" s="0" t="n">
        <f aca="false">ABS(I1784)</f>
        <v>0.00955878522721018</v>
      </c>
      <c r="K1784" s="0" t="n">
        <f aca="false">EXP(J1784*3.3)-1</f>
        <v>0.0320467756245417</v>
      </c>
      <c r="L1784" s="0" t="n">
        <f aca="false">AVERAGE(K1775:K1784)</f>
        <v>0.0314533797774879</v>
      </c>
      <c r="M1784" s="0" t="n">
        <f aca="false">AVERAGE(K1685:K1784)</f>
        <v>0.0175590602631528</v>
      </c>
    </row>
    <row r="1785" customFormat="false" ht="12.8" hidden="false" customHeight="false" outlineLevel="0" collapsed="false">
      <c r="A1785" s="0" t="n">
        <v>0.671</v>
      </c>
      <c r="B1785" s="0" t="n">
        <v>1.9544026</v>
      </c>
      <c r="C1785" s="0" t="n">
        <v>1.9820116</v>
      </c>
      <c r="F1785" s="0" t="n">
        <f aca="false">B1785-C1785</f>
        <v>-0.027609</v>
      </c>
      <c r="G1785" s="0" t="n">
        <f aca="false">F1785/3.3</f>
        <v>-0.00836636363636364</v>
      </c>
      <c r="H1785" s="0" t="n">
        <f aca="false">((0.10605669272632*G1785)+(0.787886614547358*H1784))</f>
        <v>-0.00451805648575037</v>
      </c>
      <c r="I1785" s="0" t="n">
        <f aca="false">H1784+H1785</f>
        <v>-0.00912626731367231</v>
      </c>
      <c r="J1785" s="0" t="n">
        <f aca="false">ABS(I1785)</f>
        <v>0.00912626731367231</v>
      </c>
      <c r="K1785" s="0" t="n">
        <f aca="false">EXP(J1785*3.3)-1</f>
        <v>0.0305747766036293</v>
      </c>
      <c r="L1785" s="0" t="n">
        <f aca="false">AVERAGE(K1776:K1785)</f>
        <v>0.030419887091339</v>
      </c>
      <c r="M1785" s="0" t="n">
        <f aca="false">AVERAGE(K1686:K1785)</f>
        <v>0.0176467361466581</v>
      </c>
    </row>
    <row r="1786" customFormat="false" ht="12.8" hidden="false" customHeight="false" outlineLevel="0" collapsed="false">
      <c r="A1786" s="0" t="n">
        <v>0.6715</v>
      </c>
      <c r="B1786" s="0" t="n">
        <v>1.949076</v>
      </c>
      <c r="C1786" s="0" t="n">
        <v>1.9820116</v>
      </c>
      <c r="F1786" s="0" t="n">
        <f aca="false">B1786-C1786</f>
        <v>-0.0329356000000001</v>
      </c>
      <c r="G1786" s="0" t="n">
        <f aca="false">F1786/3.3</f>
        <v>-0.00998048484848487</v>
      </c>
      <c r="H1786" s="0" t="n">
        <f aca="false">((0.10605669272632*G1786)+(0.787886614547358*H1785))</f>
        <v>-0.00461821344372704</v>
      </c>
      <c r="I1786" s="0" t="n">
        <f aca="false">H1785+H1786</f>
        <v>-0.00913626992947741</v>
      </c>
      <c r="J1786" s="0" t="n">
        <f aca="false">ABS(I1786)</f>
        <v>0.00913626992947741</v>
      </c>
      <c r="K1786" s="0" t="n">
        <f aca="false">EXP(J1786*3.3)-1</f>
        <v>0.0306087950287881</v>
      </c>
      <c r="L1786" s="0" t="n">
        <f aca="false">AVERAGE(K1777:K1786)</f>
        <v>0.0291071695459022</v>
      </c>
      <c r="M1786" s="0" t="n">
        <f aca="false">AVERAGE(K1687:K1786)</f>
        <v>0.0177259787850688</v>
      </c>
    </row>
    <row r="1787" customFormat="false" ht="12.8" hidden="false" customHeight="false" outlineLevel="0" collapsed="false">
      <c r="A1787" s="0" t="n">
        <v>0.672</v>
      </c>
      <c r="B1787" s="0" t="n">
        <v>1.961257</v>
      </c>
      <c r="C1787" s="0" t="n">
        <v>1.9820116</v>
      </c>
      <c r="F1787" s="0" t="n">
        <f aca="false">B1787-C1787</f>
        <v>-0.0207546000000001</v>
      </c>
      <c r="G1787" s="0" t="n">
        <f aca="false">F1787/3.3</f>
        <v>-0.00628927272727275</v>
      </c>
      <c r="H1787" s="0" t="n">
        <f aca="false">((0.10605669272632*G1787)+(0.787886614547358*H1786))</f>
        <v>-0.00430564802054359</v>
      </c>
      <c r="I1787" s="0" t="n">
        <f aca="false">H1786+H1787</f>
        <v>-0.00892386146427063</v>
      </c>
      <c r="J1787" s="0" t="n">
        <f aca="false">ABS(I1787)</f>
        <v>0.00892386146427063</v>
      </c>
      <c r="K1787" s="0" t="n">
        <f aca="false">EXP(J1787*3.3)-1</f>
        <v>0.0298866450462691</v>
      </c>
      <c r="L1787" s="0" t="n">
        <f aca="false">AVERAGE(K1778:K1787)</f>
        <v>0.0284669241456536</v>
      </c>
      <c r="M1787" s="0" t="n">
        <f aca="false">AVERAGE(K1688:K1787)</f>
        <v>0.0178141812453745</v>
      </c>
    </row>
    <row r="1788" customFormat="false" ht="12.8" hidden="false" customHeight="false" outlineLevel="0" collapsed="false">
      <c r="A1788" s="0" t="n">
        <v>0.6725</v>
      </c>
      <c r="B1788" s="0" t="n">
        <v>1.9904429</v>
      </c>
      <c r="C1788" s="0" t="n">
        <v>1.9820116</v>
      </c>
      <c r="F1788" s="0" t="n">
        <f aca="false">B1788-C1788</f>
        <v>0.00843129999999981</v>
      </c>
      <c r="G1788" s="0" t="n">
        <f aca="false">F1788/3.3</f>
        <v>0.00255493939393934</v>
      </c>
      <c r="H1788" s="0" t="n">
        <f aca="false">((0.10605669272632*G1788)+(0.787886614547358*H1787))</f>
        <v>-0.00312139402010123</v>
      </c>
      <c r="I1788" s="0" t="n">
        <f aca="false">H1787+H1788</f>
        <v>-0.00742704204064481</v>
      </c>
      <c r="J1788" s="0" t="n">
        <f aca="false">ABS(I1788)</f>
        <v>0.00742704204064481</v>
      </c>
      <c r="K1788" s="0" t="n">
        <f aca="false">EXP(J1788*3.3)-1</f>
        <v>0.0248120590296073</v>
      </c>
      <c r="L1788" s="0" t="n">
        <f aca="false">AVERAGE(K1779:K1788)</f>
        <v>0.0294102072796686</v>
      </c>
      <c r="M1788" s="0" t="n">
        <f aca="false">AVERAGE(K1689:K1788)</f>
        <v>0.0178689767719753</v>
      </c>
    </row>
    <row r="1789" customFormat="false" ht="12.8" hidden="false" customHeight="false" outlineLevel="0" collapsed="false">
      <c r="A1789" s="0" t="n">
        <v>0.673</v>
      </c>
      <c r="B1789" s="0" t="n">
        <v>2.0116289</v>
      </c>
      <c r="C1789" s="0" t="n">
        <v>1.9812076</v>
      </c>
      <c r="F1789" s="0" t="n">
        <f aca="false">B1789-C1789</f>
        <v>0.0304212999999998</v>
      </c>
      <c r="G1789" s="0" t="n">
        <f aca="false">F1789/3.3</f>
        <v>0.00921857575757569</v>
      </c>
      <c r="H1789" s="0" t="n">
        <f aca="false">((0.10605669272632*G1789)+(0.787886614547358*H1788))</f>
        <v>-0.00148161291067042</v>
      </c>
      <c r="I1789" s="0" t="n">
        <f aca="false">H1788+H1789</f>
        <v>-0.00460300693077164</v>
      </c>
      <c r="J1789" s="0" t="n">
        <f aca="false">ABS(I1789)</f>
        <v>0.00460300693077164</v>
      </c>
      <c r="K1789" s="0" t="n">
        <f aca="false">EXP(J1789*3.3)-1</f>
        <v>0.0153058761129721</v>
      </c>
      <c r="L1789" s="0" t="n">
        <f aca="false">AVERAGE(K1780:K1789)</f>
        <v>0.0295884113761616</v>
      </c>
      <c r="M1789" s="0" t="n">
        <f aca="false">AVERAGE(K1690:K1789)</f>
        <v>0.0178705231044893</v>
      </c>
    </row>
    <row r="1790" customFormat="false" ht="12.8" hidden="false" customHeight="false" outlineLevel="0" collapsed="false">
      <c r="A1790" s="0" t="n">
        <v>0.6735</v>
      </c>
      <c r="B1790" s="0" t="n">
        <v>2.0239302</v>
      </c>
      <c r="C1790" s="0" t="n">
        <v>1.9820116</v>
      </c>
      <c r="F1790" s="0" t="n">
        <f aca="false">B1790-C1790</f>
        <v>0.0419186</v>
      </c>
      <c r="G1790" s="0" t="n">
        <f aca="false">F1790/3.3</f>
        <v>0.0127026060606061</v>
      </c>
      <c r="H1790" s="0" t="n">
        <f aca="false">((0.10605669272632*G1790)+(0.787886614547358*H1789))</f>
        <v>0.000179853407535418</v>
      </c>
      <c r="I1790" s="0" t="n">
        <f aca="false">H1789+H1790</f>
        <v>-0.001301759503135</v>
      </c>
      <c r="J1790" s="0" t="n">
        <f aca="false">ABS(I1790)</f>
        <v>0.001301759503135</v>
      </c>
      <c r="K1790" s="0" t="n">
        <f aca="false">EXP(J1790*3.3)-1</f>
        <v>0.00430504656312425</v>
      </c>
      <c r="L1790" s="0" t="n">
        <f aca="false">AVERAGE(K1781:K1790)</f>
        <v>0.0268602329835153</v>
      </c>
      <c r="M1790" s="0" t="n">
        <f aca="false">AVERAGE(K1691:K1790)</f>
        <v>0.0178099184768976</v>
      </c>
    </row>
    <row r="1791" customFormat="false" ht="12.8" hidden="false" customHeight="false" outlineLevel="0" collapsed="false">
      <c r="A1791" s="0" t="n">
        <v>0.674</v>
      </c>
      <c r="B1791" s="0" t="n">
        <v>2.0158095</v>
      </c>
      <c r="C1791" s="0" t="n">
        <v>1.9807553</v>
      </c>
      <c r="F1791" s="0" t="n">
        <f aca="false">B1791-C1791</f>
        <v>0.0350542</v>
      </c>
      <c r="G1791" s="0" t="n">
        <f aca="false">F1791/3.3</f>
        <v>0.0106224848484849</v>
      </c>
      <c r="H1791" s="0" t="n">
        <f aca="false">((0.10605669272632*G1791)+(0.787886614547358*H1790))</f>
        <v>0.00126828970394364</v>
      </c>
      <c r="I1791" s="0" t="n">
        <f aca="false">H1790+H1791</f>
        <v>0.00144814311147905</v>
      </c>
      <c r="J1791" s="0" t="n">
        <f aca="false">ABS(I1791)</f>
        <v>0.00144814311147905</v>
      </c>
      <c r="K1791" s="0" t="n">
        <f aca="false">EXP(J1791*3.3)-1</f>
        <v>0.00479030928938773</v>
      </c>
      <c r="L1791" s="0" t="n">
        <f aca="false">AVERAGE(K1782:K1791)</f>
        <v>0.0238729480174036</v>
      </c>
      <c r="M1791" s="0" t="n">
        <f aca="false">AVERAGE(K1692:K1791)</f>
        <v>0.017767134646869</v>
      </c>
    </row>
    <row r="1792" customFormat="false" ht="12.8" hidden="false" customHeight="false" outlineLevel="0" collapsed="false">
      <c r="A1792" s="0" t="n">
        <v>0.6745</v>
      </c>
      <c r="B1792" s="0" t="n">
        <v>1.9876689</v>
      </c>
      <c r="C1792" s="0" t="n">
        <v>1.9820116</v>
      </c>
      <c r="F1792" s="0" t="n">
        <f aca="false">B1792-C1792</f>
        <v>0.00565729999999998</v>
      </c>
      <c r="G1792" s="0" t="n">
        <f aca="false">F1792/3.3</f>
        <v>0.00171433333333333</v>
      </c>
      <c r="H1792" s="0" t="n">
        <f aca="false">((0.10605669272632*G1792)+(0.787886614547358*H1791))</f>
        <v>0.00118108500466924</v>
      </c>
      <c r="I1792" s="0" t="n">
        <f aca="false">H1791+H1792</f>
        <v>0.00244937470861288</v>
      </c>
      <c r="J1792" s="0" t="n">
        <f aca="false">ABS(I1792)</f>
        <v>0.00244937470861288</v>
      </c>
      <c r="K1792" s="0" t="n">
        <f aca="false">EXP(J1792*3.3)-1</f>
        <v>0.00811569166301873</v>
      </c>
      <c r="L1792" s="0" t="n">
        <f aca="false">AVERAGE(K1783:K1792)</f>
        <v>0.0213505603557882</v>
      </c>
      <c r="M1792" s="0" t="n">
        <f aca="false">AVERAGE(K1693:K1792)</f>
        <v>0.0177531654335217</v>
      </c>
    </row>
    <row r="1793" customFormat="false" ht="12.8" hidden="false" customHeight="false" outlineLevel="0" collapsed="false">
      <c r="A1793" s="0" t="n">
        <v>0.675</v>
      </c>
      <c r="B1793" s="0" t="n">
        <v>1.9589856</v>
      </c>
      <c r="C1793" s="0" t="n">
        <v>1.9832679</v>
      </c>
      <c r="F1793" s="0" t="n">
        <f aca="false">B1793-C1793</f>
        <v>-0.0242822999999999</v>
      </c>
      <c r="G1793" s="0" t="n">
        <f aca="false">F1793/3.3</f>
        <v>-0.00735827272727269</v>
      </c>
      <c r="H1793" s="0" t="n">
        <f aca="false">((0.10605669272632*G1793)+(0.787886614547358*H1792))</f>
        <v>0.00015016699618868</v>
      </c>
      <c r="I1793" s="0" t="n">
        <f aca="false">H1792+H1793</f>
        <v>0.00133125200085792</v>
      </c>
      <c r="J1793" s="0" t="n">
        <f aca="false">ABS(I1793)</f>
        <v>0.00133125200085792</v>
      </c>
      <c r="K1793" s="0" t="n">
        <f aca="false">EXP(J1793*3.3)-1</f>
        <v>0.00440279555195544</v>
      </c>
      <c r="L1793" s="0" t="n">
        <f aca="false">AVERAGE(K1784:K1793)</f>
        <v>0.0184848770513294</v>
      </c>
      <c r="M1793" s="0" t="n">
        <f aca="false">AVERAGE(K1694:K1793)</f>
        <v>0.0177264087791067</v>
      </c>
    </row>
    <row r="1794" customFormat="false" ht="12.8" hidden="false" customHeight="false" outlineLevel="0" collapsed="false">
      <c r="A1794" s="0" t="n">
        <v>0.6755</v>
      </c>
      <c r="B1794" s="0" t="n">
        <v>1.9630659</v>
      </c>
      <c r="C1794" s="0" t="n">
        <v>1.9820116</v>
      </c>
      <c r="F1794" s="0" t="n">
        <f aca="false">B1794-C1794</f>
        <v>-0.0189457000000002</v>
      </c>
      <c r="G1794" s="0" t="n">
        <f aca="false">F1794/3.3</f>
        <v>-0.00574112121212127</v>
      </c>
      <c r="H1794" s="0" t="n">
        <f aca="false">((0.10605669272632*G1794)+(0.787886614547358*H1793))</f>
        <v>-0.000490569762054658</v>
      </c>
      <c r="I1794" s="0" t="n">
        <f aca="false">H1793+H1794</f>
        <v>-0.000340402765865978</v>
      </c>
      <c r="J1794" s="0" t="n">
        <f aca="false">ABS(I1794)</f>
        <v>0.000340402765865978</v>
      </c>
      <c r="K1794" s="0" t="n">
        <f aca="false">EXP(J1794*3.3)-1</f>
        <v>0.00112396029783723</v>
      </c>
      <c r="L1794" s="0" t="n">
        <f aca="false">AVERAGE(K1785:K1794)</f>
        <v>0.0153925955186589</v>
      </c>
      <c r="M1794" s="0" t="n">
        <f aca="false">AVERAGE(K1695:K1794)</f>
        <v>0.0176976187470708</v>
      </c>
    </row>
    <row r="1795" customFormat="false" ht="12.8" hidden="false" customHeight="false" outlineLevel="0" collapsed="false">
      <c r="A1795" s="0" t="n">
        <v>0.676</v>
      </c>
      <c r="B1795" s="0" t="n">
        <v>1.9613776</v>
      </c>
      <c r="C1795" s="0" t="n">
        <v>1.9816096</v>
      </c>
      <c r="F1795" s="0" t="n">
        <f aca="false">B1795-C1795</f>
        <v>-0.020232</v>
      </c>
      <c r="G1795" s="0" t="n">
        <f aca="false">F1795/3.3</f>
        <v>-0.0061309090909091</v>
      </c>
      <c r="H1795" s="0" t="n">
        <f aca="false">((0.10605669272632*G1795)+(0.787886614547358*H1794))</f>
        <v>-0.0010367372906121</v>
      </c>
      <c r="I1795" s="0" t="n">
        <f aca="false">H1794+H1795</f>
        <v>-0.00152730705266675</v>
      </c>
      <c r="J1795" s="0" t="n">
        <f aca="false">ABS(I1795)</f>
        <v>0.00152730705266675</v>
      </c>
      <c r="K1795" s="0" t="n">
        <f aca="false">EXP(J1795*3.3)-1</f>
        <v>0.00505283601040385</v>
      </c>
      <c r="L1795" s="0" t="n">
        <f aca="false">AVERAGE(K1786:K1795)</f>
        <v>0.0128404014593364</v>
      </c>
      <c r="M1795" s="0" t="n">
        <f aca="false">AVERAGE(K1696:K1795)</f>
        <v>0.01773270996683</v>
      </c>
    </row>
    <row r="1796" customFormat="false" ht="12.8" hidden="false" customHeight="false" outlineLevel="0" collapsed="false">
      <c r="A1796" s="0" t="n">
        <v>0.6765</v>
      </c>
      <c r="B1796" s="0" t="n">
        <v>1.9714078</v>
      </c>
      <c r="C1796" s="0" t="n">
        <v>1.9820116</v>
      </c>
      <c r="F1796" s="0" t="n">
        <f aca="false">B1796-C1796</f>
        <v>-0.0106038000000002</v>
      </c>
      <c r="G1796" s="0" t="n">
        <f aca="false">F1796/3.3</f>
        <v>-0.00321327272727278</v>
      </c>
      <c r="H1796" s="0" t="n">
        <f aca="false">((0.10605669272632*G1796)+(0.787886614547358*H1795))</f>
        <v>-0.0011576205123576</v>
      </c>
      <c r="I1796" s="0" t="n">
        <f aca="false">H1795+H1796</f>
        <v>-0.00219435780296969</v>
      </c>
      <c r="J1796" s="0" t="n">
        <f aca="false">ABS(I1796)</f>
        <v>0.00219435780296969</v>
      </c>
      <c r="K1796" s="0" t="n">
        <f aca="false">EXP(J1796*3.3)-1</f>
        <v>0.00726766294888415</v>
      </c>
      <c r="L1796" s="0" t="n">
        <f aca="false">AVERAGE(K1787:K1796)</f>
        <v>0.010506288251346</v>
      </c>
      <c r="M1796" s="0" t="n">
        <f aca="false">AVERAGE(K1697:K1796)</f>
        <v>0.0177836653085969</v>
      </c>
    </row>
    <row r="1797" customFormat="false" ht="12.8" hidden="false" customHeight="false" outlineLevel="0" collapsed="false">
      <c r="A1797" s="0" t="n">
        <v>0.677</v>
      </c>
      <c r="B1797" s="0" t="n">
        <v>1.9729755</v>
      </c>
      <c r="C1797" s="0" t="n">
        <v>1.9820116</v>
      </c>
      <c r="F1797" s="0" t="n">
        <f aca="false">B1797-C1797</f>
        <v>-0.0090361000000001</v>
      </c>
      <c r="G1797" s="0" t="n">
        <f aca="false">F1797/3.3</f>
        <v>-0.00273821212121215</v>
      </c>
      <c r="H1797" s="0" t="n">
        <f aca="false">((0.10605669272632*G1797)+(0.787886614547358*H1796))</f>
        <v>-0.00120247942797089</v>
      </c>
      <c r="I1797" s="0" t="n">
        <f aca="false">H1796+H1797</f>
        <v>-0.00236009994032849</v>
      </c>
      <c r="J1797" s="0" t="n">
        <f aca="false">ABS(I1797)</f>
        <v>0.00236009994032849</v>
      </c>
      <c r="K1797" s="0" t="n">
        <f aca="false">EXP(J1797*3.3)-1</f>
        <v>0.00781873773471586</v>
      </c>
      <c r="L1797" s="0" t="n">
        <f aca="false">AVERAGE(K1788:K1797)</f>
        <v>0.00829949752019066</v>
      </c>
      <c r="M1797" s="0" t="n">
        <f aca="false">AVERAGE(K1698:K1797)</f>
        <v>0.0177927295001054</v>
      </c>
    </row>
    <row r="1798" customFormat="false" ht="12.8" hidden="false" customHeight="false" outlineLevel="0" collapsed="false">
      <c r="A1798" s="0" t="n">
        <v>0.6775</v>
      </c>
      <c r="B1798" s="0" t="n">
        <v>1.9823022</v>
      </c>
      <c r="C1798" s="0" t="n">
        <v>1.9820116</v>
      </c>
      <c r="F1798" s="0" t="n">
        <f aca="false">B1798-C1798</f>
        <v>0.000290599999999808</v>
      </c>
      <c r="G1798" s="0" t="n">
        <f aca="false">F1798/3.3</f>
        <v>8.80606060605478E-005</v>
      </c>
      <c r="H1798" s="0" t="n">
        <f aca="false">((0.10605669272632*G1798)+(0.787886614547358*H1797))</f>
        <v>-0.000938078028928569</v>
      </c>
      <c r="I1798" s="0" t="n">
        <f aca="false">H1797+H1798</f>
        <v>-0.00214055745689946</v>
      </c>
      <c r="J1798" s="0" t="n">
        <f aca="false">ABS(I1798)</f>
        <v>0.00214055745689946</v>
      </c>
      <c r="K1798" s="0" t="n">
        <f aca="false">EXP(J1798*3.3)-1</f>
        <v>0.00708884737170323</v>
      </c>
      <c r="L1798" s="0" t="n">
        <f aca="false">AVERAGE(K1789:K1798)</f>
        <v>0.00652717635440026</v>
      </c>
      <c r="M1798" s="0" t="n">
        <f aca="false">AVERAGE(K1699:K1798)</f>
        <v>0.0177227610233218</v>
      </c>
    </row>
    <row r="1799" customFormat="false" ht="12.8" hidden="false" customHeight="false" outlineLevel="0" collapsed="false">
      <c r="A1799" s="0" t="n">
        <v>0.678</v>
      </c>
      <c r="B1799" s="0" t="n">
        <v>1.9892769</v>
      </c>
      <c r="C1799" s="0" t="n">
        <v>1.9820116</v>
      </c>
      <c r="F1799" s="0" t="n">
        <f aca="false">B1799-C1799</f>
        <v>0.00726529999999981</v>
      </c>
      <c r="G1799" s="0" t="n">
        <f aca="false">F1799/3.3</f>
        <v>0.002201606060606</v>
      </c>
      <c r="H1799" s="0" t="n">
        <f aca="false">((0.10605669272632*G1799)+(0.787886614547358*H1798))</f>
        <v>-0.000505604064919694</v>
      </c>
      <c r="I1799" s="0" t="n">
        <f aca="false">H1798+H1799</f>
        <v>-0.00144368209384826</v>
      </c>
      <c r="J1799" s="0" t="n">
        <f aca="false">ABS(I1799)</f>
        <v>0.00144368209384826</v>
      </c>
      <c r="K1799" s="0" t="n">
        <f aca="false">EXP(J1799*3.3)-1</f>
        <v>0.00477551752022509</v>
      </c>
      <c r="L1799" s="0" t="n">
        <f aca="false">AVERAGE(K1790:K1799)</f>
        <v>0.00547414049512556</v>
      </c>
      <c r="M1799" s="0" t="n">
        <f aca="false">AVERAGE(K1700:K1799)</f>
        <v>0.0175333568882962</v>
      </c>
    </row>
    <row r="1800" customFormat="false" ht="12.8" hidden="false" customHeight="false" outlineLevel="0" collapsed="false">
      <c r="A1800" s="0" t="n">
        <v>0.6785</v>
      </c>
      <c r="B1800" s="0" t="n">
        <v>1.9816991</v>
      </c>
      <c r="C1800" s="0" t="n">
        <v>1.9820116</v>
      </c>
      <c r="F1800" s="0" t="n">
        <f aca="false">B1800-C1800</f>
        <v>-0.00031250000000016</v>
      </c>
      <c r="G1800" s="0" t="n">
        <f aca="false">F1800/3.3</f>
        <v>-9.46969696970182E-005</v>
      </c>
      <c r="H1800" s="0" t="n">
        <f aca="false">((0.10605669272632*G1800)+(0.787886614547358*H1799))</f>
        <v>-0.000408401922428231</v>
      </c>
      <c r="I1800" s="0" t="n">
        <f aca="false">H1799+H1800</f>
        <v>-0.000914005987347925</v>
      </c>
      <c r="J1800" s="0" t="n">
        <f aca="false">ABS(I1800)</f>
        <v>0.000914005987347925</v>
      </c>
      <c r="K1800" s="0" t="n">
        <f aca="false">EXP(J1800*3.3)-1</f>
        <v>0.00302077312589799</v>
      </c>
      <c r="L1800" s="0" t="n">
        <f aca="false">AVERAGE(K1791:K1800)</f>
        <v>0.00534571315140293</v>
      </c>
      <c r="M1800" s="0" t="n">
        <f aca="false">AVERAGE(K1701:K1800)</f>
        <v>0.017226829631063</v>
      </c>
    </row>
    <row r="1801" customFormat="false" ht="12.8" hidden="false" customHeight="false" outlineLevel="0" collapsed="false">
      <c r="A1801" s="0" t="n">
        <v>0.679</v>
      </c>
      <c r="B1801" s="0" t="n">
        <v>1.9736187</v>
      </c>
      <c r="C1801" s="0" t="n">
        <v>1.9811071</v>
      </c>
      <c r="F1801" s="0" t="n">
        <f aca="false">B1801-C1801</f>
        <v>-0.00748839999999995</v>
      </c>
      <c r="G1801" s="0" t="n">
        <f aca="false">F1801/3.3</f>
        <v>-0.00226921212121211</v>
      </c>
      <c r="H1801" s="0" t="n">
        <f aca="false">((0.10605669272632*G1801)+(0.787886614547358*H1800))</f>
        <v>-0.000562439540706845</v>
      </c>
      <c r="I1801" s="0" t="n">
        <f aca="false">H1800+H1801</f>
        <v>-0.000970841463135076</v>
      </c>
      <c r="J1801" s="0" t="n">
        <f aca="false">ABS(I1801)</f>
        <v>0.000970841463135076</v>
      </c>
      <c r="K1801" s="0" t="n">
        <f aca="false">EXP(J1801*3.3)-1</f>
        <v>0.00320891440641469</v>
      </c>
      <c r="L1801" s="0" t="n">
        <f aca="false">AVERAGE(K1792:K1801)</f>
        <v>0.00518757366310563</v>
      </c>
      <c r="M1801" s="0" t="n">
        <f aca="false">AVERAGE(K1702:K1801)</f>
        <v>0.0168544879497395</v>
      </c>
    </row>
    <row r="1802" customFormat="false" ht="12.8" hidden="false" customHeight="false" outlineLevel="0" collapsed="false">
      <c r="A1802" s="0" t="n">
        <v>0.6795</v>
      </c>
      <c r="B1802" s="0" t="n">
        <v>1.9673675</v>
      </c>
      <c r="C1802" s="0" t="n">
        <v>1.9820116</v>
      </c>
      <c r="F1802" s="0" t="n">
        <f aca="false">B1802-C1802</f>
        <v>-0.0146441000000002</v>
      </c>
      <c r="G1802" s="0" t="n">
        <f aca="false">F1802/3.3</f>
        <v>-0.00443760606060611</v>
      </c>
      <c r="H1802" s="0" t="n">
        <f aca="false">((0.10605669272632*G1802)+(0.787886614547358*H1801))</f>
        <v>-0.000913776408025244</v>
      </c>
      <c r="I1802" s="0" t="n">
        <f aca="false">H1801+H1802</f>
        <v>-0.00147621594873209</v>
      </c>
      <c r="J1802" s="0" t="n">
        <f aca="false">ABS(I1802)</f>
        <v>0.00147621594873209</v>
      </c>
      <c r="K1802" s="0" t="n">
        <f aca="false">EXP(J1802*3.3)-1</f>
        <v>0.00488339774012125</v>
      </c>
      <c r="L1802" s="0" t="n">
        <f aca="false">AVERAGE(K1793:K1802)</f>
        <v>0.00486434427081588</v>
      </c>
      <c r="M1802" s="0" t="n">
        <f aca="false">AVERAGE(K1703:K1802)</f>
        <v>0.0164909572130805</v>
      </c>
    </row>
    <row r="1803" customFormat="false" ht="12.8" hidden="false" customHeight="false" outlineLevel="0" collapsed="false">
      <c r="A1803" s="0" t="n">
        <v>0.68</v>
      </c>
      <c r="B1803" s="0" t="n">
        <v>1.9777796</v>
      </c>
      <c r="C1803" s="0" t="n">
        <v>1.9820116</v>
      </c>
      <c r="F1803" s="0" t="n">
        <f aca="false">B1803-C1803</f>
        <v>-0.00423200000000001</v>
      </c>
      <c r="G1803" s="0" t="n">
        <f aca="false">F1803/3.3</f>
        <v>-0.00128242424242425</v>
      </c>
      <c r="H1803" s="0" t="n">
        <f aca="false">((0.10605669272632*G1803)+(0.787886614547358*H1802))</f>
        <v>-0.000855961874395827</v>
      </c>
      <c r="I1803" s="0" t="n">
        <f aca="false">H1802+H1803</f>
        <v>-0.00176973828242107</v>
      </c>
      <c r="J1803" s="0" t="n">
        <f aca="false">ABS(I1803)</f>
        <v>0.00176973828242107</v>
      </c>
      <c r="K1803" s="0" t="n">
        <f aca="false">EXP(J1803*3.3)-1</f>
        <v>0.00585722317514747</v>
      </c>
      <c r="L1803" s="0" t="n">
        <f aca="false">AVERAGE(K1794:K1803)</f>
        <v>0.00500978703313508</v>
      </c>
      <c r="M1803" s="0" t="n">
        <f aca="false">AVERAGE(K1704:K1803)</f>
        <v>0.0161774690909691</v>
      </c>
    </row>
    <row r="1804" customFormat="false" ht="12.8" hidden="false" customHeight="false" outlineLevel="0" collapsed="false">
      <c r="A1804" s="0" t="n">
        <v>0.6805</v>
      </c>
      <c r="B1804" s="0" t="n">
        <v>1.975468</v>
      </c>
      <c r="C1804" s="0" t="n">
        <v>1.9820116</v>
      </c>
      <c r="F1804" s="0" t="n">
        <f aca="false">B1804-C1804</f>
        <v>-0.00654360000000009</v>
      </c>
      <c r="G1804" s="0" t="n">
        <f aca="false">F1804/3.3</f>
        <v>-0.00198290909090912</v>
      </c>
      <c r="H1804" s="0" t="n">
        <f aca="false">((0.10605669272632*G1804)+(0.787886614547358*H1803))</f>
        <v>-0.000884701683558114</v>
      </c>
      <c r="I1804" s="0" t="n">
        <f aca="false">H1803+H1804</f>
        <v>-0.00174066355795394</v>
      </c>
      <c r="J1804" s="0" t="n">
        <f aca="false">ABS(I1804)</f>
        <v>0.00174066355795394</v>
      </c>
      <c r="K1804" s="0" t="n">
        <f aca="false">EXP(J1804*3.3)-1</f>
        <v>0.00576071923349719</v>
      </c>
      <c r="L1804" s="0" t="n">
        <f aca="false">AVERAGE(K1795:K1804)</f>
        <v>0.00547346292670108</v>
      </c>
      <c r="M1804" s="0" t="n">
        <f aca="false">AVERAGE(K1705:K1804)</f>
        <v>0.0159588507880355</v>
      </c>
    </row>
    <row r="1805" customFormat="false" ht="12.8" hidden="false" customHeight="false" outlineLevel="0" collapsed="false">
      <c r="A1805" s="0" t="n">
        <v>0.681</v>
      </c>
      <c r="B1805" s="0" t="n">
        <v>1.9731362</v>
      </c>
      <c r="C1805" s="0" t="n">
        <v>1.9820116</v>
      </c>
      <c r="F1805" s="0" t="n">
        <f aca="false">B1805-C1805</f>
        <v>-0.0088754000000002</v>
      </c>
      <c r="G1805" s="0" t="n">
        <f aca="false">F1805/3.3</f>
        <v>-0.00268951515151521</v>
      </c>
      <c r="H1805" s="0" t="n">
        <f aca="false">((0.10605669272632*G1805)+(0.787886614547358*H1804))</f>
        <v>-0.000982285696349981</v>
      </c>
      <c r="I1805" s="0" t="n">
        <f aca="false">H1804+H1805</f>
        <v>-0.00186698737990809</v>
      </c>
      <c r="J1805" s="0" t="n">
        <f aca="false">ABS(I1805)</f>
        <v>0.00186698737990809</v>
      </c>
      <c r="K1805" s="0" t="n">
        <f aca="false">EXP(J1805*3.3)-1</f>
        <v>0.00618007671139131</v>
      </c>
      <c r="L1805" s="0" t="n">
        <f aca="false">AVERAGE(K1796:K1805)</f>
        <v>0.00558618699679982</v>
      </c>
      <c r="M1805" s="0" t="n">
        <f aca="false">AVERAGE(K1706:K1805)</f>
        <v>0.0159195137921088</v>
      </c>
    </row>
    <row r="1806" customFormat="false" ht="12.8" hidden="false" customHeight="false" outlineLevel="0" collapsed="false">
      <c r="A1806" s="0" t="n">
        <v>0.6815</v>
      </c>
      <c r="B1806" s="0" t="n">
        <v>1.9537795</v>
      </c>
      <c r="C1806" s="0" t="n">
        <v>1.9820116</v>
      </c>
      <c r="F1806" s="0" t="n">
        <f aca="false">B1806-C1806</f>
        <v>-0.0282321000000001</v>
      </c>
      <c r="G1806" s="0" t="n">
        <f aca="false">F1806/3.3</f>
        <v>-0.00855518181818185</v>
      </c>
      <c r="H1806" s="0" t="n">
        <f aca="false">((0.10605669272632*G1806)+(0.787886614547358*H1805))</f>
        <v>-0.00168126404112419</v>
      </c>
      <c r="I1806" s="0" t="n">
        <f aca="false">H1805+H1806</f>
        <v>-0.00266354973747417</v>
      </c>
      <c r="J1806" s="0" t="n">
        <f aca="false">ABS(I1806)</f>
        <v>0.00266354973747417</v>
      </c>
      <c r="K1806" s="0" t="n">
        <f aca="false">EXP(J1806*3.3)-1</f>
        <v>0.00882845710094848</v>
      </c>
      <c r="L1806" s="0" t="n">
        <f aca="false">AVERAGE(K1797:K1806)</f>
        <v>0.00574226641200626</v>
      </c>
      <c r="M1806" s="0" t="n">
        <f aca="false">AVERAGE(K1707:K1806)</f>
        <v>0.0159047007975738</v>
      </c>
    </row>
    <row r="1807" customFormat="false" ht="12.8" hidden="false" customHeight="false" outlineLevel="0" collapsed="false">
      <c r="A1807" s="0" t="n">
        <v>0.682</v>
      </c>
      <c r="B1807" s="0" t="n">
        <v>1.9412167</v>
      </c>
      <c r="C1807" s="0" t="n">
        <v>1.9820116</v>
      </c>
      <c r="F1807" s="0" t="n">
        <f aca="false">B1807-C1807</f>
        <v>-0.0407949000000001</v>
      </c>
      <c r="G1807" s="0" t="n">
        <f aca="false">F1807/3.3</f>
        <v>-0.0123620909090909</v>
      </c>
      <c r="H1807" s="0" t="n">
        <f aca="false">((0.10605669272632*G1807)+(0.787886614547358*H1806))</f>
        <v>-0.00263572791052184</v>
      </c>
      <c r="I1807" s="0" t="n">
        <f aca="false">H1806+H1807</f>
        <v>-0.00431699195164603</v>
      </c>
      <c r="J1807" s="0" t="n">
        <f aca="false">ABS(I1807)</f>
        <v>0.00431699195164603</v>
      </c>
      <c r="K1807" s="0" t="n">
        <f aca="false">EXP(J1807*3.3)-1</f>
        <v>0.0143480323406535</v>
      </c>
      <c r="L1807" s="0" t="n">
        <f aca="false">AVERAGE(K1798:K1807)</f>
        <v>0.00639519587260002</v>
      </c>
      <c r="M1807" s="0" t="n">
        <f aca="false">AVERAGE(K1708:K1807)</f>
        <v>0.0158058496990824</v>
      </c>
    </row>
    <row r="1808" customFormat="false" ht="12.8" hidden="false" customHeight="false" outlineLevel="0" collapsed="false">
      <c r="A1808" s="0" t="n">
        <v>0.6825</v>
      </c>
      <c r="B1808" s="0" t="n">
        <v>1.9516489</v>
      </c>
      <c r="C1808" s="0" t="n">
        <v>1.9812578</v>
      </c>
      <c r="F1808" s="0" t="n">
        <f aca="false">B1808-C1808</f>
        <v>-0.0296089000000002</v>
      </c>
      <c r="G1808" s="0" t="n">
        <f aca="false">F1808/3.3</f>
        <v>-0.00897239393939399</v>
      </c>
      <c r="H1808" s="0" t="n">
        <f aca="false">((0.10605669272632*G1808)+(0.787886614547358*H1807))</f>
        <v>-0.00302823716733884</v>
      </c>
      <c r="I1808" s="0" t="n">
        <f aca="false">H1807+H1808</f>
        <v>-0.00566396507786068</v>
      </c>
      <c r="J1808" s="0" t="n">
        <f aca="false">ABS(I1808)</f>
        <v>0.00566396507786068</v>
      </c>
      <c r="K1808" s="0" t="n">
        <f aca="false">EXP(J1808*3.3)-1</f>
        <v>0.0188668564952492</v>
      </c>
      <c r="L1808" s="0" t="n">
        <f aca="false">AVERAGE(K1799:K1808)</f>
        <v>0.00757299678495462</v>
      </c>
      <c r="M1808" s="0" t="n">
        <f aca="false">AVERAGE(K1709:K1808)</f>
        <v>0.0156814259111636</v>
      </c>
    </row>
    <row r="1809" customFormat="false" ht="12.8" hidden="false" customHeight="false" outlineLevel="0" collapsed="false">
      <c r="A1809" s="0" t="n">
        <v>0.683</v>
      </c>
      <c r="B1809" s="0" t="n">
        <v>1.9537595</v>
      </c>
      <c r="C1809" s="0" t="n">
        <v>1.9807553</v>
      </c>
      <c r="F1809" s="0" t="n">
        <f aca="false">B1809-C1809</f>
        <v>-0.0269957999999999</v>
      </c>
      <c r="G1809" s="0" t="n">
        <f aca="false">F1809/3.3</f>
        <v>-0.00818054545454543</v>
      </c>
      <c r="H1809" s="0" t="n">
        <f aca="false">((0.10605669272632*G1809)+(0.787886614547358*H1808))</f>
        <v>-0.0032535091254275</v>
      </c>
      <c r="I1809" s="0" t="n">
        <f aca="false">H1808+H1809</f>
        <v>-0.00628174629276634</v>
      </c>
      <c r="J1809" s="0" t="n">
        <f aca="false">ABS(I1809)</f>
        <v>0.00628174629276634</v>
      </c>
      <c r="K1809" s="0" t="n">
        <f aca="false">EXP(J1809*3.3)-1</f>
        <v>0.0209461167007523</v>
      </c>
      <c r="L1809" s="0" t="n">
        <f aca="false">AVERAGE(K1800:K1809)</f>
        <v>0.00919005670300734</v>
      </c>
      <c r="M1809" s="0" t="n">
        <f aca="false">AVERAGE(K1710:K1809)</f>
        <v>0.0155358253956622</v>
      </c>
    </row>
    <row r="1810" customFormat="false" ht="12.8" hidden="false" customHeight="false" outlineLevel="0" collapsed="false">
      <c r="A1810" s="0" t="n">
        <v>0.6835</v>
      </c>
      <c r="B1810" s="0" t="n">
        <v>1.9800109</v>
      </c>
      <c r="C1810" s="0" t="n">
        <v>1.9820116</v>
      </c>
      <c r="F1810" s="0" t="n">
        <f aca="false">B1810-C1810</f>
        <v>-0.00200070000000019</v>
      </c>
      <c r="G1810" s="0" t="n">
        <f aca="false">F1810/3.3</f>
        <v>-0.000606272727272784</v>
      </c>
      <c r="H1810" s="0" t="n">
        <f aca="false">((0.10605669272632*G1810)+(0.787886614547358*H1809))</f>
        <v>-0.00262769557057672</v>
      </c>
      <c r="I1810" s="0" t="n">
        <f aca="false">H1809+H1810</f>
        <v>-0.00588120469600422</v>
      </c>
      <c r="J1810" s="0" t="n">
        <f aca="false">ABS(I1810)</f>
        <v>0.00588120469600422</v>
      </c>
      <c r="K1810" s="0" t="n">
        <f aca="false">EXP(J1810*3.3)-1</f>
        <v>0.0195975345867203</v>
      </c>
      <c r="L1810" s="0" t="n">
        <f aca="false">AVERAGE(K1801:K1810)</f>
        <v>0.0108477328490896</v>
      </c>
      <c r="M1810" s="0" t="n">
        <f aca="false">AVERAGE(K1711:K1810)</f>
        <v>0.0153653644639058</v>
      </c>
    </row>
    <row r="1811" customFormat="false" ht="12.8" hidden="false" customHeight="false" outlineLevel="0" collapsed="false">
      <c r="A1811" s="0" t="n">
        <v>0.684</v>
      </c>
      <c r="B1811" s="0" t="n">
        <v>2.0116488</v>
      </c>
      <c r="C1811" s="0" t="n">
        <v>1.9820116</v>
      </c>
      <c r="F1811" s="0" t="n">
        <f aca="false">B1811-C1811</f>
        <v>0.0296372</v>
      </c>
      <c r="G1811" s="0" t="n">
        <f aca="false">F1811/3.3</f>
        <v>0.00898096969696971</v>
      </c>
      <c r="H1811" s="0" t="n">
        <f aca="false">((0.10605669272632*G1811)+(0.787886614547358*H1810))</f>
        <v>-0.00111783422362688</v>
      </c>
      <c r="I1811" s="0" t="n">
        <f aca="false">H1810+H1811</f>
        <v>-0.0037455297942036</v>
      </c>
      <c r="J1811" s="0" t="n">
        <f aca="false">ABS(I1811)</f>
        <v>0.0037455297942036</v>
      </c>
      <c r="K1811" s="0" t="n">
        <f aca="false">EXP(J1811*3.3)-1</f>
        <v>0.0124369518894198</v>
      </c>
      <c r="L1811" s="0" t="n">
        <f aca="false">AVERAGE(K1802:K1811)</f>
        <v>0.0117705365973901</v>
      </c>
      <c r="M1811" s="0" t="n">
        <f aca="false">AVERAGE(K1712:K1811)</f>
        <v>0.0151385292500573</v>
      </c>
    </row>
    <row r="1812" customFormat="false" ht="12.8" hidden="false" customHeight="false" outlineLevel="0" collapsed="false">
      <c r="A1812" s="0" t="n">
        <v>0.6845</v>
      </c>
      <c r="B1812" s="0" t="n">
        <v>2.0187042</v>
      </c>
      <c r="C1812" s="0" t="n">
        <v>1.9820116</v>
      </c>
      <c r="F1812" s="0" t="n">
        <f aca="false">B1812-C1812</f>
        <v>0.0366926000000001</v>
      </c>
      <c r="G1812" s="0" t="n">
        <f aca="false">F1812/3.3</f>
        <v>0.0111189696969697</v>
      </c>
      <c r="H1812" s="0" t="n">
        <f aca="false">((0.10605669272632*G1812)+(0.787886614547358*H1811))</f>
        <v>0.000298514530506228</v>
      </c>
      <c r="I1812" s="0" t="n">
        <f aca="false">H1811+H1812</f>
        <v>-0.000819319693120648</v>
      </c>
      <c r="J1812" s="0" t="n">
        <f aca="false">ABS(I1812)</f>
        <v>0.000819319693120648</v>
      </c>
      <c r="K1812" s="0" t="n">
        <f aca="false">EXP(J1812*3.3)-1</f>
        <v>0.00270741342924774</v>
      </c>
      <c r="L1812" s="0" t="n">
        <f aca="false">AVERAGE(K1803:K1812)</f>
        <v>0.0115529381663027</v>
      </c>
      <c r="M1812" s="0" t="n">
        <f aca="false">AVERAGE(K1713:K1812)</f>
        <v>0.0148449145850672</v>
      </c>
    </row>
    <row r="1813" customFormat="false" ht="12.8" hidden="false" customHeight="false" outlineLevel="0" collapsed="false">
      <c r="A1813" s="0" t="n">
        <v>0.685</v>
      </c>
      <c r="B1813" s="0" t="n">
        <v>2.0335585</v>
      </c>
      <c r="C1813" s="0" t="n">
        <v>1.9820116</v>
      </c>
      <c r="F1813" s="0" t="n">
        <f aca="false">B1813-C1813</f>
        <v>0.0515468999999997</v>
      </c>
      <c r="G1813" s="0" t="n">
        <f aca="false">F1813/3.3</f>
        <v>0.0156202727272726</v>
      </c>
      <c r="H1813" s="0" t="n">
        <f aca="false">((0.10605669272632*G1813)+(0.787886614547358*H1812))</f>
        <v>0.00189183006777142</v>
      </c>
      <c r="I1813" s="0" t="n">
        <f aca="false">H1812+H1813</f>
        <v>0.00219034459827764</v>
      </c>
      <c r="J1813" s="0" t="n">
        <f aca="false">ABS(I1813)</f>
        <v>0.00219034459827764</v>
      </c>
      <c r="K1813" s="0" t="n">
        <f aca="false">EXP(J1813*3.3)-1</f>
        <v>0.00725432321189068</v>
      </c>
      <c r="L1813" s="0" t="n">
        <f aca="false">AVERAGE(K1804:K1813)</f>
        <v>0.0116926481699771</v>
      </c>
      <c r="M1813" s="0" t="n">
        <f aca="false">AVERAGE(K1714:K1813)</f>
        <v>0.0146140186207428</v>
      </c>
    </row>
    <row r="1814" customFormat="false" ht="12.8" hidden="false" customHeight="false" outlineLevel="0" collapsed="false">
      <c r="A1814" s="0" t="n">
        <v>0.6855</v>
      </c>
      <c r="B1814" s="0" t="n">
        <v>2.0485534</v>
      </c>
      <c r="C1814" s="0" t="n">
        <v>1.9820116</v>
      </c>
      <c r="F1814" s="0" t="n">
        <f aca="false">B1814-C1814</f>
        <v>0.0665417999999998</v>
      </c>
      <c r="G1814" s="0" t="n">
        <f aca="false">F1814/3.3</f>
        <v>0.0201641818181817</v>
      </c>
      <c r="H1814" s="0" t="n">
        <f aca="false">((0.10605669272632*G1814)+(0.787886614547358*H1813))</f>
        <v>0.00362909402256387</v>
      </c>
      <c r="I1814" s="0" t="n">
        <f aca="false">H1813+H1814</f>
        <v>0.00552092409033529</v>
      </c>
      <c r="J1814" s="0" t="n">
        <f aca="false">ABS(I1814)</f>
        <v>0.00552092409033529</v>
      </c>
      <c r="K1814" s="0" t="n">
        <f aca="false">EXP(J1814*3.3)-1</f>
        <v>0.0183860289076416</v>
      </c>
      <c r="L1814" s="0" t="n">
        <f aca="false">AVERAGE(K1805:K1814)</f>
        <v>0.0129551791373915</v>
      </c>
      <c r="M1814" s="0" t="n">
        <f aca="false">AVERAGE(K1715:K1814)</f>
        <v>0.0145116398458982</v>
      </c>
    </row>
    <row r="1815" customFormat="false" ht="12.8" hidden="false" customHeight="false" outlineLevel="0" collapsed="false">
      <c r="A1815" s="0" t="n">
        <v>0.686</v>
      </c>
      <c r="B1815" s="0" t="n">
        <v>2.0562318</v>
      </c>
      <c r="C1815" s="0" t="n">
        <v>1.9820116</v>
      </c>
      <c r="F1815" s="0" t="n">
        <f aca="false">B1815-C1815</f>
        <v>0.0742201999999999</v>
      </c>
      <c r="G1815" s="0" t="n">
        <f aca="false">F1815/3.3</f>
        <v>0.0224909696969697</v>
      </c>
      <c r="H1815" s="0" t="n">
        <f aca="false">((0.10605669272632*G1815)+(0.787886614547358*H1814))</f>
        <v>0.00524463246558039</v>
      </c>
      <c r="I1815" s="0" t="n">
        <f aca="false">H1814+H1815</f>
        <v>0.00887372648814426</v>
      </c>
      <c r="J1815" s="0" t="n">
        <f aca="false">ABS(I1815)</f>
        <v>0.00887372648814426</v>
      </c>
      <c r="K1815" s="0" t="n">
        <f aca="false">EXP(J1815*3.3)-1</f>
        <v>0.0297162691108215</v>
      </c>
      <c r="L1815" s="0" t="n">
        <f aca="false">AVERAGE(K1806:K1815)</f>
        <v>0.0153087983773345</v>
      </c>
      <c r="M1815" s="0" t="n">
        <f aca="false">AVERAGE(K1716:K1815)</f>
        <v>0.0145684329893308</v>
      </c>
    </row>
    <row r="1816" customFormat="false" ht="12.8" hidden="false" customHeight="false" outlineLevel="0" collapsed="false">
      <c r="A1816" s="0" t="n">
        <v>0.6865</v>
      </c>
      <c r="B1816" s="0" t="n">
        <v>2.0496992</v>
      </c>
      <c r="C1816" s="0" t="n">
        <v>1.9832679</v>
      </c>
      <c r="F1816" s="0" t="n">
        <f aca="false">B1816-C1816</f>
        <v>0.0664313000000001</v>
      </c>
      <c r="G1816" s="0" t="n">
        <f aca="false">F1816/3.3</f>
        <v>0.020130696969697</v>
      </c>
      <c r="H1816" s="0" t="n">
        <f aca="false">((0.10605669272632*G1816)+(0.787886614547358*H1815))</f>
        <v>0.00626717086073311</v>
      </c>
      <c r="I1816" s="0" t="n">
        <f aca="false">H1815+H1816</f>
        <v>0.0115118033263135</v>
      </c>
      <c r="J1816" s="0" t="n">
        <f aca="false">ABS(I1816)</f>
        <v>0.0115118033263135</v>
      </c>
      <c r="K1816" s="0" t="n">
        <f aca="false">EXP(J1816*3.3)-1</f>
        <v>0.0387197559764474</v>
      </c>
      <c r="L1816" s="0" t="n">
        <f aca="false">AVERAGE(K1807:K1816)</f>
        <v>0.0182979282648844</v>
      </c>
      <c r="M1816" s="0" t="n">
        <f aca="false">AVERAGE(K1717:K1816)</f>
        <v>0.0147558022448086</v>
      </c>
    </row>
    <row r="1817" customFormat="false" ht="12.8" hidden="false" customHeight="false" outlineLevel="0" collapsed="false">
      <c r="A1817" s="0" t="n">
        <v>0.687</v>
      </c>
      <c r="B1817" s="0" t="n">
        <v>2.0547243</v>
      </c>
      <c r="C1817" s="0" t="n">
        <v>1.9830668</v>
      </c>
      <c r="F1817" s="0" t="n">
        <f aca="false">B1817-C1817</f>
        <v>0.0716575000000002</v>
      </c>
      <c r="G1817" s="0" t="n">
        <f aca="false">F1817/3.3</f>
        <v>0.021714393939394</v>
      </c>
      <c r="H1817" s="0" t="n">
        <f aca="false">((0.10605669272632*G1817)+(0.787886614547358*H1816))</f>
        <v>0.00724077683802143</v>
      </c>
      <c r="I1817" s="0" t="n">
        <f aca="false">H1816+H1817</f>
        <v>0.0135079476987545</v>
      </c>
      <c r="J1817" s="0" t="n">
        <f aca="false">ABS(I1817)</f>
        <v>0.0135079476987545</v>
      </c>
      <c r="K1817" s="0" t="n">
        <f aca="false">EXP(J1817*3.3)-1</f>
        <v>0.0455846758802672</v>
      </c>
      <c r="L1817" s="0" t="n">
        <f aca="false">AVERAGE(K1808:K1817)</f>
        <v>0.0214215926188458</v>
      </c>
      <c r="M1817" s="0" t="n">
        <f aca="false">AVERAGE(K1718:K1817)</f>
        <v>0.0150047208974762</v>
      </c>
    </row>
    <row r="1818" customFormat="false" ht="12.8" hidden="false" customHeight="false" outlineLevel="0" collapsed="false">
      <c r="A1818" s="0" t="n">
        <v>0.6875</v>
      </c>
      <c r="B1818" s="0" t="n">
        <v>2.0419001</v>
      </c>
      <c r="C1818" s="0" t="n">
        <v>1.9820116</v>
      </c>
      <c r="F1818" s="0" t="n">
        <f aca="false">B1818-C1818</f>
        <v>0.0598884999999998</v>
      </c>
      <c r="G1818" s="0" t="n">
        <f aca="false">F1818/3.3</f>
        <v>0.0181480303030302</v>
      </c>
      <c r="H1818" s="0" t="n">
        <f aca="false">((0.10605669272632*G1818)+(0.787886614547358*H1817))</f>
        <v>0.00762963122303805</v>
      </c>
      <c r="I1818" s="0" t="n">
        <f aca="false">H1817+H1818</f>
        <v>0.0148704080610595</v>
      </c>
      <c r="J1818" s="0" t="n">
        <f aca="false">ABS(I1818)</f>
        <v>0.0148704080610595</v>
      </c>
      <c r="K1818" s="0" t="n">
        <f aca="false">EXP(J1818*3.3)-1</f>
        <v>0.0502963333617354</v>
      </c>
      <c r="L1818" s="0" t="n">
        <f aca="false">AVERAGE(K1809:K1818)</f>
        <v>0.0245645403054944</v>
      </c>
      <c r="M1818" s="0" t="n">
        <f aca="false">AVERAGE(K1719:K1818)</f>
        <v>0.0152571632108544</v>
      </c>
    </row>
    <row r="1819" customFormat="false" ht="12.8" hidden="false" customHeight="false" outlineLevel="0" collapsed="false">
      <c r="A1819" s="0" t="n">
        <v>0.688</v>
      </c>
      <c r="B1819" s="0" t="n">
        <v>2.0483726</v>
      </c>
      <c r="C1819" s="0" t="n">
        <v>1.9822126</v>
      </c>
      <c r="F1819" s="0" t="n">
        <f aca="false">B1819-C1819</f>
        <v>0.06616</v>
      </c>
      <c r="G1819" s="0" t="n">
        <f aca="false">F1819/3.3</f>
        <v>0.0200484848484848</v>
      </c>
      <c r="H1819" s="0" t="n">
        <f aca="false">((0.10605669272632*G1819)+(0.787886614547358*H1818))</f>
        <v>0.00813756031176831</v>
      </c>
      <c r="I1819" s="0" t="n">
        <f aca="false">H1818+H1819</f>
        <v>0.0157671915348064</v>
      </c>
      <c r="J1819" s="0" t="n">
        <f aca="false">ABS(I1819)</f>
        <v>0.0157671915348064</v>
      </c>
      <c r="K1819" s="0" t="n">
        <f aca="false">EXP(J1819*3.3)-1</f>
        <v>0.0534091688310894</v>
      </c>
      <c r="L1819" s="0" t="n">
        <f aca="false">AVERAGE(K1810:K1819)</f>
        <v>0.0278108455185281</v>
      </c>
      <c r="M1819" s="0" t="n">
        <f aca="false">AVERAGE(K1720:K1819)</f>
        <v>0.015492390395053</v>
      </c>
    </row>
    <row r="1820" customFormat="false" ht="12.8" hidden="false" customHeight="false" outlineLevel="0" collapsed="false">
      <c r="A1820" s="0" t="n">
        <v>0.6885</v>
      </c>
      <c r="B1820" s="0" t="n">
        <v>2.0541816</v>
      </c>
      <c r="C1820" s="0" t="n">
        <v>1.9824136</v>
      </c>
      <c r="F1820" s="0" t="n">
        <f aca="false">B1820-C1820</f>
        <v>0.0717680000000001</v>
      </c>
      <c r="G1820" s="0" t="n">
        <f aca="false">F1820/3.3</f>
        <v>0.0217478787878788</v>
      </c>
      <c r="H1820" s="0" t="n">
        <f aca="false">((0.10605669272632*G1820)+(0.787886614547358*H1819))</f>
        <v>0.00871798294276939</v>
      </c>
      <c r="I1820" s="0" t="n">
        <f aca="false">H1819+H1820</f>
        <v>0.0168555432545377</v>
      </c>
      <c r="J1820" s="0" t="n">
        <f aca="false">ABS(I1820)</f>
        <v>0.0168555432545377</v>
      </c>
      <c r="K1820" s="0" t="n">
        <f aca="false">EXP(J1820*3.3)-1</f>
        <v>0.0571993540425158</v>
      </c>
      <c r="L1820" s="0" t="n">
        <f aca="false">AVERAGE(K1811:K1820)</f>
        <v>0.0315710274641076</v>
      </c>
      <c r="M1820" s="0" t="n">
        <f aca="false">AVERAGE(K1721:K1820)</f>
        <v>0.0157260465893721</v>
      </c>
    </row>
    <row r="1821" customFormat="false" ht="12.8" hidden="false" customHeight="false" outlineLevel="0" collapsed="false">
      <c r="A1821" s="0" t="n">
        <v>0.689</v>
      </c>
      <c r="B1821" s="0" t="n">
        <v>2.0581815</v>
      </c>
      <c r="C1821" s="0" t="n">
        <v>1.9826146</v>
      </c>
      <c r="F1821" s="0" t="n">
        <f aca="false">B1821-C1821</f>
        <v>0.0755668999999999</v>
      </c>
      <c r="G1821" s="0" t="n">
        <f aca="false">F1821/3.3</f>
        <v>0.0228990606060606</v>
      </c>
      <c r="H1821" s="0" t="n">
        <f aca="false">((0.10605669272632*G1821)+(0.787886614547358*H1820))</f>
        <v>0.00929738070087853</v>
      </c>
      <c r="I1821" s="0" t="n">
        <f aca="false">H1820+H1821</f>
        <v>0.0180153636436479</v>
      </c>
      <c r="J1821" s="0" t="n">
        <f aca="false">ABS(I1821)</f>
        <v>0.0180153636436479</v>
      </c>
      <c r="K1821" s="0" t="n">
        <f aca="false">EXP(J1821*3.3)-1</f>
        <v>0.0612534399207561</v>
      </c>
      <c r="L1821" s="0" t="n">
        <f aca="false">AVERAGE(K1812:K1821)</f>
        <v>0.0364526762672413</v>
      </c>
      <c r="M1821" s="0" t="n">
        <f aca="false">AVERAGE(K1722:K1821)</f>
        <v>0.0159908985783892</v>
      </c>
    </row>
    <row r="1822" customFormat="false" ht="12.8" hidden="false" customHeight="false" outlineLevel="0" collapsed="false">
      <c r="A1822" s="0" t="n">
        <v>0.6895</v>
      </c>
      <c r="B1822" s="0" t="n">
        <v>2.0289552</v>
      </c>
      <c r="C1822" s="0" t="n">
        <v>1.9824639</v>
      </c>
      <c r="F1822" s="0" t="n">
        <f aca="false">B1822-C1822</f>
        <v>0.0464913</v>
      </c>
      <c r="G1822" s="0" t="n">
        <f aca="false">F1822/3.3</f>
        <v>0.0140882727272727</v>
      </c>
      <c r="H1822" s="0" t="n">
        <f aca="false">((0.10605669272632*G1822)+(0.787886614547358*H1821))</f>
        <v>0.00881943741625409</v>
      </c>
      <c r="I1822" s="0" t="n">
        <f aca="false">H1821+H1822</f>
        <v>0.0181168181171326</v>
      </c>
      <c r="J1822" s="0" t="n">
        <f aca="false">ABS(I1822)</f>
        <v>0.0181168181171326</v>
      </c>
      <c r="K1822" s="0" t="n">
        <f aca="false">EXP(J1822*3.3)-1</f>
        <v>0.0616088068054481</v>
      </c>
      <c r="L1822" s="0" t="n">
        <f aca="false">AVERAGE(K1813:K1822)</f>
        <v>0.0423428156048613</v>
      </c>
      <c r="M1822" s="0" t="n">
        <f aca="false">AVERAGE(K1723:K1822)</f>
        <v>0.0162867441554082</v>
      </c>
    </row>
    <row r="1823" customFormat="false" ht="12.8" hidden="false" customHeight="false" outlineLevel="0" collapsed="false">
      <c r="A1823" s="0" t="n">
        <v>0.69</v>
      </c>
      <c r="B1823" s="0" t="n">
        <v>1.9618998</v>
      </c>
      <c r="C1823" s="0" t="n">
        <v>1.9822629</v>
      </c>
      <c r="F1823" s="0" t="n">
        <f aca="false">B1823-C1823</f>
        <v>-0.0203631</v>
      </c>
      <c r="G1823" s="0" t="n">
        <f aca="false">F1823/3.3</f>
        <v>-0.00617063636363635</v>
      </c>
      <c r="H1823" s="0" t="n">
        <f aca="false">((0.10605669272632*G1823)+(0.787886614547358*H1822))</f>
        <v>0.0062942794033607</v>
      </c>
      <c r="I1823" s="0" t="n">
        <f aca="false">H1822+H1823</f>
        <v>0.0151137168196148</v>
      </c>
      <c r="J1823" s="0" t="n">
        <f aca="false">ABS(I1823)</f>
        <v>0.0151137168196148</v>
      </c>
      <c r="K1823" s="0" t="n">
        <f aca="false">EXP(J1823*3.3)-1</f>
        <v>0.0511399747842871</v>
      </c>
      <c r="L1823" s="0" t="n">
        <f aca="false">AVERAGE(K1814:K1823)</f>
        <v>0.046731380762101</v>
      </c>
      <c r="M1823" s="0" t="n">
        <f aca="false">AVERAGE(K1724:K1823)</f>
        <v>0.0165290219853504</v>
      </c>
    </row>
    <row r="1824" customFormat="false" ht="12.8" hidden="false" customHeight="false" outlineLevel="0" collapsed="false">
      <c r="A1824" s="0" t="n">
        <v>0.6905</v>
      </c>
      <c r="B1824" s="0" t="n">
        <v>1.8814177</v>
      </c>
      <c r="C1824" s="0" t="n">
        <v>1.9832176</v>
      </c>
      <c r="F1824" s="0" t="n">
        <f aca="false">B1824-C1824</f>
        <v>-0.1017999</v>
      </c>
      <c r="G1824" s="0" t="n">
        <f aca="false">F1824/3.3</f>
        <v>-0.0308484545454545</v>
      </c>
      <c r="H1824" s="0" t="n">
        <f aca="false">((0.10605669272632*G1824)+(0.787886614547358*H1823))</f>
        <v>0.00168749342531991</v>
      </c>
      <c r="I1824" s="0" t="n">
        <f aca="false">H1823+H1824</f>
        <v>0.0079817728286806</v>
      </c>
      <c r="J1824" s="0" t="n">
        <f aca="false">ABS(I1824)</f>
        <v>0.0079817728286806</v>
      </c>
      <c r="K1824" s="0" t="n">
        <f aca="false">EXP(J1824*3.3)-1</f>
        <v>0.0266898100652484</v>
      </c>
      <c r="L1824" s="0" t="n">
        <f aca="false">AVERAGE(K1815:K1824)</f>
        <v>0.0475617588778616</v>
      </c>
      <c r="M1824" s="0" t="n">
        <f aca="false">AVERAGE(K1725:K1824)</f>
        <v>0.0165834561433868</v>
      </c>
    </row>
    <row r="1825" customFormat="false" ht="12.8" hidden="false" customHeight="false" outlineLevel="0" collapsed="false">
      <c r="A1825" s="0" t="n">
        <v>0.691</v>
      </c>
      <c r="B1825" s="0" t="n">
        <v>1.8906439</v>
      </c>
      <c r="C1825" s="0" t="n">
        <v>1.9820116</v>
      </c>
      <c r="F1825" s="0" t="n">
        <f aca="false">B1825-C1825</f>
        <v>-0.0913677000000002</v>
      </c>
      <c r="G1825" s="0" t="n">
        <f aca="false">F1825/3.3</f>
        <v>-0.0276871818181819</v>
      </c>
      <c r="H1825" s="0" t="n">
        <f aca="false">((0.10605669272632*G1825)+(0.787886614547358*H1824))</f>
        <v>-0.00160685745260244</v>
      </c>
      <c r="I1825" s="0" t="n">
        <f aca="false">H1824+H1825</f>
        <v>8.06359727174629E-005</v>
      </c>
      <c r="J1825" s="0" t="n">
        <f aca="false">ABS(I1825)</f>
        <v>8.06359727174629E-005</v>
      </c>
      <c r="K1825" s="0" t="n">
        <f aca="false">EXP(J1825*3.3)-1</f>
        <v>0.000266134117369976</v>
      </c>
      <c r="L1825" s="0" t="n">
        <f aca="false">AVERAGE(K1816:K1825)</f>
        <v>0.0446167453785165</v>
      </c>
      <c r="M1825" s="0" t="n">
        <f aca="false">AVERAGE(K1726:K1825)</f>
        <v>0.0164362650047214</v>
      </c>
    </row>
    <row r="1826" customFormat="false" ht="12.8" hidden="false" customHeight="false" outlineLevel="0" collapsed="false">
      <c r="A1826" s="0" t="n">
        <v>0.6915</v>
      </c>
      <c r="B1826" s="0" t="n">
        <v>1.9132168</v>
      </c>
      <c r="C1826" s="0" t="n">
        <v>1.9820116</v>
      </c>
      <c r="F1826" s="0" t="n">
        <f aca="false">B1826-C1826</f>
        <v>-0.0687948</v>
      </c>
      <c r="G1826" s="0" t="n">
        <f aca="false">F1826/3.3</f>
        <v>-0.0208469090909091</v>
      </c>
      <c r="H1826" s="0" t="n">
        <f aca="false">((0.10605669272632*G1826)+(0.787886614547358*H1825))</f>
        <v>-0.0034769757101392</v>
      </c>
      <c r="I1826" s="0" t="n">
        <f aca="false">H1825+H1826</f>
        <v>-0.00508383316274165</v>
      </c>
      <c r="J1826" s="0" t="n">
        <f aca="false">ABS(I1826)</f>
        <v>0.00508383316274165</v>
      </c>
      <c r="K1826" s="0" t="n">
        <f aca="false">EXP(J1826*3.3)-1</f>
        <v>0.0169181677133943</v>
      </c>
      <c r="L1826" s="0" t="n">
        <f aca="false">AVERAGE(K1817:K1826)</f>
        <v>0.0424365865522112</v>
      </c>
      <c r="M1826" s="0" t="n">
        <f aca="false">AVERAGE(K1727:K1826)</f>
        <v>0.0165070335406441</v>
      </c>
    </row>
    <row r="1827" customFormat="false" ht="12.8" hidden="false" customHeight="false" outlineLevel="0" collapsed="false">
      <c r="A1827" s="0" t="n">
        <v>0.692</v>
      </c>
      <c r="B1827" s="0" t="n">
        <v>1.9382621</v>
      </c>
      <c r="C1827" s="0" t="n">
        <v>1.9820116</v>
      </c>
      <c r="F1827" s="0" t="n">
        <f aca="false">B1827-C1827</f>
        <v>-0.0437495000000001</v>
      </c>
      <c r="G1827" s="0" t="n">
        <f aca="false">F1827/3.3</f>
        <v>-0.0132574242424243</v>
      </c>
      <c r="H1827" s="0" t="n">
        <f aca="false">((0.10605669272632*G1827)+(0.787886614547358*H1826))</f>
        <v>-0.00414550119034623</v>
      </c>
      <c r="I1827" s="0" t="n">
        <f aca="false">H1826+H1827</f>
        <v>-0.00762247690048544</v>
      </c>
      <c r="J1827" s="0" t="n">
        <f aca="false">ABS(I1827)</f>
        <v>0.00762247690048544</v>
      </c>
      <c r="K1827" s="0" t="n">
        <f aca="false">EXP(J1827*3.3)-1</f>
        <v>0.0254732094099073</v>
      </c>
      <c r="L1827" s="0" t="n">
        <f aca="false">AVERAGE(K1818:K1827)</f>
        <v>0.0404254399051752</v>
      </c>
      <c r="M1827" s="0" t="n">
        <f aca="false">AVERAGE(K1728:K1827)</f>
        <v>0.0166962326672601</v>
      </c>
    </row>
    <row r="1828" customFormat="false" ht="12.8" hidden="false" customHeight="false" outlineLevel="0" collapsed="false">
      <c r="A1828" s="0" t="n">
        <v>0.6925</v>
      </c>
      <c r="B1828" s="0" t="n">
        <v>1.9529555</v>
      </c>
      <c r="C1828" s="0" t="n">
        <v>1.9820116</v>
      </c>
      <c r="F1828" s="0" t="n">
        <f aca="false">B1828-C1828</f>
        <v>-0.0290561</v>
      </c>
      <c r="G1828" s="0" t="n">
        <f aca="false">F1828/3.3</f>
        <v>-0.0088048787878788</v>
      </c>
      <c r="H1828" s="0" t="n">
        <f aca="false">((0.10605669272632*G1828)+(0.787886614547358*H1827))</f>
        <v>-0.00420000122256249</v>
      </c>
      <c r="I1828" s="0" t="n">
        <f aca="false">H1827+H1828</f>
        <v>-0.00834550241290872</v>
      </c>
      <c r="J1828" s="0" t="n">
        <f aca="false">ABS(I1828)</f>
        <v>0.00834550241290872</v>
      </c>
      <c r="K1828" s="0" t="n">
        <f aca="false">EXP(J1828*3.3)-1</f>
        <v>0.027922893567532</v>
      </c>
      <c r="L1828" s="0" t="n">
        <f aca="false">AVERAGE(K1819:K1828)</f>
        <v>0.0381880959257548</v>
      </c>
      <c r="M1828" s="0" t="n">
        <f aca="false">AVERAGE(K1729:K1828)</f>
        <v>0.016934485615471</v>
      </c>
    </row>
    <row r="1829" customFormat="false" ht="12.8" hidden="false" customHeight="false" outlineLevel="0" collapsed="false">
      <c r="A1829" s="0" t="n">
        <v>0.693</v>
      </c>
      <c r="B1829" s="0" t="n">
        <v>1.9662217</v>
      </c>
      <c r="C1829" s="0" t="n">
        <v>1.9820116</v>
      </c>
      <c r="F1829" s="0" t="n">
        <f aca="false">B1829-C1829</f>
        <v>-0.0157899000000001</v>
      </c>
      <c r="G1829" s="0" t="n">
        <f aca="false">F1829/3.3</f>
        <v>-0.00478481818181822</v>
      </c>
      <c r="H1829" s="0" t="n">
        <f aca="false">((0.10605669272632*G1829)+(0.787886614547358*H1828))</f>
        <v>-0.00381658673599993</v>
      </c>
      <c r="I1829" s="0" t="n">
        <f aca="false">H1828+H1829</f>
        <v>-0.00801658795856242</v>
      </c>
      <c r="J1829" s="0" t="n">
        <f aca="false">ABS(I1829)</f>
        <v>0.00801658795856242</v>
      </c>
      <c r="K1829" s="0" t="n">
        <f aca="false">EXP(J1829*3.3)-1</f>
        <v>0.0268077731604874</v>
      </c>
      <c r="L1829" s="0" t="n">
        <f aca="false">AVERAGE(K1820:K1829)</f>
        <v>0.0355279563586946</v>
      </c>
      <c r="M1829" s="0" t="n">
        <f aca="false">AVERAGE(K1730:K1829)</f>
        <v>0.0171683126422228</v>
      </c>
    </row>
    <row r="1830" customFormat="false" ht="12.8" hidden="false" customHeight="false" outlineLevel="0" collapsed="false">
      <c r="A1830" s="0" t="n">
        <v>0.6935</v>
      </c>
      <c r="B1830" s="0" t="n">
        <v>1.9450357</v>
      </c>
      <c r="C1830" s="0" t="n">
        <v>1.9820116</v>
      </c>
      <c r="F1830" s="0" t="n">
        <f aca="false">B1830-C1830</f>
        <v>-0.0369759000000001</v>
      </c>
      <c r="G1830" s="0" t="n">
        <f aca="false">F1830/3.3</f>
        <v>-0.0112048181818182</v>
      </c>
      <c r="H1830" s="0" t="n">
        <f aca="false">((0.10605669272632*G1830)+(0.787886614547358*H1829))</f>
        <v>-0.00419538356151671</v>
      </c>
      <c r="I1830" s="0" t="n">
        <f aca="false">H1829+H1830</f>
        <v>-0.00801197029751664</v>
      </c>
      <c r="J1830" s="0" t="n">
        <f aca="false">ABS(I1830)</f>
        <v>0.00801197029751664</v>
      </c>
      <c r="K1830" s="0" t="n">
        <f aca="false">EXP(J1830*3.3)-1</f>
        <v>0.0267921264938582</v>
      </c>
      <c r="L1830" s="0" t="n">
        <f aca="false">AVERAGE(K1821:K1830)</f>
        <v>0.0324872336038289</v>
      </c>
      <c r="M1830" s="0" t="n">
        <f aca="false">AVERAGE(K1731:K1830)</f>
        <v>0.017390545842367</v>
      </c>
    </row>
    <row r="1831" customFormat="false" ht="12.8" hidden="false" customHeight="false" outlineLevel="0" collapsed="false">
      <c r="A1831" s="0" t="n">
        <v>0.694</v>
      </c>
      <c r="B1831" s="0" t="n">
        <v>1.9121112</v>
      </c>
      <c r="C1831" s="0" t="n">
        <v>1.9820116</v>
      </c>
      <c r="F1831" s="0" t="n">
        <f aca="false">B1831-C1831</f>
        <v>-0.0699004000000001</v>
      </c>
      <c r="G1831" s="0" t="n">
        <f aca="false">F1831/3.3</f>
        <v>-0.0211819393939394</v>
      </c>
      <c r="H1831" s="0" t="n">
        <f aca="false">((0.10605669272632*G1831)+(0.787886614547358*H1830))</f>
        <v>-0.0055519729886616</v>
      </c>
      <c r="I1831" s="0" t="n">
        <f aca="false">H1830+H1831</f>
        <v>-0.00974735655017832</v>
      </c>
      <c r="J1831" s="0" t="n">
        <f aca="false">ABS(I1831)</f>
        <v>0.00974735655017832</v>
      </c>
      <c r="K1831" s="0" t="n">
        <f aca="false">EXP(J1831*3.3)-1</f>
        <v>0.0326892030957044</v>
      </c>
      <c r="L1831" s="0" t="n">
        <f aca="false">AVERAGE(K1822:K1831)</f>
        <v>0.0296308099213237</v>
      </c>
      <c r="M1831" s="0" t="n">
        <f aca="false">AVERAGE(K1732:K1831)</f>
        <v>0.017644976606155</v>
      </c>
    </row>
    <row r="1832" customFormat="false" ht="12.8" hidden="false" customHeight="false" outlineLevel="0" collapsed="false">
      <c r="A1832" s="0" t="n">
        <v>0.6945</v>
      </c>
      <c r="B1832" s="0" t="n">
        <v>1.8577995</v>
      </c>
      <c r="C1832" s="0" t="n">
        <v>1.9817101</v>
      </c>
      <c r="F1832" s="0" t="n">
        <f aca="false">B1832-C1832</f>
        <v>-0.1239106</v>
      </c>
      <c r="G1832" s="0" t="n">
        <f aca="false">F1832/3.3</f>
        <v>-0.0375486666666666</v>
      </c>
      <c r="H1832" s="0" t="n">
        <f aca="false">((0.10605669272632*G1832)+(0.787886614547358*H1831))</f>
        <v>-0.00835661260504465</v>
      </c>
      <c r="I1832" s="0" t="n">
        <f aca="false">H1831+H1832</f>
        <v>-0.0139085855937063</v>
      </c>
      <c r="J1832" s="0" t="n">
        <f aca="false">ABS(I1832)</f>
        <v>0.0139085855937063</v>
      </c>
      <c r="K1832" s="0" t="n">
        <f aca="false">EXP(J1832*3.3)-1</f>
        <v>0.046967962887821</v>
      </c>
      <c r="L1832" s="0" t="n">
        <f aca="false">AVERAGE(K1823:K1832)</f>
        <v>0.028166725529561</v>
      </c>
      <c r="M1832" s="0" t="n">
        <f aca="false">AVERAGE(K1733:K1832)</f>
        <v>0.0180052334198125</v>
      </c>
    </row>
    <row r="1833" customFormat="false" ht="12.8" hidden="false" customHeight="false" outlineLevel="0" collapsed="false">
      <c r="A1833" s="0" t="n">
        <v>0.695</v>
      </c>
      <c r="B1833" s="0" t="n">
        <v>1.8260207</v>
      </c>
      <c r="C1833" s="0" t="n">
        <v>1.9820116</v>
      </c>
      <c r="F1833" s="0" t="n">
        <f aca="false">B1833-C1833</f>
        <v>-0.1559909</v>
      </c>
      <c r="G1833" s="0" t="n">
        <f aca="false">F1833/3.3</f>
        <v>-0.0472699696969698</v>
      </c>
      <c r="H1833" s="0" t="n">
        <f aca="false">((0.10605669272632*G1833)+(0.787886614547358*H1832))</f>
        <v>-0.0115973598658064</v>
      </c>
      <c r="I1833" s="0" t="n">
        <f aca="false">H1832+H1833</f>
        <v>-0.019953972470851</v>
      </c>
      <c r="J1833" s="0" t="n">
        <f aca="false">ABS(I1833)</f>
        <v>0.019953972470851</v>
      </c>
      <c r="K1833" s="0" t="n">
        <f aca="false">EXP(J1833*3.3)-1</f>
        <v>0.0680644756278126</v>
      </c>
      <c r="L1833" s="0" t="n">
        <f aca="false">AVERAGE(K1824:K1833)</f>
        <v>0.0298591756139136</v>
      </c>
      <c r="M1833" s="0" t="n">
        <f aca="false">AVERAGE(K1734:K1833)</f>
        <v>0.0185269877937036</v>
      </c>
    </row>
    <row r="1834" customFormat="false" ht="12.8" hidden="false" customHeight="false" outlineLevel="0" collapsed="false">
      <c r="A1834" s="0" t="n">
        <v>0.6955</v>
      </c>
      <c r="B1834" s="0" t="n">
        <v>1.832453</v>
      </c>
      <c r="C1834" s="0" t="n">
        <v>1.9807553</v>
      </c>
      <c r="F1834" s="0" t="n">
        <f aca="false">B1834-C1834</f>
        <v>-0.1483023</v>
      </c>
      <c r="G1834" s="0" t="n">
        <f aca="false">F1834/3.3</f>
        <v>-0.0449400909090909</v>
      </c>
      <c r="H1834" s="0" t="n">
        <f aca="false">((0.10605669272632*G1834)+(0.787886614547358*H1833))</f>
        <v>-0.0139036020149959</v>
      </c>
      <c r="I1834" s="0" t="n">
        <f aca="false">H1833+H1834</f>
        <v>-0.0255009618808023</v>
      </c>
      <c r="J1834" s="0" t="n">
        <f aca="false">ABS(I1834)</f>
        <v>0.0255009618808023</v>
      </c>
      <c r="K1834" s="0" t="n">
        <f aca="false">EXP(J1834*3.3)-1</f>
        <v>0.087795503261572</v>
      </c>
      <c r="L1834" s="0" t="n">
        <f aca="false">AVERAGE(K1825:K1834)</f>
        <v>0.0359697449335459</v>
      </c>
      <c r="M1834" s="0" t="n">
        <f aca="false">AVERAGE(K1735:K1834)</f>
        <v>0.0191879431709457</v>
      </c>
    </row>
    <row r="1835" customFormat="false" ht="12.8" hidden="false" customHeight="false" outlineLevel="0" collapsed="false">
      <c r="A1835" s="0" t="n">
        <v>0.696</v>
      </c>
      <c r="B1835" s="0" t="n">
        <v>1.8669053</v>
      </c>
      <c r="C1835" s="0" t="n">
        <v>1.9820116</v>
      </c>
      <c r="F1835" s="0" t="n">
        <f aca="false">B1835-C1835</f>
        <v>-0.1151063</v>
      </c>
      <c r="G1835" s="0" t="n">
        <f aca="false">F1835/3.3</f>
        <v>-0.034880696969697</v>
      </c>
      <c r="H1835" s="0" t="n">
        <f aca="false">((0.10605669272632*G1835)+(0.787886614547358*H1834))</f>
        <v>-0.014653793282204</v>
      </c>
      <c r="I1835" s="0" t="n">
        <f aca="false">H1834+H1835</f>
        <v>-0.0285573952971999</v>
      </c>
      <c r="J1835" s="0" t="n">
        <f aca="false">ABS(I1835)</f>
        <v>0.0285573952971999</v>
      </c>
      <c r="K1835" s="0" t="n">
        <f aca="false">EXP(J1835*3.3)-1</f>
        <v>0.0988227775269452</v>
      </c>
      <c r="L1835" s="0" t="n">
        <f aca="false">AVERAGE(K1826:K1835)</f>
        <v>0.0458254092745035</v>
      </c>
      <c r="M1835" s="0" t="n">
        <f aca="false">AVERAGE(K1736:K1835)</f>
        <v>0.0199073107568831</v>
      </c>
    </row>
    <row r="1836" customFormat="false" ht="12.8" hidden="false" customHeight="false" outlineLevel="0" collapsed="false">
      <c r="A1836" s="0" t="n">
        <v>0.6965</v>
      </c>
      <c r="B1836" s="0" t="n">
        <v>1.9207948</v>
      </c>
      <c r="C1836" s="0" t="n">
        <v>1.9820116</v>
      </c>
      <c r="F1836" s="0" t="n">
        <f aca="false">B1836-C1836</f>
        <v>-0.0612168000000002</v>
      </c>
      <c r="G1836" s="0" t="n">
        <f aca="false">F1836/3.3</f>
        <v>-0.0185505454545455</v>
      </c>
      <c r="H1836" s="0" t="n">
        <f aca="false">((0.10605669272632*G1836)+(0.787886614547358*H1835))</f>
        <v>-0.0135129370785709</v>
      </c>
      <c r="I1836" s="0" t="n">
        <f aca="false">H1835+H1836</f>
        <v>-0.0281667303607749</v>
      </c>
      <c r="J1836" s="0" t="n">
        <f aca="false">ABS(I1836)</f>
        <v>0.0281667303607749</v>
      </c>
      <c r="K1836" s="0" t="n">
        <f aca="false">EXP(J1836*3.3)-1</f>
        <v>0.0974070942177072</v>
      </c>
      <c r="L1836" s="0" t="n">
        <f aca="false">AVERAGE(K1827:K1836)</f>
        <v>0.0538743019249347</v>
      </c>
      <c r="M1836" s="0" t="n">
        <f aca="false">AVERAGE(K1737:K1836)</f>
        <v>0.0206176811306353</v>
      </c>
    </row>
    <row r="1837" customFormat="false" ht="12.8" hidden="false" customHeight="false" outlineLevel="0" collapsed="false">
      <c r="A1837" s="0" t="n">
        <v>0.697</v>
      </c>
      <c r="B1837" s="0" t="n">
        <v>1.9429052</v>
      </c>
      <c r="C1837" s="0" t="n">
        <v>1.9819614</v>
      </c>
      <c r="F1837" s="0" t="n">
        <f aca="false">B1837-C1837</f>
        <v>-0.0390562000000001</v>
      </c>
      <c r="G1837" s="0" t="n">
        <f aca="false">F1837/3.3</f>
        <v>-0.0118352121212122</v>
      </c>
      <c r="H1837" s="0" t="n">
        <f aca="false">((0.10605669272632*G1837)+(0.787886614547358*H1836))</f>
        <v>-0.0119018657027169</v>
      </c>
      <c r="I1837" s="0" t="n">
        <f aca="false">H1836+H1837</f>
        <v>-0.0254148027812878</v>
      </c>
      <c r="J1837" s="0" t="n">
        <f aca="false">ABS(I1837)</f>
        <v>0.0254148027812878</v>
      </c>
      <c r="K1837" s="0" t="n">
        <f aca="false">EXP(J1837*3.3)-1</f>
        <v>0.0874862597391359</v>
      </c>
      <c r="L1837" s="0" t="n">
        <f aca="false">AVERAGE(K1828:K1837)</f>
        <v>0.0600756069578576</v>
      </c>
      <c r="M1837" s="0" t="n">
        <f aca="false">AVERAGE(K1738:K1837)</f>
        <v>0.0212927898099934</v>
      </c>
    </row>
    <row r="1838" customFormat="false" ht="12.8" hidden="false" customHeight="false" outlineLevel="0" collapsed="false">
      <c r="A1838" s="0" t="n">
        <v>0.6975</v>
      </c>
      <c r="B1838" s="0" t="n">
        <v>1.9539604</v>
      </c>
      <c r="C1838" s="0" t="n">
        <v>1.9807553</v>
      </c>
      <c r="F1838" s="0" t="n">
        <f aca="false">B1838-C1838</f>
        <v>-0.0267949000000001</v>
      </c>
      <c r="G1838" s="0" t="n">
        <f aca="false">F1838/3.3</f>
        <v>-0.00811966666666669</v>
      </c>
      <c r="H1838" s="0" t="n">
        <f aca="false">((0.10605669272632*G1838)+(0.787886614547358*H1837))</f>
        <v>-0.0102384656680177</v>
      </c>
      <c r="I1838" s="0" t="n">
        <f aca="false">H1837+H1838</f>
        <v>-0.0221403313707346</v>
      </c>
      <c r="J1838" s="0" t="n">
        <f aca="false">ABS(I1838)</f>
        <v>0.0221403313707346</v>
      </c>
      <c r="K1838" s="0" t="n">
        <f aca="false">EXP(J1838*3.3)-1</f>
        <v>0.0757984106857077</v>
      </c>
      <c r="L1838" s="0" t="n">
        <f aca="false">AVERAGE(K1829:K1838)</f>
        <v>0.0648631586696752</v>
      </c>
      <c r="M1838" s="0" t="n">
        <f aca="false">AVERAGE(K1739:K1838)</f>
        <v>0.0219034150666329</v>
      </c>
    </row>
    <row r="1839" customFormat="false" ht="12.8" hidden="false" customHeight="false" outlineLevel="0" collapsed="false">
      <c r="A1839" s="0" t="n">
        <v>0.698</v>
      </c>
      <c r="B1839" s="0" t="n">
        <v>1.9788448</v>
      </c>
      <c r="C1839" s="0" t="n">
        <v>1.9820116</v>
      </c>
      <c r="F1839" s="0" t="n">
        <f aca="false">B1839-C1839</f>
        <v>-0.00316680000000003</v>
      </c>
      <c r="G1839" s="0" t="n">
        <f aca="false">F1839/3.3</f>
        <v>-0.000959636363636371</v>
      </c>
      <c r="H1839" s="0" t="n">
        <f aca="false">((0.10605669272632*G1839)+(0.787886614547358*H1838))</f>
        <v>-0.00816852591228104</v>
      </c>
      <c r="I1839" s="0" t="n">
        <f aca="false">H1838+H1839</f>
        <v>-0.0184069915802988</v>
      </c>
      <c r="J1839" s="0" t="n">
        <f aca="false">ABS(I1839)</f>
        <v>0.0184069915802988</v>
      </c>
      <c r="K1839" s="0" t="n">
        <f aca="false">EXP(J1839*3.3)-1</f>
        <v>0.0626258610024564</v>
      </c>
      <c r="L1839" s="0" t="n">
        <f aca="false">AVERAGE(K1830:K1839)</f>
        <v>0.0684449674538721</v>
      </c>
      <c r="M1839" s="0" t="n">
        <f aca="false">AVERAGE(K1740:K1839)</f>
        <v>0.0224021845493085</v>
      </c>
    </row>
    <row r="1840" customFormat="false" ht="12.8" hidden="false" customHeight="false" outlineLevel="0" collapsed="false">
      <c r="A1840" s="0" t="n">
        <v>0.6985</v>
      </c>
      <c r="B1840" s="0" t="n">
        <v>1.986101</v>
      </c>
      <c r="C1840" s="0" t="n">
        <v>1.9820116</v>
      </c>
      <c r="F1840" s="0" t="n">
        <f aca="false">B1840-C1840</f>
        <v>0.0040893999999998</v>
      </c>
      <c r="G1840" s="0" t="n">
        <f aca="false">F1840/3.3</f>
        <v>0.00123921212121206</v>
      </c>
      <c r="H1840" s="0" t="n">
        <f aca="false">((0.10605669272632*G1840)+(0.787886614547358*H1839))</f>
        <v>-0.00630444548770736</v>
      </c>
      <c r="I1840" s="0" t="n">
        <f aca="false">H1839+H1840</f>
        <v>-0.0144729713999884</v>
      </c>
      <c r="J1840" s="0" t="n">
        <f aca="false">ABS(I1840)</f>
        <v>0.0144729713999884</v>
      </c>
      <c r="K1840" s="0" t="n">
        <f aca="false">EXP(J1840*3.3)-1</f>
        <v>0.0489197296112225</v>
      </c>
      <c r="L1840" s="0" t="n">
        <f aca="false">AVERAGE(K1831:K1840)</f>
        <v>0.0706577277656085</v>
      </c>
      <c r="M1840" s="0" t="n">
        <f aca="false">AVERAGE(K1741:K1840)</f>
        <v>0.0227811370666651</v>
      </c>
    </row>
    <row r="1841" customFormat="false" ht="12.8" hidden="false" customHeight="false" outlineLevel="0" collapsed="false">
      <c r="A1841" s="0" t="n">
        <v>0.699</v>
      </c>
      <c r="B1841" s="0" t="n">
        <v>1.9679304</v>
      </c>
      <c r="C1841" s="0" t="n">
        <v>1.9816096</v>
      </c>
      <c r="F1841" s="0" t="n">
        <f aca="false">B1841-C1841</f>
        <v>-0.0136792000000001</v>
      </c>
      <c r="G1841" s="0" t="n">
        <f aca="false">F1841/3.3</f>
        <v>-0.00414521212121216</v>
      </c>
      <c r="H1841" s="0" t="n">
        <f aca="false">((0.10605669272632*G1841)+(0.787886614547358*H1840))</f>
        <v>-0.00540681570013293</v>
      </c>
      <c r="I1841" s="0" t="n">
        <f aca="false">H1840+H1841</f>
        <v>-0.0117112611878403</v>
      </c>
      <c r="J1841" s="0" t="n">
        <f aca="false">ABS(I1841)</f>
        <v>0.0117112611878403</v>
      </c>
      <c r="K1841" s="0" t="n">
        <f aca="false">EXP(J1841*3.3)-1</f>
        <v>0.0394036777442852</v>
      </c>
      <c r="L1841" s="0" t="n">
        <f aca="false">AVERAGE(K1832:K1841)</f>
        <v>0.0713291752304666</v>
      </c>
      <c r="M1841" s="0" t="n">
        <f aca="false">AVERAGE(K1742:K1841)</f>
        <v>0.0230948829866615</v>
      </c>
    </row>
    <row r="1842" customFormat="false" ht="12.8" hidden="false" customHeight="false" outlineLevel="0" collapsed="false">
      <c r="A1842" s="0" t="n">
        <v>0.6995</v>
      </c>
      <c r="B1842" s="0" t="n">
        <v>1.975468</v>
      </c>
      <c r="C1842" s="0" t="n">
        <v>1.9820116</v>
      </c>
      <c r="F1842" s="0" t="n">
        <f aca="false">B1842-C1842</f>
        <v>-0.00654360000000009</v>
      </c>
      <c r="G1842" s="0" t="n">
        <f aca="false">F1842/3.3</f>
        <v>-0.00198290909090912</v>
      </c>
      <c r="H1842" s="0" t="n">
        <f aca="false">((0.10605669272632*G1842)+(0.787886614547358*H1841))</f>
        <v>-0.00447025849761801</v>
      </c>
      <c r="I1842" s="0" t="n">
        <f aca="false">H1841+H1842</f>
        <v>-0.00987707419775095</v>
      </c>
      <c r="J1842" s="0" t="n">
        <f aca="false">ABS(I1842)</f>
        <v>0.00987707419775095</v>
      </c>
      <c r="K1842" s="0" t="n">
        <f aca="false">EXP(J1842*3.3)-1</f>
        <v>0.0331313591719662</v>
      </c>
      <c r="L1842" s="0" t="n">
        <f aca="false">AVERAGE(K1833:K1842)</f>
        <v>0.0699455148588811</v>
      </c>
      <c r="M1842" s="0" t="n">
        <f aca="false">AVERAGE(K1743:K1842)</f>
        <v>0.0233638999878148</v>
      </c>
    </row>
    <row r="1843" customFormat="false" ht="12.8" hidden="false" customHeight="false" outlineLevel="0" collapsed="false">
      <c r="A1843" s="0" t="n">
        <v>0.7</v>
      </c>
      <c r="B1843" s="0" t="n">
        <v>1.9700409</v>
      </c>
      <c r="C1843" s="0" t="n">
        <v>1.9820116</v>
      </c>
      <c r="F1843" s="0" t="n">
        <f aca="false">B1843-C1843</f>
        <v>-0.0119707</v>
      </c>
      <c r="G1843" s="0" t="n">
        <f aca="false">F1843/3.3</f>
        <v>-0.00362748484848485</v>
      </c>
      <c r="H1843" s="0" t="n">
        <f aca="false">((0.10605669272632*G1843)+(0.787886614547358*H1842))</f>
        <v>-0.00390677587978496</v>
      </c>
      <c r="I1843" s="0" t="n">
        <f aca="false">H1842+H1843</f>
        <v>-0.00837703437740297</v>
      </c>
      <c r="J1843" s="0" t="n">
        <f aca="false">ABS(I1843)</f>
        <v>0.00837703437740297</v>
      </c>
      <c r="K1843" s="0" t="n">
        <f aca="false">EXP(J1843*3.3)-1</f>
        <v>0.0280298601456681</v>
      </c>
      <c r="L1843" s="0" t="n">
        <f aca="false">AVERAGE(K1834:K1843)</f>
        <v>0.0659420533106666</v>
      </c>
      <c r="M1843" s="0" t="n">
        <f aca="false">AVERAGE(K1744:K1843)</f>
        <v>0.0235953713498343</v>
      </c>
    </row>
    <row r="1844" customFormat="false" ht="12.8" hidden="false" customHeight="false" outlineLevel="0" collapsed="false">
      <c r="A1844" s="0" t="n">
        <v>0.7005</v>
      </c>
      <c r="B1844" s="0" t="n">
        <v>1.9625433</v>
      </c>
      <c r="C1844" s="0" t="n">
        <v>1.9820116</v>
      </c>
      <c r="F1844" s="0" t="n">
        <f aca="false">B1844-C1844</f>
        <v>-0.0194683</v>
      </c>
      <c r="G1844" s="0" t="n">
        <f aca="false">F1844/3.3</f>
        <v>-0.00589948484848485</v>
      </c>
      <c r="H1844" s="0" t="n">
        <f aca="false">((0.10605669272632*G1844)+(0.787886614547358*H1843))</f>
        <v>-0.00370377627353838</v>
      </c>
      <c r="I1844" s="0" t="n">
        <f aca="false">H1843+H1844</f>
        <v>-0.00761055215332334</v>
      </c>
      <c r="J1844" s="0" t="n">
        <f aca="false">ABS(I1844)</f>
        <v>0.00761055215332334</v>
      </c>
      <c r="K1844" s="0" t="n">
        <f aca="false">EXP(J1844*3.3)-1</f>
        <v>0.0254328561250428</v>
      </c>
      <c r="L1844" s="0" t="n">
        <f aca="false">AVERAGE(K1835:K1844)</f>
        <v>0.0597057885970137</v>
      </c>
      <c r="M1844" s="0" t="n">
        <f aca="false">AVERAGE(K1745:K1844)</f>
        <v>0.0238203917699991</v>
      </c>
    </row>
    <row r="1845" customFormat="false" ht="12.8" hidden="false" customHeight="false" outlineLevel="0" collapsed="false">
      <c r="A1845" s="0" t="n">
        <v>0.701</v>
      </c>
      <c r="B1845" s="0" t="n">
        <v>1.971267</v>
      </c>
      <c r="C1845" s="0" t="n">
        <v>1.9811573</v>
      </c>
      <c r="F1845" s="0" t="n">
        <f aca="false">B1845-C1845</f>
        <v>-0.00989029999999991</v>
      </c>
      <c r="G1845" s="0" t="n">
        <f aca="false">F1845/3.3</f>
        <v>-0.00299706060606058</v>
      </c>
      <c r="H1845" s="0" t="n">
        <f aca="false">((0.10605669272632*G1845)+(0.787886614547358*H1844))</f>
        <v>-0.00323601408497811</v>
      </c>
      <c r="I1845" s="0" t="n">
        <f aca="false">H1844+H1845</f>
        <v>-0.00693979035851649</v>
      </c>
      <c r="J1845" s="0" t="n">
        <f aca="false">ABS(I1845)</f>
        <v>0.00693979035851649</v>
      </c>
      <c r="K1845" s="0" t="n">
        <f aca="false">EXP(J1845*3.3)-1</f>
        <v>0.0231655564964435</v>
      </c>
      <c r="L1845" s="0" t="n">
        <f aca="false">AVERAGE(K1836:K1845)</f>
        <v>0.0521400664939635</v>
      </c>
      <c r="M1845" s="0" t="n">
        <f aca="false">AVERAGE(K1746:K1845)</f>
        <v>0.0240334578139435</v>
      </c>
    </row>
    <row r="1846" customFormat="false" ht="12.8" hidden="false" customHeight="false" outlineLevel="0" collapsed="false">
      <c r="A1846" s="0" t="n">
        <v>0.7015</v>
      </c>
      <c r="B1846" s="0" t="n">
        <v>1.9728751</v>
      </c>
      <c r="C1846" s="0" t="n">
        <v>1.9820116</v>
      </c>
      <c r="F1846" s="0" t="n">
        <f aca="false">B1846-C1846</f>
        <v>-0.0091365000000001</v>
      </c>
      <c r="G1846" s="0" t="n">
        <f aca="false">F1846/3.3</f>
        <v>-0.00276863636363639</v>
      </c>
      <c r="H1846" s="0" t="n">
        <f aca="false">((0.10605669272632*G1846)+(0.787886614547358*H1845))</f>
        <v>-0.00284324459813007</v>
      </c>
      <c r="I1846" s="0" t="n">
        <f aca="false">H1845+H1846</f>
        <v>-0.00607925868310818</v>
      </c>
      <c r="J1846" s="0" t="n">
        <f aca="false">ABS(I1846)</f>
        <v>0.00607925868310818</v>
      </c>
      <c r="K1846" s="0" t="n">
        <f aca="false">EXP(J1846*3.3)-1</f>
        <v>0.0202641390800482</v>
      </c>
      <c r="L1846" s="0" t="n">
        <f aca="false">AVERAGE(K1837:K1846)</f>
        <v>0.0444257709801976</v>
      </c>
      <c r="M1846" s="0" t="n">
        <f aca="false">AVERAGE(K1747:K1846)</f>
        <v>0.0242224998773167</v>
      </c>
    </row>
    <row r="1847" customFormat="false" ht="12.8" hidden="false" customHeight="false" outlineLevel="0" collapsed="false">
      <c r="A1847" s="0" t="n">
        <v>0.702</v>
      </c>
      <c r="B1847" s="0" t="n">
        <v>1.9765735</v>
      </c>
      <c r="C1847" s="0" t="n">
        <v>1.9820116</v>
      </c>
      <c r="F1847" s="0" t="n">
        <f aca="false">B1847-C1847</f>
        <v>-0.00543810000000011</v>
      </c>
      <c r="G1847" s="0" t="n">
        <f aca="false">F1847/3.3</f>
        <v>-0.00164790909090913</v>
      </c>
      <c r="H1847" s="0" t="n">
        <f aca="false">((0.10605669272632*G1847)+(0.787886614547358*H1846))</f>
        <v>-0.00241492614884622</v>
      </c>
      <c r="I1847" s="0" t="n">
        <f aca="false">H1846+H1847</f>
        <v>-0.0052581707469763</v>
      </c>
      <c r="J1847" s="0" t="n">
        <f aca="false">ABS(I1847)</f>
        <v>0.0052581707469763</v>
      </c>
      <c r="K1847" s="0" t="n">
        <f aca="false">EXP(J1847*3.3)-1</f>
        <v>0.017503383325816</v>
      </c>
      <c r="L1847" s="0" t="n">
        <f aca="false">AVERAGE(K1838:K1847)</f>
        <v>0.0374274833388657</v>
      </c>
      <c r="M1847" s="0" t="n">
        <f aca="false">AVERAGE(K1748:K1847)</f>
        <v>0.0243952659961037</v>
      </c>
    </row>
    <row r="1848" customFormat="false" ht="12.8" hidden="false" customHeight="false" outlineLevel="0" collapsed="false">
      <c r="A1848" s="0" t="n">
        <v>0.7025</v>
      </c>
      <c r="B1848" s="0" t="n">
        <v>1.9865233</v>
      </c>
      <c r="C1848" s="0" t="n">
        <v>1.9817603</v>
      </c>
      <c r="F1848" s="0" t="n">
        <f aca="false">B1848-C1848</f>
        <v>0.00476300000000007</v>
      </c>
      <c r="G1848" s="0" t="n">
        <f aca="false">F1848/3.3</f>
        <v>0.00144333333333336</v>
      </c>
      <c r="H1848" s="0" t="n">
        <f aca="false">((0.10605669272632*G1848)+(0.787886614547358*H1847))</f>
        <v>-0.00174961282796135</v>
      </c>
      <c r="I1848" s="0" t="n">
        <f aca="false">H1847+H1848</f>
        <v>-0.00416453897680757</v>
      </c>
      <c r="J1848" s="0" t="n">
        <f aca="false">ABS(I1848)</f>
        <v>0.00416453897680757</v>
      </c>
      <c r="K1848" s="0" t="n">
        <f aca="false">EXP(J1848*3.3)-1</f>
        <v>0.0138378474494305</v>
      </c>
      <c r="L1848" s="0" t="n">
        <f aca="false">AVERAGE(K1839:K1848)</f>
        <v>0.0312314270152379</v>
      </c>
      <c r="M1848" s="0" t="n">
        <f aca="false">AVERAGE(K1749:K1848)</f>
        <v>0.0245274048807899</v>
      </c>
    </row>
    <row r="1849" customFormat="false" ht="12.8" hidden="false" customHeight="false" outlineLevel="0" collapsed="false">
      <c r="A1849" s="0" t="n">
        <v>0.703</v>
      </c>
      <c r="B1849" s="0" t="n">
        <v>1.9811766</v>
      </c>
      <c r="C1849" s="0" t="n">
        <v>1.9807553</v>
      </c>
      <c r="F1849" s="0" t="n">
        <f aca="false">B1849-C1849</f>
        <v>0.000421299999999958</v>
      </c>
      <c r="G1849" s="0" t="n">
        <f aca="false">F1849/3.3</f>
        <v>0.000127666666666654</v>
      </c>
      <c r="H1849" s="0" t="n">
        <f aca="false">((0.10605669272632*G1849)+(0.787886614547358*H1848))</f>
        <v>-0.00136495662335304</v>
      </c>
      <c r="I1849" s="0" t="n">
        <f aca="false">H1848+H1849</f>
        <v>-0.00311456945131439</v>
      </c>
      <c r="J1849" s="0" t="n">
        <f aca="false">ABS(I1849)</f>
        <v>0.00311456945131439</v>
      </c>
      <c r="K1849" s="0" t="n">
        <f aca="false">EXP(J1849*3.3)-1</f>
        <v>0.0103310800720389</v>
      </c>
      <c r="L1849" s="0" t="n">
        <f aca="false">AVERAGE(K1840:K1849)</f>
        <v>0.0260019489221962</v>
      </c>
      <c r="M1849" s="0" t="n">
        <f aca="false">AVERAGE(K1750:K1849)</f>
        <v>0.0246288810457469</v>
      </c>
    </row>
    <row r="1850" customFormat="false" ht="12.8" hidden="false" customHeight="false" outlineLevel="0" collapsed="false">
      <c r="A1850" s="0" t="n">
        <v>0.7035</v>
      </c>
      <c r="B1850" s="0" t="n">
        <v>1.9886338</v>
      </c>
      <c r="C1850" s="0" t="n">
        <v>1.9818608</v>
      </c>
      <c r="F1850" s="0" t="n">
        <f aca="false">B1850-C1850</f>
        <v>0.00677299999999992</v>
      </c>
      <c r="G1850" s="0" t="n">
        <f aca="false">F1850/3.3</f>
        <v>0.00205242424242422</v>
      </c>
      <c r="H1850" s="0" t="n">
        <f aca="false">((0.10605669272632*G1850)+(0.787886614547358*H1849))</f>
        <v>-0.000857757725754783</v>
      </c>
      <c r="I1850" s="0" t="n">
        <f aca="false">H1849+H1850</f>
        <v>-0.00222271434910782</v>
      </c>
      <c r="J1850" s="0" t="n">
        <f aca="false">ABS(I1850)</f>
        <v>0.00222271434910782</v>
      </c>
      <c r="K1850" s="0" t="n">
        <f aca="false">EXP(J1850*3.3)-1</f>
        <v>0.00736192404459279</v>
      </c>
      <c r="L1850" s="0" t="n">
        <f aca="false">AVERAGE(K1841:K1850)</f>
        <v>0.0218461683655332</v>
      </c>
      <c r="M1850" s="0" t="n">
        <f aca="false">AVERAGE(K1751:K1850)</f>
        <v>0.0246890954892684</v>
      </c>
    </row>
    <row r="1851" customFormat="false" ht="12.8" hidden="false" customHeight="false" outlineLevel="0" collapsed="false">
      <c r="A1851" s="0" t="n">
        <v>0.704</v>
      </c>
      <c r="B1851" s="0" t="n">
        <v>1.9761716</v>
      </c>
      <c r="C1851" s="0" t="n">
        <v>1.9820116</v>
      </c>
      <c r="F1851" s="0" t="n">
        <f aca="false">B1851-C1851</f>
        <v>-0.00584000000000007</v>
      </c>
      <c r="G1851" s="0" t="n">
        <f aca="false">F1851/3.3</f>
        <v>-0.00176969696969699</v>
      </c>
      <c r="H1851" s="0" t="n">
        <f aca="false">((0.10605669272632*G1851)+(0.787886614547358*H1850))</f>
        <v>-0.00086350403838063</v>
      </c>
      <c r="I1851" s="0" t="n">
        <f aca="false">H1850+H1851</f>
        <v>-0.00172126176413541</v>
      </c>
      <c r="J1851" s="0" t="n">
        <f aca="false">ABS(I1851)</f>
        <v>0.00172126176413541</v>
      </c>
      <c r="K1851" s="0" t="n">
        <f aca="false">EXP(J1851*3.3)-1</f>
        <v>0.00569632653997232</v>
      </c>
      <c r="L1851" s="0" t="n">
        <f aca="false">AVERAGE(K1842:K1851)</f>
        <v>0.0184754332451019</v>
      </c>
      <c r="M1851" s="0" t="n">
        <f aca="false">AVERAGE(K1752:K1851)</f>
        <v>0.0247415877341941</v>
      </c>
    </row>
    <row r="1852" customFormat="false" ht="12.8" hidden="false" customHeight="false" outlineLevel="0" collapsed="false">
      <c r="A1852" s="0" t="n">
        <v>0.7045</v>
      </c>
      <c r="B1852" s="0" t="n">
        <v>1.9881715</v>
      </c>
      <c r="C1852" s="0" t="n">
        <v>1.9820116</v>
      </c>
      <c r="F1852" s="0" t="n">
        <f aca="false">B1852-C1852</f>
        <v>0.00615989999999989</v>
      </c>
      <c r="G1852" s="0" t="n">
        <f aca="false">F1852/3.3</f>
        <v>0.00186663636363633</v>
      </c>
      <c r="H1852" s="0" t="n">
        <f aca="false">((0.10605669272632*G1852)+(0.787886614547358*H1851))</f>
        <v>-0.000482373994197733</v>
      </c>
      <c r="I1852" s="0" t="n">
        <f aca="false">H1851+H1852</f>
        <v>-0.00134587803257836</v>
      </c>
      <c r="J1852" s="0" t="n">
        <f aca="false">ABS(I1852)</f>
        <v>0.00134587803257836</v>
      </c>
      <c r="K1852" s="0" t="n">
        <f aca="false">EXP(J1852*3.3)-1</f>
        <v>0.00445127513148935</v>
      </c>
      <c r="L1852" s="0" t="n">
        <f aca="false">AVERAGE(K1843:K1852)</f>
        <v>0.0156074248410542</v>
      </c>
      <c r="M1852" s="0" t="n">
        <f aca="false">AVERAGE(K1753:K1852)</f>
        <v>0.0247595200194625</v>
      </c>
    </row>
    <row r="1853" customFormat="false" ht="12.8" hidden="false" customHeight="false" outlineLevel="0" collapsed="false">
      <c r="A1853" s="0" t="n">
        <v>0.705</v>
      </c>
      <c r="B1853" s="0" t="n">
        <v>1.9859201</v>
      </c>
      <c r="C1853" s="0" t="n">
        <v>1.9820116</v>
      </c>
      <c r="F1853" s="0" t="n">
        <f aca="false">B1853-C1853</f>
        <v>0.00390849999999987</v>
      </c>
      <c r="G1853" s="0" t="n">
        <f aca="false">F1853/3.3</f>
        <v>0.0011843939393939</v>
      </c>
      <c r="H1853" s="0" t="n">
        <f aca="false">((0.10605669272632*G1853)+(0.787886614547358*H1852))</f>
        <v>-0.000254443109136924</v>
      </c>
      <c r="I1853" s="0" t="n">
        <f aca="false">H1852+H1853</f>
        <v>-0.000736817103334657</v>
      </c>
      <c r="J1853" s="0" t="n">
        <f aca="false">ABS(I1853)</f>
        <v>0.000736817103334657</v>
      </c>
      <c r="K1853" s="0" t="n">
        <f aca="false">EXP(J1853*3.3)-1</f>
        <v>0.00243445492583816</v>
      </c>
      <c r="L1853" s="0" t="n">
        <f aca="false">AVERAGE(K1844:K1853)</f>
        <v>0.0130478843190712</v>
      </c>
      <c r="M1853" s="0" t="n">
        <f aca="false">AVERAGE(K1754:K1853)</f>
        <v>0.0247302989321882</v>
      </c>
    </row>
    <row r="1854" customFormat="false" ht="12.8" hidden="false" customHeight="false" outlineLevel="0" collapsed="false">
      <c r="A1854" s="0" t="n">
        <v>0.7055</v>
      </c>
      <c r="B1854" s="0" t="n">
        <v>1.9680308</v>
      </c>
      <c r="C1854" s="0" t="n">
        <v>1.9807553</v>
      </c>
      <c r="F1854" s="0" t="n">
        <f aca="false">B1854-C1854</f>
        <v>-0.0127245</v>
      </c>
      <c r="G1854" s="0" t="n">
        <f aca="false">F1854/3.3</f>
        <v>-0.0038559090909091</v>
      </c>
      <c r="H1854" s="0" t="n">
        <f aca="false">((0.10605669272632*G1854)+(0.787886614547358*H1853))</f>
        <v>-0.000609417285487965</v>
      </c>
      <c r="I1854" s="0" t="n">
        <f aca="false">H1853+H1854</f>
        <v>-0.00086386039462489</v>
      </c>
      <c r="J1854" s="0" t="n">
        <f aca="false">ABS(I1854)</f>
        <v>0.00086386039462489</v>
      </c>
      <c r="K1854" s="0" t="n">
        <f aca="false">EXP(J1854*3.3)-1</f>
        <v>0.00285480652349102</v>
      </c>
      <c r="L1854" s="0" t="n">
        <f aca="false">AVERAGE(K1845:K1854)</f>
        <v>0.0107900793589161</v>
      </c>
      <c r="M1854" s="0" t="n">
        <f aca="false">AVERAGE(K1755:K1854)</f>
        <v>0.024688746732881</v>
      </c>
    </row>
    <row r="1855" customFormat="false" ht="12.8" hidden="false" customHeight="false" outlineLevel="0" collapsed="false">
      <c r="A1855" s="0" t="n">
        <v>0.706</v>
      </c>
      <c r="B1855" s="0" t="n">
        <v>1.9649757</v>
      </c>
      <c r="C1855" s="0" t="n">
        <v>1.9807553</v>
      </c>
      <c r="F1855" s="0" t="n">
        <f aca="false">B1855-C1855</f>
        <v>-0.0157795999999999</v>
      </c>
      <c r="G1855" s="0" t="n">
        <f aca="false">F1855/3.3</f>
        <v>-0.00478169696969694</v>
      </c>
      <c r="H1855" s="0" t="n">
        <f aca="false">((0.10605669272632*G1855)+(0.787886614547358*H1854))</f>
        <v>-0.000987282688135277</v>
      </c>
      <c r="I1855" s="0" t="n">
        <f aca="false">H1854+H1855</f>
        <v>-0.00159669997362324</v>
      </c>
      <c r="J1855" s="0" t="n">
        <f aca="false">ABS(I1855)</f>
        <v>0.00159669997362324</v>
      </c>
      <c r="K1855" s="0" t="n">
        <f aca="false">EXP(J1855*3.3)-1</f>
        <v>0.00528301608625092</v>
      </c>
      <c r="L1855" s="0" t="n">
        <f aca="false">AVERAGE(K1846:K1855)</f>
        <v>0.00900182531789682</v>
      </c>
      <c r="M1855" s="0" t="n">
        <f aca="false">AVERAGE(K1756:K1855)</f>
        <v>0.0246545817908973</v>
      </c>
    </row>
    <row r="1856" customFormat="false" ht="12.8" hidden="false" customHeight="false" outlineLevel="0" collapsed="false">
      <c r="A1856" s="0" t="n">
        <v>0.7065</v>
      </c>
      <c r="B1856" s="0" t="n">
        <v>1.9957696</v>
      </c>
      <c r="C1856" s="0" t="n">
        <v>1.9819111</v>
      </c>
      <c r="F1856" s="0" t="n">
        <f aca="false">B1856-C1856</f>
        <v>0.0138585</v>
      </c>
      <c r="G1856" s="0" t="n">
        <f aca="false">F1856/3.3</f>
        <v>0.00419954545454545</v>
      </c>
      <c r="H1856" s="0" t="n">
        <f aca="false">((0.10605669272632*G1856)+(0.787886614547358*H1855))</f>
        <v>-0.000332476912893178</v>
      </c>
      <c r="I1856" s="0" t="n">
        <f aca="false">H1855+H1856</f>
        <v>-0.00131975960102846</v>
      </c>
      <c r="J1856" s="0" t="n">
        <f aca="false">ABS(I1856)</f>
        <v>0.00131975960102846</v>
      </c>
      <c r="K1856" s="0" t="n">
        <f aca="false">EXP(J1856*3.3)-1</f>
        <v>0.00436470437915859</v>
      </c>
      <c r="L1856" s="0" t="n">
        <f aca="false">AVERAGE(K1847:K1856)</f>
        <v>0.00741188184780786</v>
      </c>
      <c r="M1856" s="0" t="n">
        <f aca="false">AVERAGE(K1757:K1856)</f>
        <v>0.0245967074437828</v>
      </c>
    </row>
    <row r="1857" customFormat="false" ht="12.8" hidden="false" customHeight="false" outlineLevel="0" collapsed="false">
      <c r="A1857" s="0" t="n">
        <v>0.707</v>
      </c>
      <c r="B1857" s="0" t="n">
        <v>1.9900208</v>
      </c>
      <c r="C1857" s="0" t="n">
        <v>1.9820116</v>
      </c>
      <c r="F1857" s="0" t="n">
        <f aca="false">B1857-C1857</f>
        <v>0.00800919999999983</v>
      </c>
      <c r="G1857" s="0" t="n">
        <f aca="false">F1857/3.3</f>
        <v>0.00242703030303025</v>
      </c>
      <c r="H1857" s="0" t="n">
        <f aca="false">((0.10605669272632*G1857)+(0.787886614547358*H1856))</f>
        <v>-4.55130222861609E-006</v>
      </c>
      <c r="I1857" s="0" t="n">
        <f aca="false">H1856+H1857</f>
        <v>-0.000337028215121794</v>
      </c>
      <c r="J1857" s="0" t="n">
        <f aca="false">ABS(I1857)</f>
        <v>0.000337028215121794</v>
      </c>
      <c r="K1857" s="0" t="n">
        <f aca="false">EXP(J1857*3.3)-1</f>
        <v>0.00111281182601486</v>
      </c>
      <c r="L1857" s="0" t="n">
        <f aca="false">AVERAGE(K1848:K1857)</f>
        <v>0.00577282469782774</v>
      </c>
      <c r="M1857" s="0" t="n">
        <f aca="false">AVERAGE(K1758:K1857)</f>
        <v>0.0245122159298976</v>
      </c>
    </row>
    <row r="1858" customFormat="false" ht="12.8" hidden="false" customHeight="false" outlineLevel="0" collapsed="false">
      <c r="A1858" s="0" t="n">
        <v>0.7075</v>
      </c>
      <c r="B1858" s="0" t="n">
        <v>1.9929554</v>
      </c>
      <c r="C1858" s="0" t="n">
        <v>1.9820116</v>
      </c>
      <c r="F1858" s="0" t="n">
        <f aca="false">B1858-C1858</f>
        <v>0.0109437999999999</v>
      </c>
      <c r="G1858" s="0" t="n">
        <f aca="false">F1858/3.3</f>
        <v>0.00331630303030301</v>
      </c>
      <c r="H1858" s="0" t="n">
        <f aca="false">((0.10605669272632*G1858)+(0.787886614547358*H1857))</f>
        <v>0.000348130221367525</v>
      </c>
      <c r="I1858" s="0" t="n">
        <f aca="false">H1857+H1858</f>
        <v>0.000343578919138908</v>
      </c>
      <c r="J1858" s="0" t="n">
        <f aca="false">ABS(I1858)</f>
        <v>0.000343578919138908</v>
      </c>
      <c r="K1858" s="0" t="n">
        <f aca="false">EXP(J1858*3.3)-1</f>
        <v>0.00113445343920016</v>
      </c>
      <c r="L1858" s="0" t="n">
        <f aca="false">AVERAGE(K1849:K1858)</f>
        <v>0.0045024852968047</v>
      </c>
      <c r="M1858" s="0" t="n">
        <f aca="false">AVERAGE(K1759:K1858)</f>
        <v>0.024463496432981</v>
      </c>
    </row>
    <row r="1859" customFormat="false" ht="12.8" hidden="false" customHeight="false" outlineLevel="0" collapsed="false">
      <c r="A1859" s="0" t="n">
        <v>0.708</v>
      </c>
      <c r="B1859" s="0" t="n">
        <v>1.980272</v>
      </c>
      <c r="C1859" s="0" t="n">
        <v>1.9820116</v>
      </c>
      <c r="F1859" s="0" t="n">
        <f aca="false">B1859-C1859</f>
        <v>-0.00173960000000006</v>
      </c>
      <c r="G1859" s="0" t="n">
        <f aca="false">F1859/3.3</f>
        <v>-0.000527151515151534</v>
      </c>
      <c r="H1859" s="0" t="n">
        <f aca="false">((0.10605669272632*G1859)+(0.787886614547358*H1858))</f>
        <v>0.000218379195272241</v>
      </c>
      <c r="I1859" s="0" t="n">
        <f aca="false">H1858+H1859</f>
        <v>0.000566509416639765</v>
      </c>
      <c r="J1859" s="0" t="n">
        <f aca="false">ABS(I1859)</f>
        <v>0.000566509416639765</v>
      </c>
      <c r="K1859" s="0" t="n">
        <f aca="false">EXP(J1859*3.3)-1</f>
        <v>0.00187122964412523</v>
      </c>
      <c r="L1859" s="0" t="n">
        <f aca="false">AVERAGE(K1850:K1859)</f>
        <v>0.00365650025401334</v>
      </c>
      <c r="M1859" s="0" t="n">
        <f aca="false">AVERAGE(K1760:K1859)</f>
        <v>0.024478665689173</v>
      </c>
    </row>
    <row r="1860" customFormat="false" ht="12.8" hidden="false" customHeight="false" outlineLevel="0" collapsed="false">
      <c r="A1860" s="0" t="n">
        <v>0.7085</v>
      </c>
      <c r="B1860" s="0" t="n">
        <v>1.9755486</v>
      </c>
      <c r="C1860" s="0" t="n">
        <v>1.9820116</v>
      </c>
      <c r="F1860" s="0" t="n">
        <f aca="false">B1860-C1860</f>
        <v>-0.00646300000000011</v>
      </c>
      <c r="G1860" s="0" t="n">
        <f aca="false">F1860/3.3</f>
        <v>-0.00195848484848488</v>
      </c>
      <c r="H1860" s="0" t="n">
        <f aca="false">((0.10605669272632*G1860)+(0.787886614547358*H1859))</f>
        <v>-3.56523809342921E-005</v>
      </c>
      <c r="I1860" s="0" t="n">
        <f aca="false">H1859+H1860</f>
        <v>0.000182726814337949</v>
      </c>
      <c r="J1860" s="0" t="n">
        <f aca="false">ABS(I1860)</f>
        <v>0.000182726814337949</v>
      </c>
      <c r="K1860" s="0" t="n">
        <f aca="false">EXP(J1860*3.3)-1</f>
        <v>0.000603180327451103</v>
      </c>
      <c r="L1860" s="0" t="n">
        <f aca="false">AVERAGE(K1851:K1860)</f>
        <v>0.00298062588229917</v>
      </c>
      <c r="M1860" s="0" t="n">
        <f aca="false">AVERAGE(K1761:K1860)</f>
        <v>0.0244164686305859</v>
      </c>
    </row>
    <row r="1861" customFormat="false" ht="12.8" hidden="false" customHeight="false" outlineLevel="0" collapsed="false">
      <c r="A1861" s="0" t="n">
        <v>0.709</v>
      </c>
      <c r="B1861" s="0" t="n">
        <v>1.983468</v>
      </c>
      <c r="C1861" s="0" t="n">
        <v>1.9820116</v>
      </c>
      <c r="F1861" s="0" t="n">
        <f aca="false">B1861-C1861</f>
        <v>0.00145639999999991</v>
      </c>
      <c r="G1861" s="0" t="n">
        <f aca="false">F1861/3.3</f>
        <v>0.000441333333333307</v>
      </c>
      <c r="H1861" s="0" t="n">
        <f aca="false">((0.10605669272632*G1861)+(0.787886614547358*H1860))</f>
        <v>1.87163200083409E-005</v>
      </c>
      <c r="I1861" s="0" t="n">
        <f aca="false">H1860+H1861</f>
        <v>-1.69360609259512E-005</v>
      </c>
      <c r="J1861" s="0" t="n">
        <f aca="false">ABS(I1861)</f>
        <v>1.69360609259512E-005</v>
      </c>
      <c r="K1861" s="0" t="n">
        <f aca="false">EXP(J1861*3.3)-1</f>
        <v>5.58905628749162E-005</v>
      </c>
      <c r="L1861" s="0" t="n">
        <f aca="false">AVERAGE(K1852:K1861)</f>
        <v>0.00241658228458943</v>
      </c>
      <c r="M1861" s="0" t="n">
        <f aca="false">AVERAGE(K1762:K1861)</f>
        <v>0.0242726277398123</v>
      </c>
    </row>
    <row r="1862" customFormat="false" ht="12.8" hidden="false" customHeight="false" outlineLevel="0" collapsed="false">
      <c r="A1862" s="0" t="n">
        <v>0.7095</v>
      </c>
      <c r="B1862" s="0" t="n">
        <v>1.9873473</v>
      </c>
      <c r="C1862" s="0" t="n">
        <v>1.9820116</v>
      </c>
      <c r="F1862" s="0" t="n">
        <f aca="false">B1862-C1862</f>
        <v>0.00533569999999983</v>
      </c>
      <c r="G1862" s="0" t="n">
        <f aca="false">F1862/3.3</f>
        <v>0.00161687878787874</v>
      </c>
      <c r="H1862" s="0" t="n">
        <f aca="false">((0.10605669272632*G1862)+(0.787886614547358*H1861))</f>
        <v>0.000186227154789917</v>
      </c>
      <c r="I1862" s="0" t="n">
        <f aca="false">H1861+H1862</f>
        <v>0.000204943474798258</v>
      </c>
      <c r="J1862" s="0" t="n">
        <f aca="false">ABS(I1862)</f>
        <v>0.000204943474798258</v>
      </c>
      <c r="K1862" s="0" t="n">
        <f aca="false">EXP(J1862*3.3)-1</f>
        <v>0.000676542218353227</v>
      </c>
      <c r="L1862" s="0" t="n">
        <f aca="false">AVERAGE(K1853:K1862)</f>
        <v>0.00203910899327582</v>
      </c>
      <c r="M1862" s="0" t="n">
        <f aca="false">AVERAGE(K1763:K1862)</f>
        <v>0.0240762814590243</v>
      </c>
    </row>
    <row r="1863" customFormat="false" ht="12.8" hidden="false" customHeight="false" outlineLevel="0" collapsed="false">
      <c r="A1863" s="0" t="n">
        <v>0.71</v>
      </c>
      <c r="B1863" s="0" t="n">
        <v>1.996473</v>
      </c>
      <c r="C1863" s="0" t="n">
        <v>1.9810065</v>
      </c>
      <c r="F1863" s="0" t="n">
        <f aca="false">B1863-C1863</f>
        <v>0.0154665000000001</v>
      </c>
      <c r="G1863" s="0" t="n">
        <f aca="false">F1863/3.3</f>
        <v>0.0046868181818182</v>
      </c>
      <c r="H1863" s="0" t="n">
        <f aca="false">((0.10605669272632*G1863)+(0.787886614547358*H1862))</f>
        <v>0.000643794318297437</v>
      </c>
      <c r="I1863" s="0" t="n">
        <f aca="false">H1862+H1863</f>
        <v>0.000830021473087353</v>
      </c>
      <c r="J1863" s="0" t="n">
        <f aca="false">ABS(I1863)</f>
        <v>0.000830021473087353</v>
      </c>
      <c r="K1863" s="0" t="n">
        <f aca="false">EXP(J1863*3.3)-1</f>
        <v>0.00274282554311012</v>
      </c>
      <c r="L1863" s="0" t="n">
        <f aca="false">AVERAGE(K1854:K1863)</f>
        <v>0.00206994605500301</v>
      </c>
      <c r="M1863" s="0" t="n">
        <f aca="false">AVERAGE(K1764:K1863)</f>
        <v>0.0238944436123666</v>
      </c>
    </row>
    <row r="1864" customFormat="false" ht="12.8" hidden="false" customHeight="false" outlineLevel="0" collapsed="false">
      <c r="A1864" s="0" t="n">
        <v>0.7105</v>
      </c>
      <c r="B1864" s="0" t="n">
        <v>1.9799302</v>
      </c>
      <c r="C1864" s="0" t="n">
        <v>1.9812076</v>
      </c>
      <c r="F1864" s="0" t="n">
        <f aca="false">B1864-C1864</f>
        <v>-0.00127739999999998</v>
      </c>
      <c r="G1864" s="0" t="n">
        <f aca="false">F1864/3.3</f>
        <v>-0.000387090909090904</v>
      </c>
      <c r="H1864" s="0" t="n">
        <f aca="false">((0.10605669272632*G1864)+(0.787886614547358*H1863))</f>
        <v>0.000466183344305586</v>
      </c>
      <c r="I1864" s="0" t="n">
        <f aca="false">H1863+H1864</f>
        <v>0.00110997766260302</v>
      </c>
      <c r="J1864" s="0" t="n">
        <f aca="false">ABS(I1864)</f>
        <v>0.00110997766260302</v>
      </c>
      <c r="K1864" s="0" t="n">
        <f aca="false">EXP(J1864*3.3)-1</f>
        <v>0.003669642999518</v>
      </c>
      <c r="L1864" s="0" t="n">
        <f aca="false">AVERAGE(K1855:K1864)</f>
        <v>0.00215142970260571</v>
      </c>
      <c r="M1864" s="0" t="n">
        <f aca="false">AVERAGE(K1765:K1864)</f>
        <v>0.0237623970712083</v>
      </c>
    </row>
    <row r="1865" customFormat="false" ht="12.8" hidden="false" customHeight="false" outlineLevel="0" collapsed="false">
      <c r="A1865" s="0" t="n">
        <v>0.711</v>
      </c>
      <c r="B1865" s="0" t="n">
        <v>1.9664831</v>
      </c>
      <c r="C1865" s="0" t="n">
        <v>1.9814086</v>
      </c>
      <c r="F1865" s="0" t="n">
        <f aca="false">B1865-C1865</f>
        <v>-0.0149254999999999</v>
      </c>
      <c r="G1865" s="0" t="n">
        <f aca="false">F1865/3.3</f>
        <v>-0.00452287878787877</v>
      </c>
      <c r="H1865" s="0" t="n">
        <f aca="false">((0.10605669272632*G1865)+(0.787886614547358*H1864))</f>
        <v>-0.000112381948941156</v>
      </c>
      <c r="I1865" s="0" t="n">
        <f aca="false">H1864+H1865</f>
        <v>0.00035380139536443</v>
      </c>
      <c r="J1865" s="0" t="n">
        <f aca="false">ABS(I1865)</f>
        <v>0.00035380139536443</v>
      </c>
      <c r="K1865" s="0" t="n">
        <f aca="false">EXP(J1865*3.3)-1</f>
        <v>0.0011682264502404</v>
      </c>
      <c r="L1865" s="0" t="n">
        <f aca="false">AVERAGE(K1856:K1865)</f>
        <v>0.00173995073900466</v>
      </c>
      <c r="M1865" s="0" t="n">
        <f aca="false">AVERAGE(K1766:K1865)</f>
        <v>0.0236592764485933</v>
      </c>
    </row>
    <row r="1866" customFormat="false" ht="12.8" hidden="false" customHeight="false" outlineLevel="0" collapsed="false">
      <c r="A1866" s="0" t="n">
        <v>0.7115</v>
      </c>
      <c r="B1866" s="0" t="n">
        <v>1.9607545</v>
      </c>
      <c r="C1866" s="0" t="n">
        <v>1.9807553</v>
      </c>
      <c r="F1866" s="0" t="n">
        <f aca="false">B1866-C1866</f>
        <v>-0.0200008</v>
      </c>
      <c r="G1866" s="0" t="n">
        <f aca="false">F1866/3.3</f>
        <v>-0.0060608484848485</v>
      </c>
      <c r="H1866" s="0" t="n">
        <f aca="false">((0.10605669272632*G1866)+(0.787886614547358*H1865))</f>
        <v>-0.00073133777870584</v>
      </c>
      <c r="I1866" s="0" t="n">
        <f aca="false">H1865+H1866</f>
        <v>-0.000843719727646996</v>
      </c>
      <c r="J1866" s="0" t="n">
        <f aca="false">ABS(I1866)</f>
        <v>0.000843719727646996</v>
      </c>
      <c r="K1866" s="0" t="n">
        <f aca="false">EXP(J1866*3.3)-1</f>
        <v>0.00278815479503081</v>
      </c>
      <c r="L1866" s="0" t="n">
        <f aca="false">AVERAGE(K1857:K1866)</f>
        <v>0.00158229578059188</v>
      </c>
      <c r="M1866" s="0" t="n">
        <f aca="false">AVERAGE(K1767:K1866)</f>
        <v>0.023661374994063</v>
      </c>
    </row>
    <row r="1867" customFormat="false" ht="12.8" hidden="false" customHeight="false" outlineLevel="0" collapsed="false">
      <c r="A1867" s="0" t="n">
        <v>0.712</v>
      </c>
      <c r="B1867" s="0" t="n">
        <v>1.9561514</v>
      </c>
      <c r="C1867" s="0" t="n">
        <v>1.9807553</v>
      </c>
      <c r="F1867" s="0" t="n">
        <f aca="false">B1867-C1867</f>
        <v>-0.0246039</v>
      </c>
      <c r="G1867" s="0" t="n">
        <f aca="false">F1867/3.3</f>
        <v>-0.00745572727272728</v>
      </c>
      <c r="H1867" s="0" t="n">
        <f aca="false">((0.10605669272632*G1867)+(0.787886614547358*H1866))</f>
        <v>-0.00136694102297001</v>
      </c>
      <c r="I1867" s="0" t="n">
        <f aca="false">H1866+H1867</f>
        <v>-0.00209827880167585</v>
      </c>
      <c r="J1867" s="0" t="n">
        <f aca="false">ABS(I1867)</f>
        <v>0.00209827880167585</v>
      </c>
      <c r="K1867" s="0" t="n">
        <f aca="false">EXP(J1867*3.3)-1</f>
        <v>0.00694834857797622</v>
      </c>
      <c r="L1867" s="0" t="n">
        <f aca="false">AVERAGE(K1858:K1867)</f>
        <v>0.00216584945578802</v>
      </c>
      <c r="M1867" s="0" t="n">
        <f aca="false">AVERAGE(K1768:K1867)</f>
        <v>0.0236434111372288</v>
      </c>
    </row>
    <row r="1868" customFormat="false" ht="12.8" hidden="false" customHeight="false" outlineLevel="0" collapsed="false">
      <c r="A1868" s="0" t="n">
        <v>0.7125</v>
      </c>
      <c r="B1868" s="0" t="n">
        <v>1.9569755</v>
      </c>
      <c r="C1868" s="0" t="n">
        <v>1.9807553</v>
      </c>
      <c r="F1868" s="0" t="n">
        <f aca="false">B1868-C1868</f>
        <v>-0.0237798</v>
      </c>
      <c r="G1868" s="0" t="n">
        <f aca="false">F1868/3.3</f>
        <v>-0.00720600000000001</v>
      </c>
      <c r="H1868" s="0" t="n">
        <f aca="false">((0.10605669272632*G1868)+(0.787886614547358*H1867))</f>
        <v>-0.00184123906265961</v>
      </c>
      <c r="I1868" s="0" t="n">
        <f aca="false">H1867+H1868</f>
        <v>-0.00320818008562962</v>
      </c>
      <c r="J1868" s="0" t="n">
        <f aca="false">ABS(I1868)</f>
        <v>0.00320818008562962</v>
      </c>
      <c r="K1868" s="0" t="n">
        <f aca="false">EXP(J1868*3.3)-1</f>
        <v>0.0106432348040144</v>
      </c>
      <c r="L1868" s="0" t="n">
        <f aca="false">AVERAGE(K1859:K1868)</f>
        <v>0.00311672759226944</v>
      </c>
      <c r="M1868" s="0" t="n">
        <f aca="false">AVERAGE(K1769:K1868)</f>
        <v>0.0235926414655177</v>
      </c>
    </row>
    <row r="1869" customFormat="false" ht="12.8" hidden="false" customHeight="false" outlineLevel="0" collapsed="false">
      <c r="A1869" s="0" t="n">
        <v>0.713</v>
      </c>
      <c r="B1869" s="0" t="n">
        <v>1.9474077</v>
      </c>
      <c r="C1869" s="0" t="n">
        <v>1.9820116</v>
      </c>
      <c r="F1869" s="0" t="n">
        <f aca="false">B1869-C1869</f>
        <v>-0.0346039</v>
      </c>
      <c r="G1869" s="0" t="n">
        <f aca="false">F1869/3.3</f>
        <v>-0.0104860303030303</v>
      </c>
      <c r="H1869" s="0" t="n">
        <f aca="false">((0.10605669272632*G1869)+(0.787886614547358*H1868))</f>
        <v>-0.00256280130541859</v>
      </c>
      <c r="I1869" s="0" t="n">
        <f aca="false">H1868+H1869</f>
        <v>-0.0044040403680782</v>
      </c>
      <c r="J1869" s="0" t="n">
        <f aca="false">ABS(I1869)</f>
        <v>0.0044040403680782</v>
      </c>
      <c r="K1869" s="0" t="n">
        <f aca="false">EXP(J1869*3.3)-1</f>
        <v>0.0146394555824938</v>
      </c>
      <c r="L1869" s="0" t="n">
        <f aca="false">AVERAGE(K1860:K1869)</f>
        <v>0.0043935501861063</v>
      </c>
      <c r="M1869" s="0" t="n">
        <f aca="false">AVERAGE(K1770:K1869)</f>
        <v>0.0235624595386392</v>
      </c>
    </row>
    <row r="1870" customFormat="false" ht="12.8" hidden="false" customHeight="false" outlineLevel="0" collapsed="false">
      <c r="A1870" s="0" t="n">
        <v>0.7135</v>
      </c>
      <c r="B1870" s="0" t="n">
        <v>1.9523324</v>
      </c>
      <c r="C1870" s="0" t="n">
        <v>1.9807553</v>
      </c>
      <c r="F1870" s="0" t="n">
        <f aca="false">B1870-C1870</f>
        <v>-0.0284229</v>
      </c>
      <c r="G1870" s="0" t="n">
        <f aca="false">F1870/3.3</f>
        <v>-0.00861300000000001</v>
      </c>
      <c r="H1870" s="0" t="n">
        <f aca="false">((0.10605669272632*G1870)+(0.787886614547358*H1869))</f>
        <v>-0.0029326631387356</v>
      </c>
      <c r="I1870" s="0" t="n">
        <f aca="false">H1869+H1870</f>
        <v>-0.00549546444415419</v>
      </c>
      <c r="J1870" s="0" t="n">
        <f aca="false">ABS(I1870)</f>
        <v>0.00549546444415419</v>
      </c>
      <c r="K1870" s="0" t="n">
        <f aca="false">EXP(J1870*3.3)-1</f>
        <v>0.0183004709335401</v>
      </c>
      <c r="L1870" s="0" t="n">
        <f aca="false">AVERAGE(K1861:K1870)</f>
        <v>0.0061632792467152</v>
      </c>
      <c r="M1870" s="0" t="n">
        <f aca="false">AVERAGE(K1771:K1870)</f>
        <v>0.0235680132042403</v>
      </c>
    </row>
    <row r="1871" customFormat="false" ht="12.8" hidden="false" customHeight="false" outlineLevel="0" collapsed="false">
      <c r="A1871" s="0" t="n">
        <v>0.714</v>
      </c>
      <c r="B1871" s="0" t="n">
        <v>1.9738399</v>
      </c>
      <c r="C1871" s="0" t="n">
        <v>1.9820116</v>
      </c>
      <c r="F1871" s="0" t="n">
        <f aca="false">B1871-C1871</f>
        <v>-0.00817170000000012</v>
      </c>
      <c r="G1871" s="0" t="n">
        <f aca="false">F1871/3.3</f>
        <v>-0.00247627272727276</v>
      </c>
      <c r="H1871" s="0" t="n">
        <f aca="false">((0.10605669272632*G1871)+(0.787886614547358*H1870))</f>
        <v>-0.00257323132772915</v>
      </c>
      <c r="I1871" s="0" t="n">
        <f aca="false">H1870+H1871</f>
        <v>-0.00550589446646475</v>
      </c>
      <c r="J1871" s="0" t="n">
        <f aca="false">ABS(I1871)</f>
        <v>0.00550589446646475</v>
      </c>
      <c r="K1871" s="0" t="n">
        <f aca="false">EXP(J1871*3.3)-1</f>
        <v>0.0183355204956048</v>
      </c>
      <c r="L1871" s="0" t="n">
        <f aca="false">AVERAGE(K1862:K1871)</f>
        <v>0.0079912422399882</v>
      </c>
      <c r="M1871" s="0" t="n">
        <f aca="false">AVERAGE(K1772:K1871)</f>
        <v>0.0235758315818425</v>
      </c>
    </row>
    <row r="1872" customFormat="false" ht="12.8" hidden="false" customHeight="false" outlineLevel="0" collapsed="false">
      <c r="A1872" s="0" t="n">
        <v>0.7145</v>
      </c>
      <c r="B1872" s="0" t="n">
        <v>1.9769554</v>
      </c>
      <c r="C1872" s="0" t="n">
        <v>1.9807553</v>
      </c>
      <c r="F1872" s="0" t="n">
        <f aca="false">B1872-C1872</f>
        <v>-0.00379989999999997</v>
      </c>
      <c r="G1872" s="0" t="n">
        <f aca="false">F1872/3.3</f>
        <v>-0.00115148484848484</v>
      </c>
      <c r="H1872" s="0" t="n">
        <f aca="false">((0.10605669272632*G1872)+(0.787886614547358*H1871))</f>
        <v>-0.0021495371940065</v>
      </c>
      <c r="I1872" s="0" t="n">
        <f aca="false">H1871+H1872</f>
        <v>-0.00472276852173565</v>
      </c>
      <c r="J1872" s="0" t="n">
        <f aca="false">ABS(I1872)</f>
        <v>0.00472276852173565</v>
      </c>
      <c r="K1872" s="0" t="n">
        <f aca="false">EXP(J1872*3.3)-1</f>
        <v>0.0157072177507414</v>
      </c>
      <c r="L1872" s="0" t="n">
        <f aca="false">AVERAGE(K1863:K1872)</f>
        <v>0.00949430979322701</v>
      </c>
      <c r="M1872" s="0" t="n">
        <f aca="false">AVERAGE(K1773:K1872)</f>
        <v>0.0235530172078905</v>
      </c>
    </row>
    <row r="1873" customFormat="false" ht="12.8" hidden="false" customHeight="false" outlineLevel="0" collapsed="false">
      <c r="A1873" s="0" t="n">
        <v>0.715</v>
      </c>
      <c r="B1873" s="0" t="n">
        <v>1.9622016</v>
      </c>
      <c r="C1873" s="0" t="n">
        <v>1.9807553</v>
      </c>
      <c r="F1873" s="0" t="n">
        <f aca="false">B1873-C1873</f>
        <v>-0.0185537</v>
      </c>
      <c r="G1873" s="0" t="n">
        <f aca="false">F1873/3.3</f>
        <v>-0.00562233333333334</v>
      </c>
      <c r="H1873" s="0" t="n">
        <f aca="false">((0.10605669272632*G1873)+(0.787886614547358*H1872))</f>
        <v>-0.00228987766136769</v>
      </c>
      <c r="I1873" s="0" t="n">
        <f aca="false">H1872+H1873</f>
        <v>-0.00443941485537418</v>
      </c>
      <c r="J1873" s="0" t="n">
        <f aca="false">ABS(I1873)</f>
        <v>0.00443941485537418</v>
      </c>
      <c r="K1873" s="0" t="n">
        <f aca="false">EXP(J1873*3.3)-1</f>
        <v>0.0147579072528889</v>
      </c>
      <c r="L1873" s="0" t="n">
        <f aca="false">AVERAGE(K1864:K1873)</f>
        <v>0.0106958179642049</v>
      </c>
      <c r="M1873" s="0" t="n">
        <f aca="false">AVERAGE(K1774:K1873)</f>
        <v>0.0234846007512313</v>
      </c>
    </row>
    <row r="1874" customFormat="false" ht="12.8" hidden="false" customHeight="false" outlineLevel="0" collapsed="false">
      <c r="A1874" s="0" t="n">
        <v>0.7155</v>
      </c>
      <c r="B1874" s="0" t="n">
        <v>1.9543222</v>
      </c>
      <c r="C1874" s="0" t="n">
        <v>1.9807553</v>
      </c>
      <c r="F1874" s="0" t="n">
        <f aca="false">B1874-C1874</f>
        <v>-0.0264331</v>
      </c>
      <c r="G1874" s="0" t="n">
        <f aca="false">F1874/3.3</f>
        <v>-0.0080100303030303</v>
      </c>
      <c r="H1874" s="0" t="n">
        <f aca="false">((0.10605669272632*G1874)+(0.787886614547358*H1873))</f>
        <v>-0.0026536812809196</v>
      </c>
      <c r="I1874" s="0" t="n">
        <f aca="false">H1873+H1874</f>
        <v>-0.00494355894228729</v>
      </c>
      <c r="J1874" s="0" t="n">
        <f aca="false">ABS(I1874)</f>
        <v>0.00494355894228729</v>
      </c>
      <c r="K1874" s="0" t="n">
        <f aca="false">EXP(J1874*3.3)-1</f>
        <v>0.0164475402189932</v>
      </c>
      <c r="L1874" s="0" t="n">
        <f aca="false">AVERAGE(K1865:K1874)</f>
        <v>0.0119736076861524</v>
      </c>
      <c r="M1874" s="0" t="n">
        <f aca="false">AVERAGE(K1775:K1874)</f>
        <v>0.0233427026516335</v>
      </c>
    </row>
    <row r="1875" customFormat="false" ht="12.8" hidden="false" customHeight="false" outlineLevel="0" collapsed="false">
      <c r="A1875" s="0" t="n">
        <v>0.716</v>
      </c>
      <c r="B1875" s="0" t="n">
        <v>1.9472469</v>
      </c>
      <c r="C1875" s="0" t="n">
        <v>1.9807553</v>
      </c>
      <c r="F1875" s="0" t="n">
        <f aca="false">B1875-C1875</f>
        <v>-0.0335084000000001</v>
      </c>
      <c r="G1875" s="0" t="n">
        <f aca="false">F1875/3.3</f>
        <v>-0.0101540606060606</v>
      </c>
      <c r="H1875" s="0" t="n">
        <f aca="false">((0.10605669272632*G1875)+(0.787886614547358*H1874))</f>
        <v>-0.00316770604613285</v>
      </c>
      <c r="I1875" s="0" t="n">
        <f aca="false">H1874+H1875</f>
        <v>-0.00582138732705245</v>
      </c>
      <c r="J1875" s="0" t="n">
        <f aca="false">ABS(I1875)</f>
        <v>0.00582138732705245</v>
      </c>
      <c r="K1875" s="0" t="n">
        <f aca="false">EXP(J1875*3.3)-1</f>
        <v>0.0193962886317809</v>
      </c>
      <c r="L1875" s="0" t="n">
        <f aca="false">AVERAGE(K1866:K1875)</f>
        <v>0.0137964139043065</v>
      </c>
      <c r="M1875" s="0" t="n">
        <f aca="false">AVERAGE(K1776:K1875)</f>
        <v>0.0231275685033001</v>
      </c>
    </row>
    <row r="1876" customFormat="false" ht="12.8" hidden="false" customHeight="false" outlineLevel="0" collapsed="false">
      <c r="A1876" s="0" t="n">
        <v>0.7165</v>
      </c>
      <c r="B1876" s="0" t="n">
        <v>1.9633475</v>
      </c>
      <c r="C1876" s="0" t="n">
        <v>1.9804036</v>
      </c>
      <c r="F1876" s="0" t="n">
        <f aca="false">B1876-C1876</f>
        <v>-0.0170561</v>
      </c>
      <c r="G1876" s="0" t="n">
        <f aca="false">F1876/3.3</f>
        <v>-0.00516851515151516</v>
      </c>
      <c r="H1876" s="0" t="n">
        <f aca="false">((0.10605669272632*G1876)+(0.787886614547358*H1875))</f>
        <v>-0.00304394881584438</v>
      </c>
      <c r="I1876" s="0" t="n">
        <f aca="false">H1875+H1876</f>
        <v>-0.00621165486197722</v>
      </c>
      <c r="J1876" s="0" t="n">
        <f aca="false">ABS(I1876)</f>
        <v>0.00621165486197722</v>
      </c>
      <c r="K1876" s="0" t="n">
        <f aca="false">EXP(J1876*3.3)-1</f>
        <v>0.0207099974147458</v>
      </c>
      <c r="L1876" s="0" t="n">
        <f aca="false">AVERAGE(K1867:K1876)</f>
        <v>0.015588598166278</v>
      </c>
      <c r="M1876" s="0" t="n">
        <f aca="false">AVERAGE(K1777:K1876)</f>
        <v>0.022897308772616</v>
      </c>
    </row>
    <row r="1877" customFormat="false" ht="12.8" hidden="false" customHeight="false" outlineLevel="0" collapsed="false">
      <c r="A1877" s="0" t="n">
        <v>0.717</v>
      </c>
      <c r="B1877" s="0" t="n">
        <v>1.9835284</v>
      </c>
      <c r="C1877" s="0" t="n">
        <v>1.9807553</v>
      </c>
      <c r="F1877" s="0" t="n">
        <f aca="false">B1877-C1877</f>
        <v>0.00277309999999997</v>
      </c>
      <c r="G1877" s="0" t="n">
        <f aca="false">F1877/3.3</f>
        <v>0.000840333333333325</v>
      </c>
      <c r="H1877" s="0" t="n">
        <f aca="false">((0.10605669272632*G1877)+(0.787886614547358*H1876))</f>
        <v>-0.00230916355325005</v>
      </c>
      <c r="I1877" s="0" t="n">
        <f aca="false">H1876+H1877</f>
        <v>-0.00535311236909443</v>
      </c>
      <c r="J1877" s="0" t="n">
        <f aca="false">ABS(I1877)</f>
        <v>0.00535311236909443</v>
      </c>
      <c r="K1877" s="0" t="n">
        <f aca="false">EXP(J1877*3.3)-1</f>
        <v>0.0178222245625477</v>
      </c>
      <c r="L1877" s="0" t="n">
        <f aca="false">AVERAGE(K1868:K1877)</f>
        <v>0.0166759857647351</v>
      </c>
      <c r="M1877" s="0" t="n">
        <f aca="false">AVERAGE(K1778:K1877)</f>
        <v>0.0227126400277539</v>
      </c>
    </row>
    <row r="1878" customFormat="false" ht="12.8" hidden="false" customHeight="false" outlineLevel="0" collapsed="false">
      <c r="A1878" s="0" t="n">
        <v>0.7175</v>
      </c>
      <c r="B1878" s="0" t="n">
        <v>1.9980811</v>
      </c>
      <c r="C1878" s="0" t="n">
        <v>1.9807553</v>
      </c>
      <c r="F1878" s="0" t="n">
        <f aca="false">B1878-C1878</f>
        <v>0.0173258000000001</v>
      </c>
      <c r="G1878" s="0" t="n">
        <f aca="false">F1878/3.3</f>
        <v>0.00525024242424244</v>
      </c>
      <c r="H1878" s="0" t="n">
        <f aca="false">((0.10605669272632*G1878)+(0.787886614547358*H1877))</f>
        <v>-0.00126253570687976</v>
      </c>
      <c r="I1878" s="0" t="n">
        <f aca="false">H1877+H1878</f>
        <v>-0.00357169926012981</v>
      </c>
      <c r="J1878" s="0" t="n">
        <f aca="false">ABS(I1878)</f>
        <v>0.00357169926012981</v>
      </c>
      <c r="K1878" s="0" t="n">
        <f aca="false">EXP(J1878*3.3)-1</f>
        <v>0.0118563433307015</v>
      </c>
      <c r="L1878" s="0" t="n">
        <f aca="false">AVERAGE(K1869:K1878)</f>
        <v>0.0167972966174038</v>
      </c>
      <c r="M1878" s="0" t="n">
        <f aca="false">AVERAGE(K1779:K1878)</f>
        <v>0.0226774111841664</v>
      </c>
    </row>
    <row r="1879" customFormat="false" ht="12.8" hidden="false" customHeight="false" outlineLevel="0" collapsed="false">
      <c r="A1879" s="0" t="n">
        <v>0.718</v>
      </c>
      <c r="B1879" s="0" t="n">
        <v>2.0124931</v>
      </c>
      <c r="C1879" s="0" t="n">
        <v>1.9807553</v>
      </c>
      <c r="F1879" s="0" t="n">
        <f aca="false">B1879-C1879</f>
        <v>0.0317377999999999</v>
      </c>
      <c r="G1879" s="0" t="n">
        <f aca="false">F1879/3.3</f>
        <v>0.00961751515151513</v>
      </c>
      <c r="H1879" s="0" t="n">
        <f aca="false">((0.10605669272632*G1879)+(0.787886614547358*H1878))</f>
        <v>2.52668653763183E-005</v>
      </c>
      <c r="I1879" s="0" t="n">
        <f aca="false">H1878+H1879</f>
        <v>-0.00123726884150344</v>
      </c>
      <c r="J1879" s="0" t="n">
        <f aca="false">ABS(I1879)</f>
        <v>0.00123726884150344</v>
      </c>
      <c r="K1879" s="0" t="n">
        <f aca="false">EXP(J1879*3.3)-1</f>
        <v>0.00409133392512739</v>
      </c>
      <c r="L1879" s="0" t="n">
        <f aca="false">AVERAGE(K1870:K1879)</f>
        <v>0.0157424844516672</v>
      </c>
      <c r="M1879" s="0" t="n">
        <f aca="false">AVERAGE(K1780:K1879)</f>
        <v>0.0225830861719372</v>
      </c>
    </row>
    <row r="1880" customFormat="false" ht="12.8" hidden="false" customHeight="false" outlineLevel="0" collapsed="false">
      <c r="A1880" s="0" t="n">
        <v>0.7185</v>
      </c>
      <c r="B1880" s="0" t="n">
        <v>2.0079705</v>
      </c>
      <c r="C1880" s="0" t="n">
        <v>1.9808558</v>
      </c>
      <c r="F1880" s="0" t="n">
        <f aca="false">B1880-C1880</f>
        <v>0.0271146999999998</v>
      </c>
      <c r="G1880" s="0" t="n">
        <f aca="false">F1880/3.3</f>
        <v>0.00821657575757571</v>
      </c>
      <c r="H1880" s="0" t="n">
        <f aca="false">((0.10605669272632*G1880)+(0.787886614547358*H1879))</f>
        <v>0.000891330275405308</v>
      </c>
      <c r="I1880" s="0" t="n">
        <f aca="false">H1879+H1880</f>
        <v>0.000916597140781626</v>
      </c>
      <c r="J1880" s="0" t="n">
        <f aca="false">ABS(I1880)</f>
        <v>0.000916597140781626</v>
      </c>
      <c r="K1880" s="0" t="n">
        <f aca="false">EXP(J1880*3.3)-1</f>
        <v>0.00302934979894398</v>
      </c>
      <c r="L1880" s="0" t="n">
        <f aca="false">AVERAGE(K1871:K1880)</f>
        <v>0.0142153723382076</v>
      </c>
      <c r="M1880" s="0" t="n">
        <f aca="false">AVERAGE(K1781:K1880)</f>
        <v>0.0222975113650308</v>
      </c>
    </row>
    <row r="1881" customFormat="false" ht="12.8" hidden="false" customHeight="false" outlineLevel="0" collapsed="false">
      <c r="A1881" s="0" t="n">
        <v>0.719</v>
      </c>
      <c r="B1881" s="0" t="n">
        <v>1.9999906</v>
      </c>
      <c r="C1881" s="0" t="n">
        <v>1.9807553</v>
      </c>
      <c r="F1881" s="0" t="n">
        <f aca="false">B1881-C1881</f>
        <v>0.0192353000000001</v>
      </c>
      <c r="G1881" s="0" t="n">
        <f aca="false">F1881/3.3</f>
        <v>0.00582887878787881</v>
      </c>
      <c r="H1881" s="0" t="n">
        <f aca="false">((0.10605669272632*G1881)+(0.787886614547358*H1880))</f>
        <v>0.00132045879967768</v>
      </c>
      <c r="I1881" s="0" t="n">
        <f aca="false">H1880+H1881</f>
        <v>0.00221178907508299</v>
      </c>
      <c r="J1881" s="0" t="n">
        <f aca="false">ABS(I1881)</f>
        <v>0.00221178907508299</v>
      </c>
      <c r="K1881" s="0" t="n">
        <f aca="false">EXP(J1881*3.3)-1</f>
        <v>0.0073256058725879</v>
      </c>
      <c r="L1881" s="0" t="n">
        <f aca="false">AVERAGE(K1872:K1881)</f>
        <v>0.0131143808759059</v>
      </c>
      <c r="M1881" s="0" t="n">
        <f aca="false">AVERAGE(K1782:K1881)</f>
        <v>0.0220241358342516</v>
      </c>
    </row>
    <row r="1882" customFormat="false" ht="12.8" hidden="false" customHeight="false" outlineLevel="0" collapsed="false">
      <c r="A1882" s="0" t="n">
        <v>0.7195</v>
      </c>
      <c r="B1882" s="0" t="n">
        <v>1.9792267</v>
      </c>
      <c r="C1882" s="0" t="n">
        <v>1.9807553</v>
      </c>
      <c r="F1882" s="0" t="n">
        <f aca="false">B1882-C1882</f>
        <v>-0.0015286000000001</v>
      </c>
      <c r="G1882" s="0" t="n">
        <f aca="false">F1882/3.3</f>
        <v>-0.000463212121212152</v>
      </c>
      <c r="H1882" s="0" t="n">
        <f aca="false">((0.10605669272632*G1882)+(0.787886614547358*H1881))</f>
        <v>0.000991245067720811</v>
      </c>
      <c r="I1882" s="0" t="n">
        <f aca="false">H1881+H1882</f>
        <v>0.00231170386739849</v>
      </c>
      <c r="J1882" s="0" t="n">
        <f aca="false">ABS(I1882)</f>
        <v>0.00231170386739849</v>
      </c>
      <c r="K1882" s="0" t="n">
        <f aca="false">EXP(J1882*3.3)-1</f>
        <v>0.00765779483878037</v>
      </c>
      <c r="L1882" s="0" t="n">
        <f aca="false">AVERAGE(K1873:K1882)</f>
        <v>0.0123094385847098</v>
      </c>
      <c r="M1882" s="0" t="n">
        <f aca="false">AVERAGE(K1783:K1882)</f>
        <v>0.0217673180998477</v>
      </c>
    </row>
    <row r="1883" customFormat="false" ht="12.8" hidden="false" customHeight="false" outlineLevel="0" collapsed="false">
      <c r="A1883" s="0" t="n">
        <v>0.72</v>
      </c>
      <c r="B1883" s="0" t="n">
        <v>1.9673273</v>
      </c>
      <c r="C1883" s="0" t="n">
        <v>1.9820116</v>
      </c>
      <c r="F1883" s="0" t="n">
        <f aca="false">B1883-C1883</f>
        <v>-0.0146843000000001</v>
      </c>
      <c r="G1883" s="0" t="n">
        <f aca="false">F1883/3.3</f>
        <v>-0.00444978787878791</v>
      </c>
      <c r="H1883" s="0" t="n">
        <f aca="false">((0.10605669272632*G1883)+(0.787886614547358*H1882))</f>
        <v>0.000309058934835404</v>
      </c>
      <c r="I1883" s="0" t="n">
        <f aca="false">H1882+H1883</f>
        <v>0.00130030400255621</v>
      </c>
      <c r="J1883" s="0" t="n">
        <f aca="false">ABS(I1883)</f>
        <v>0.00130030400255621</v>
      </c>
      <c r="K1883" s="0" t="n">
        <f aca="false">EXP(J1883*3.3)-1</f>
        <v>0.00430022274500641</v>
      </c>
      <c r="L1883" s="0" t="n">
        <f aca="false">AVERAGE(K1874:K1883)</f>
        <v>0.0112636701339215</v>
      </c>
      <c r="M1883" s="0" t="n">
        <f aca="false">AVERAGE(K1784:K1883)</f>
        <v>0.0214797240413323</v>
      </c>
    </row>
    <row r="1884" customFormat="false" ht="12.8" hidden="false" customHeight="false" outlineLevel="0" collapsed="false">
      <c r="A1884" s="0" t="n">
        <v>0.7205</v>
      </c>
      <c r="B1884" s="0" t="n">
        <v>1.9773776</v>
      </c>
      <c r="C1884" s="0" t="n">
        <v>1.9807553</v>
      </c>
      <c r="F1884" s="0" t="n">
        <f aca="false">B1884-C1884</f>
        <v>-0.00337769999999993</v>
      </c>
      <c r="G1884" s="0" t="n">
        <f aca="false">F1884/3.3</f>
        <v>-0.00102354545454543</v>
      </c>
      <c r="H1884" s="0" t="n">
        <f aca="false">((0.10605669272632*G1884)+(0.787886614547358*H1883))</f>
        <v>0.000134949552098932</v>
      </c>
      <c r="I1884" s="0" t="n">
        <f aca="false">H1883+H1884</f>
        <v>0.000444008486934336</v>
      </c>
      <c r="J1884" s="0" t="n">
        <f aca="false">ABS(I1884)</f>
        <v>0.000444008486934336</v>
      </c>
      <c r="K1884" s="0" t="n">
        <f aca="false">EXP(J1884*3.3)-1</f>
        <v>0.00146630197791287</v>
      </c>
      <c r="L1884" s="0" t="n">
        <f aca="false">AVERAGE(K1875:K1884)</f>
        <v>0.00976554630981348</v>
      </c>
      <c r="M1884" s="0" t="n">
        <f aca="false">AVERAGE(K1785:K1884)</f>
        <v>0.021173919304866</v>
      </c>
    </row>
    <row r="1885" customFormat="false" ht="12.8" hidden="false" customHeight="false" outlineLevel="0" collapsed="false">
      <c r="A1885" s="0" t="n">
        <v>0.721</v>
      </c>
      <c r="B1885" s="0" t="n">
        <v>2.0004931</v>
      </c>
      <c r="C1885" s="0" t="n">
        <v>1.9807553</v>
      </c>
      <c r="F1885" s="0" t="n">
        <f aca="false">B1885-C1885</f>
        <v>0.0197377999999999</v>
      </c>
      <c r="G1885" s="0" t="n">
        <f aca="false">F1885/3.3</f>
        <v>0.00598115151515149</v>
      </c>
      <c r="H1885" s="0" t="n">
        <f aca="false">((0.10605669272632*G1885)+(0.787886614547358*H1884))</f>
        <v>0.000740666094129895</v>
      </c>
      <c r="I1885" s="0" t="n">
        <f aca="false">H1884+H1885</f>
        <v>0.000875615646228828</v>
      </c>
      <c r="J1885" s="0" t="n">
        <f aca="false">ABS(I1885)</f>
        <v>0.000875615646228828</v>
      </c>
      <c r="K1885" s="0" t="n">
        <f aca="false">EXP(J1885*3.3)-1</f>
        <v>0.00289371035296182</v>
      </c>
      <c r="L1885" s="0" t="n">
        <f aca="false">AVERAGE(K1876:K1885)</f>
        <v>0.00811528848193157</v>
      </c>
      <c r="M1885" s="0" t="n">
        <f aca="false">AVERAGE(K1786:K1885)</f>
        <v>0.0208971086423594</v>
      </c>
    </row>
    <row r="1886" customFormat="false" ht="12.8" hidden="false" customHeight="false" outlineLevel="0" collapsed="false">
      <c r="A1886" s="0" t="n">
        <v>0.7215</v>
      </c>
      <c r="B1886" s="0" t="n">
        <v>1.990061</v>
      </c>
      <c r="C1886" s="0" t="n">
        <v>1.9807553</v>
      </c>
      <c r="F1886" s="0" t="n">
        <f aca="false">B1886-C1886</f>
        <v>0.00930570000000008</v>
      </c>
      <c r="G1886" s="0" t="n">
        <f aca="false">F1886/3.3</f>
        <v>0.00281990909090912</v>
      </c>
      <c r="H1886" s="0" t="n">
        <f aca="false">((0.10605669272632*G1886)+(0.787886614547358*H1885))</f>
        <v>0.000882631133384722</v>
      </c>
      <c r="I1886" s="0" t="n">
        <f aca="false">H1885+H1886</f>
        <v>0.00162329722751462</v>
      </c>
      <c r="J1886" s="0" t="n">
        <f aca="false">ABS(I1886)</f>
        <v>0.00162329722751462</v>
      </c>
      <c r="K1886" s="0" t="n">
        <f aca="false">EXP(J1886*3.3)-1</f>
        <v>0.00537125459170063</v>
      </c>
      <c r="L1886" s="0" t="n">
        <f aca="false">AVERAGE(K1877:K1886)</f>
        <v>0.00658141419962706</v>
      </c>
      <c r="M1886" s="0" t="n">
        <f aca="false">AVERAGE(K1787:K1886)</f>
        <v>0.0206447332379885</v>
      </c>
    </row>
    <row r="1887" customFormat="false" ht="12.8" hidden="false" customHeight="false" outlineLevel="0" collapsed="false">
      <c r="A1887" s="0" t="n">
        <v>0.722</v>
      </c>
      <c r="B1887" s="0" t="n">
        <v>1.9946841</v>
      </c>
      <c r="C1887" s="0" t="n">
        <v>1.9807553</v>
      </c>
      <c r="F1887" s="0" t="n">
        <f aca="false">B1887-C1887</f>
        <v>0.0139288</v>
      </c>
      <c r="G1887" s="0" t="n">
        <f aca="false">F1887/3.3</f>
        <v>0.00422084848484847</v>
      </c>
      <c r="H1887" s="0" t="n">
        <f aca="false">((0.10605669272632*G1887)+(0.787886614547358*H1886))</f>
        <v>0.00114306248637851</v>
      </c>
      <c r="I1887" s="0" t="n">
        <f aca="false">H1886+H1887</f>
        <v>0.00202569361976324</v>
      </c>
      <c r="J1887" s="0" t="n">
        <f aca="false">ABS(I1887)</f>
        <v>0.00202569361976324</v>
      </c>
      <c r="K1887" s="0" t="n">
        <f aca="false">EXP(J1887*3.3)-1</f>
        <v>0.0067071820166833</v>
      </c>
      <c r="L1887" s="0" t="n">
        <f aca="false">AVERAGE(K1878:K1887)</f>
        <v>0.00546990994504062</v>
      </c>
      <c r="M1887" s="0" t="n">
        <f aca="false">AVERAGE(K1788:K1887)</f>
        <v>0.0204129386076926</v>
      </c>
    </row>
    <row r="1888" customFormat="false" ht="12.8" hidden="false" customHeight="false" outlineLevel="0" collapsed="false">
      <c r="A1888" s="0" t="n">
        <v>0.7225</v>
      </c>
      <c r="B1888" s="0" t="n">
        <v>1.9881313</v>
      </c>
      <c r="C1888" s="0" t="n">
        <v>1.9807553</v>
      </c>
      <c r="F1888" s="0" t="n">
        <f aca="false">B1888-C1888</f>
        <v>0.00737600000000005</v>
      </c>
      <c r="G1888" s="0" t="n">
        <f aca="false">F1888/3.3</f>
        <v>0.00223515151515153</v>
      </c>
      <c r="H1888" s="0" t="n">
        <f aca="false">((0.10605669272632*G1888)+(0.787886614547358*H1887))</f>
        <v>0.00113765641004805</v>
      </c>
      <c r="I1888" s="0" t="n">
        <f aca="false">H1887+H1888</f>
        <v>0.00228071889642656</v>
      </c>
      <c r="J1888" s="0" t="n">
        <f aca="false">ABS(I1888)</f>
        <v>0.00228071889642656</v>
      </c>
      <c r="K1888" s="0" t="n">
        <f aca="false">EXP(J1888*3.3)-1</f>
        <v>0.00755476668938027</v>
      </c>
      <c r="L1888" s="0" t="n">
        <f aca="false">AVERAGE(K1879:K1888)</f>
        <v>0.00503975228090849</v>
      </c>
      <c r="M1888" s="0" t="n">
        <f aca="false">AVERAGE(K1789:K1888)</f>
        <v>0.0202403656842904</v>
      </c>
    </row>
    <row r="1889" customFormat="false" ht="12.8" hidden="false" customHeight="false" outlineLevel="0" collapsed="false">
      <c r="A1889" s="0" t="n">
        <v>0.723</v>
      </c>
      <c r="B1889" s="0" t="n">
        <v>1.9712871</v>
      </c>
      <c r="C1889" s="0" t="n">
        <v>1.9815593</v>
      </c>
      <c r="F1889" s="0" t="n">
        <f aca="false">B1889-C1889</f>
        <v>-0.0102722</v>
      </c>
      <c r="G1889" s="0" t="n">
        <f aca="false">F1889/3.3</f>
        <v>-0.00311278787878786</v>
      </c>
      <c r="H1889" s="0" t="n">
        <f aca="false">((0.10605669272632*G1889)+(0.787886614547358*H1888))</f>
        <v>0.000566212269848039</v>
      </c>
      <c r="I1889" s="0" t="n">
        <f aca="false">H1888+H1889</f>
        <v>0.00170386867989609</v>
      </c>
      <c r="J1889" s="0" t="n">
        <f aca="false">ABS(I1889)</f>
        <v>0.00170386867989609</v>
      </c>
      <c r="K1889" s="0" t="n">
        <f aca="false">EXP(J1889*3.3)-1</f>
        <v>0.00563860406548344</v>
      </c>
      <c r="L1889" s="0" t="n">
        <f aca="false">AVERAGE(K1880:K1889)</f>
        <v>0.0051944792949441</v>
      </c>
      <c r="M1889" s="0" t="n">
        <f aca="false">AVERAGE(K1790:K1889)</f>
        <v>0.0201436929638155</v>
      </c>
    </row>
    <row r="1890" customFormat="false" ht="12.8" hidden="false" customHeight="false" outlineLevel="0" collapsed="false">
      <c r="A1890" s="0" t="n">
        <v>0.7235</v>
      </c>
      <c r="B1890" s="0" t="n">
        <v>1.9786438</v>
      </c>
      <c r="C1890" s="0" t="n">
        <v>1.9807553</v>
      </c>
      <c r="F1890" s="0" t="n">
        <f aca="false">B1890-C1890</f>
        <v>-0.00211150000000004</v>
      </c>
      <c r="G1890" s="0" t="n">
        <f aca="false">F1890/3.3</f>
        <v>-0.000639848484848498</v>
      </c>
      <c r="H1890" s="0" t="n">
        <f aca="false">((0.10605669272632*G1890)+(0.787886614547358*H1889))</f>
        <v>0.000378250854256768</v>
      </c>
      <c r="I1890" s="0" t="n">
        <f aca="false">H1889+H1890</f>
        <v>0.000944463124104807</v>
      </c>
      <c r="J1890" s="0" t="n">
        <f aca="false">ABS(I1890)</f>
        <v>0.000944463124104807</v>
      </c>
      <c r="K1890" s="0" t="n">
        <f aca="false">EXP(J1890*3.3)-1</f>
        <v>0.00312159035713844</v>
      </c>
      <c r="L1890" s="0" t="n">
        <f aca="false">AVERAGE(K1881:K1890)</f>
        <v>0.00520370335076354</v>
      </c>
      <c r="M1890" s="0" t="n">
        <f aca="false">AVERAGE(K1791:K1890)</f>
        <v>0.0201318584017556</v>
      </c>
    </row>
    <row r="1891" customFormat="false" ht="12.8" hidden="false" customHeight="false" outlineLevel="0" collapsed="false">
      <c r="A1891" s="0" t="n">
        <v>0.724</v>
      </c>
      <c r="B1891" s="0" t="n">
        <v>1.9822218</v>
      </c>
      <c r="C1891" s="0" t="n">
        <v>1.9807553</v>
      </c>
      <c r="F1891" s="0" t="n">
        <f aca="false">B1891-C1891</f>
        <v>0.00146650000000004</v>
      </c>
      <c r="G1891" s="0" t="n">
        <f aca="false">F1891/3.3</f>
        <v>0.000444393939393951</v>
      </c>
      <c r="H1891" s="0" t="n">
        <f aca="false">((0.10605669272632*G1891)+(0.787886614547358*H1890))</f>
        <v>0.000345149736489754</v>
      </c>
      <c r="I1891" s="0" t="n">
        <f aca="false">H1890+H1891</f>
        <v>0.000723400590746522</v>
      </c>
      <c r="J1891" s="0" t="n">
        <f aca="false">ABS(I1891)</f>
        <v>0.000723400590746522</v>
      </c>
      <c r="K1891" s="0" t="n">
        <f aca="false">EXP(J1891*3.3)-1</f>
        <v>0.00239007363253019</v>
      </c>
      <c r="L1891" s="0" t="n">
        <f aca="false">AVERAGE(K1882:K1891)</f>
        <v>0.00471015012675777</v>
      </c>
      <c r="M1891" s="0" t="n">
        <f aca="false">AVERAGE(K1792:K1891)</f>
        <v>0.020107856045187</v>
      </c>
    </row>
    <row r="1892" customFormat="false" ht="12.8" hidden="false" customHeight="false" outlineLevel="0" collapsed="false">
      <c r="A1892" s="0" t="n">
        <v>0.7245</v>
      </c>
      <c r="B1892" s="0" t="n">
        <v>1.9767343</v>
      </c>
      <c r="C1892" s="0" t="n">
        <v>1.9807553</v>
      </c>
      <c r="F1892" s="0" t="n">
        <f aca="false">B1892-C1892</f>
        <v>-0.00402100000000005</v>
      </c>
      <c r="G1892" s="0" t="n">
        <f aca="false">F1892/3.3</f>
        <v>-0.00121848484848486</v>
      </c>
      <c r="H1892" s="0" t="n">
        <f aca="false">((0.10605669272632*G1892)+(0.787886614547358*H1891))</f>
        <v>0.000142710384227389</v>
      </c>
      <c r="I1892" s="0" t="n">
        <f aca="false">H1891+H1892</f>
        <v>0.000487860120717143</v>
      </c>
      <c r="J1892" s="0" t="n">
        <f aca="false">ABS(I1892)</f>
        <v>0.000487860120717143</v>
      </c>
      <c r="K1892" s="0" t="n">
        <f aca="false">EXP(J1892*3.3)-1</f>
        <v>0.00161123504493688</v>
      </c>
      <c r="L1892" s="0" t="n">
        <f aca="false">AVERAGE(K1883:K1892)</f>
        <v>0.00410549414737342</v>
      </c>
      <c r="M1892" s="0" t="n">
        <f aca="false">AVERAGE(K1793:K1892)</f>
        <v>0.0200428114790062</v>
      </c>
    </row>
    <row r="1893" customFormat="false" ht="12.8" hidden="false" customHeight="false" outlineLevel="0" collapsed="false">
      <c r="A1893" s="0" t="n">
        <v>0.725</v>
      </c>
      <c r="B1893" s="0" t="n">
        <v>1.9705434</v>
      </c>
      <c r="C1893" s="0" t="n">
        <v>1.9807553</v>
      </c>
      <c r="F1893" s="0" t="n">
        <f aca="false">B1893-C1893</f>
        <v>-0.0102119000000001</v>
      </c>
      <c r="G1893" s="0" t="n">
        <f aca="false">F1893/3.3</f>
        <v>-0.00309451515151517</v>
      </c>
      <c r="H1893" s="0" t="n">
        <f aca="false">((0.10605669272632*G1893)+(0.787886614547358*H1892))</f>
        <v>-0.000215754441071515</v>
      </c>
      <c r="I1893" s="0" t="n">
        <f aca="false">H1892+H1893</f>
        <v>-7.30440568441261E-005</v>
      </c>
      <c r="J1893" s="0" t="n">
        <f aca="false">ABS(I1893)</f>
        <v>7.30440568441261E-005</v>
      </c>
      <c r="K1893" s="0" t="n">
        <f aca="false">EXP(J1893*3.3)-1</f>
        <v>0.000241074441359457</v>
      </c>
      <c r="L1893" s="0" t="n">
        <f aca="false">AVERAGE(K1884:K1893)</f>
        <v>0.00369957931700873</v>
      </c>
      <c r="M1893" s="0" t="n">
        <f aca="false">AVERAGE(K1794:K1893)</f>
        <v>0.0200011942679003</v>
      </c>
    </row>
    <row r="1894" customFormat="false" ht="12.8" hidden="false" customHeight="false" outlineLevel="0" collapsed="false">
      <c r="A1894" s="0" t="n">
        <v>0.7255</v>
      </c>
      <c r="B1894" s="0" t="n">
        <v>1.9672269</v>
      </c>
      <c r="C1894" s="0" t="n">
        <v>1.9807553</v>
      </c>
      <c r="F1894" s="0" t="n">
        <f aca="false">B1894-C1894</f>
        <v>-0.0135284</v>
      </c>
      <c r="G1894" s="0" t="n">
        <f aca="false">F1894/3.3</f>
        <v>-0.00409951515151515</v>
      </c>
      <c r="H1894" s="0" t="n">
        <f aca="false">((0.10605669272632*G1894)+(0.787886614547358*H1893))</f>
        <v>-0.000604771054900529</v>
      </c>
      <c r="I1894" s="0" t="n">
        <f aca="false">H1893+H1894</f>
        <v>-0.000820525495972045</v>
      </c>
      <c r="J1894" s="0" t="n">
        <f aca="false">ABS(I1894)</f>
        <v>0.000820525495972045</v>
      </c>
      <c r="K1894" s="0" t="n">
        <f aca="false">EXP(J1894*3.3)-1</f>
        <v>0.00271140335979814</v>
      </c>
      <c r="L1894" s="0" t="n">
        <f aca="false">AVERAGE(K1885:K1894)</f>
        <v>0.00382408945519725</v>
      </c>
      <c r="M1894" s="0" t="n">
        <f aca="false">AVERAGE(K1795:K1894)</f>
        <v>0.0200170686985199</v>
      </c>
    </row>
    <row r="1895" customFormat="false" ht="12.8" hidden="false" customHeight="false" outlineLevel="0" collapsed="false">
      <c r="A1895" s="0" t="n">
        <v>0.726</v>
      </c>
      <c r="B1895" s="0" t="n">
        <v>1.956694</v>
      </c>
      <c r="C1895" s="0" t="n">
        <v>1.9803533</v>
      </c>
      <c r="F1895" s="0" t="n">
        <f aca="false">B1895-C1895</f>
        <v>-0.0236593</v>
      </c>
      <c r="G1895" s="0" t="n">
        <f aca="false">F1895/3.3</f>
        <v>-0.00716948484848486</v>
      </c>
      <c r="H1895" s="0" t="n">
        <f aca="false">((0.10605669272632*G1895)+(0.787886614547358*H1894))</f>
        <v>-0.00123686287060358</v>
      </c>
      <c r="I1895" s="0" t="n">
        <f aca="false">H1894+H1895</f>
        <v>-0.00184163392550411</v>
      </c>
      <c r="J1895" s="0" t="n">
        <f aca="false">ABS(I1895)</f>
        <v>0.00184163392550411</v>
      </c>
      <c r="K1895" s="0" t="n">
        <f aca="false">EXP(J1895*3.3)-1</f>
        <v>0.00609589676865641</v>
      </c>
      <c r="L1895" s="0" t="n">
        <f aca="false">AVERAGE(K1886:K1895)</f>
        <v>0.00414430809676671</v>
      </c>
      <c r="M1895" s="0" t="n">
        <f aca="false">AVERAGE(K1796:K1895)</f>
        <v>0.0200274993061024</v>
      </c>
    </row>
    <row r="1896" customFormat="false" ht="12.8" hidden="false" customHeight="false" outlineLevel="0" collapsed="false">
      <c r="A1896" s="0" t="n">
        <v>0.7265</v>
      </c>
      <c r="B1896" s="0" t="n">
        <v>1.9550257</v>
      </c>
      <c r="C1896" s="0" t="n">
        <v>1.9807553</v>
      </c>
      <c r="F1896" s="0" t="n">
        <f aca="false">B1896-C1896</f>
        <v>-0.0257296</v>
      </c>
      <c r="G1896" s="0" t="n">
        <f aca="false">F1896/3.3</f>
        <v>-0.00779684848484849</v>
      </c>
      <c r="H1896" s="0" t="n">
        <f aca="false">((0.10605669272632*G1896)+(0.787886614547358*H1895))</f>
        <v>-0.00180141566377043</v>
      </c>
      <c r="I1896" s="0" t="n">
        <f aca="false">H1895+H1896</f>
        <v>-0.00303827853437401</v>
      </c>
      <c r="J1896" s="0" t="n">
        <f aca="false">ABS(I1896)</f>
        <v>0.00303827853437401</v>
      </c>
      <c r="K1896" s="0" t="n">
        <f aca="false">EXP(J1896*3.3)-1</f>
        <v>0.0100767511094255</v>
      </c>
      <c r="L1896" s="0" t="n">
        <f aca="false">AVERAGE(K1887:K1896)</f>
        <v>0.0046148577485392</v>
      </c>
      <c r="M1896" s="0" t="n">
        <f aca="false">AVERAGE(K1797:K1896)</f>
        <v>0.0200555901877078</v>
      </c>
    </row>
    <row r="1897" customFormat="false" ht="12.8" hidden="false" customHeight="false" outlineLevel="0" collapsed="false">
      <c r="A1897" s="0" t="n">
        <v>0.727</v>
      </c>
      <c r="B1897" s="0" t="n">
        <v>1.9554882</v>
      </c>
      <c r="C1897" s="0" t="n">
        <v>1.9807553</v>
      </c>
      <c r="F1897" s="0" t="n">
        <f aca="false">B1897-C1897</f>
        <v>-0.0252671</v>
      </c>
      <c r="G1897" s="0" t="n">
        <f aca="false">F1897/3.3</f>
        <v>-0.00765669696969697</v>
      </c>
      <c r="H1897" s="0" t="n">
        <f aca="false">((0.10605669272632*G1897)+(0.787886614547358*H1896))</f>
        <v>-0.00223135524653436</v>
      </c>
      <c r="I1897" s="0" t="n">
        <f aca="false">H1896+H1897</f>
        <v>-0.00403277091030479</v>
      </c>
      <c r="J1897" s="0" t="n">
        <f aca="false">ABS(I1897)</f>
        <v>0.00403277091030479</v>
      </c>
      <c r="K1897" s="0" t="n">
        <f aca="false">EXP(J1897*3.3)-1</f>
        <v>0.0133970914897614</v>
      </c>
      <c r="L1897" s="0" t="n">
        <f aca="false">AVERAGE(K1888:K1897)</f>
        <v>0.00528384869584702</v>
      </c>
      <c r="M1897" s="0" t="n">
        <f aca="false">AVERAGE(K1798:K1897)</f>
        <v>0.0201113737252583</v>
      </c>
    </row>
    <row r="1898" customFormat="false" ht="12.8" hidden="false" customHeight="false" outlineLevel="0" collapsed="false">
      <c r="A1898" s="0" t="n">
        <v>0.7275</v>
      </c>
      <c r="B1898" s="0" t="n">
        <v>1.9599907</v>
      </c>
      <c r="C1898" s="0" t="n">
        <v>1.9807553</v>
      </c>
      <c r="F1898" s="0" t="n">
        <f aca="false">B1898-C1898</f>
        <v>-0.0207645999999999</v>
      </c>
      <c r="G1898" s="0" t="n">
        <f aca="false">F1898/3.3</f>
        <v>-0.006292303030303</v>
      </c>
      <c r="H1898" s="0" t="n">
        <f aca="false">((0.10605669272632*G1898)+(0.787886614547358*H1897))</f>
        <v>-0.00242539578007018</v>
      </c>
      <c r="I1898" s="0" t="n">
        <f aca="false">H1897+H1898</f>
        <v>-0.00465675102660454</v>
      </c>
      <c r="J1898" s="0" t="n">
        <f aca="false">ABS(I1898)</f>
        <v>0.00465675102660454</v>
      </c>
      <c r="K1898" s="0" t="n">
        <f aca="false">EXP(J1898*3.3)-1</f>
        <v>0.015485962179937</v>
      </c>
      <c r="L1898" s="0" t="n">
        <f aca="false">AVERAGE(K1889:K1898)</f>
        <v>0.00607696824490269</v>
      </c>
      <c r="M1898" s="0" t="n">
        <f aca="false">AVERAGE(K1799:K1898)</f>
        <v>0.0201953448733406</v>
      </c>
    </row>
    <row r="1899" customFormat="false" ht="12.8" hidden="false" customHeight="false" outlineLevel="0" collapsed="false">
      <c r="A1899" s="0" t="n">
        <v>0.728</v>
      </c>
      <c r="B1899" s="0" t="n">
        <v>1.9687143</v>
      </c>
      <c r="C1899" s="0" t="n">
        <v>1.9807553</v>
      </c>
      <c r="F1899" s="0" t="n">
        <f aca="false">B1899-C1899</f>
        <v>-0.012041</v>
      </c>
      <c r="G1899" s="0" t="n">
        <f aca="false">F1899/3.3</f>
        <v>-0.00364878787878787</v>
      </c>
      <c r="H1899" s="0" t="n">
        <f aca="false">((0.10605669272632*G1899)+(0.787886614547358*H1898))</f>
        <v>-0.00229791524498107</v>
      </c>
      <c r="I1899" s="0" t="n">
        <f aca="false">H1898+H1899</f>
        <v>-0.00472331102505125</v>
      </c>
      <c r="J1899" s="0" t="n">
        <f aca="false">ABS(I1899)</f>
        <v>0.00472331102505125</v>
      </c>
      <c r="K1899" s="0" t="n">
        <f aca="false">EXP(J1899*3.3)-1</f>
        <v>0.015709036133329</v>
      </c>
      <c r="L1899" s="0" t="n">
        <f aca="false">AVERAGE(K1890:K1899)</f>
        <v>0.00708401145168724</v>
      </c>
      <c r="M1899" s="0" t="n">
        <f aca="false">AVERAGE(K1800:K1899)</f>
        <v>0.0203046800594716</v>
      </c>
    </row>
    <row r="1900" customFormat="false" ht="12.8" hidden="false" customHeight="false" outlineLevel="0" collapsed="false">
      <c r="A1900" s="0" t="n">
        <v>0.7285</v>
      </c>
      <c r="B1900" s="0" t="n">
        <v>1.9761916</v>
      </c>
      <c r="C1900" s="0" t="n">
        <v>1.9807553</v>
      </c>
      <c r="F1900" s="0" t="n">
        <f aca="false">B1900-C1900</f>
        <v>-0.00456370000000006</v>
      </c>
      <c r="G1900" s="0" t="n">
        <f aca="false">F1900/3.3</f>
        <v>-0.00138293939393941</v>
      </c>
      <c r="H1900" s="0" t="n">
        <f aca="false">((0.10605669272632*G1900)+(0.787886614547358*H1899))</f>
        <v>-0.00195716664124705</v>
      </c>
      <c r="I1900" s="0" t="n">
        <f aca="false">H1899+H1900</f>
        <v>-0.00425508188622812</v>
      </c>
      <c r="J1900" s="0" t="n">
        <f aca="false">ABS(I1900)</f>
        <v>0.00425508188622812</v>
      </c>
      <c r="K1900" s="0" t="n">
        <f aca="false">EXP(J1900*3.3)-1</f>
        <v>0.0141408189435281</v>
      </c>
      <c r="L1900" s="0" t="n">
        <f aca="false">AVERAGE(K1891:K1900)</f>
        <v>0.00818593431032621</v>
      </c>
      <c r="M1900" s="0" t="n">
        <f aca="false">AVERAGE(K1801:K1900)</f>
        <v>0.0204158805176479</v>
      </c>
    </row>
    <row r="1901" customFormat="false" ht="12.8" hidden="false" customHeight="false" outlineLevel="0" collapsed="false">
      <c r="A1901" s="0" t="n">
        <v>0.729</v>
      </c>
      <c r="B1901" s="0" t="n">
        <v>1.9753072</v>
      </c>
      <c r="C1901" s="0" t="n">
        <v>1.9807553</v>
      </c>
      <c r="F1901" s="0" t="n">
        <f aca="false">B1901-C1901</f>
        <v>-0.00544809999999996</v>
      </c>
      <c r="G1901" s="0" t="n">
        <f aca="false">F1901/3.3</f>
        <v>-0.00165093939393938</v>
      </c>
      <c r="H1901" s="0" t="n">
        <f aca="false">((0.10605669272632*G1901)+(0.787886614547358*H1900))</f>
        <v>-0.00171711857108997</v>
      </c>
      <c r="I1901" s="0" t="n">
        <f aca="false">H1900+H1901</f>
        <v>-0.00367428521233702</v>
      </c>
      <c r="J1901" s="0" t="n">
        <f aca="false">ABS(I1901)</f>
        <v>0.00367428521233702</v>
      </c>
      <c r="K1901" s="0" t="n">
        <f aca="false">EXP(J1901*3.3)-1</f>
        <v>0.0121989487325325</v>
      </c>
      <c r="L1901" s="0" t="n">
        <f aca="false">AVERAGE(K1892:K1901)</f>
        <v>0.00916682182032644</v>
      </c>
      <c r="M1901" s="0" t="n">
        <f aca="false">AVERAGE(K1802:K1901)</f>
        <v>0.0205057808609091</v>
      </c>
    </row>
    <row r="1902" customFormat="false" ht="12.8" hidden="false" customHeight="false" outlineLevel="0" collapsed="false">
      <c r="A1902" s="0" t="n">
        <v>0.7295</v>
      </c>
      <c r="B1902" s="0" t="n">
        <v>1.9683122</v>
      </c>
      <c r="C1902" s="0" t="n">
        <v>1.9800518</v>
      </c>
      <c r="F1902" s="0" t="n">
        <f aca="false">B1902-C1902</f>
        <v>-0.0117396000000001</v>
      </c>
      <c r="G1902" s="0" t="n">
        <f aca="false">F1902/3.3</f>
        <v>-0.00355745454545457</v>
      </c>
      <c r="H1902" s="0" t="n">
        <f aca="false">((0.10605669272632*G1902)+(0.787886614547358*H1901))</f>
        <v>-0.0017301866013676</v>
      </c>
      <c r="I1902" s="0" t="n">
        <f aca="false">H1901+H1902</f>
        <v>-0.00344730517245757</v>
      </c>
      <c r="J1902" s="0" t="n">
        <f aca="false">ABS(I1902)</f>
        <v>0.00344730517245757</v>
      </c>
      <c r="K1902" s="0" t="n">
        <f aca="false">EXP(J1902*3.3)-1</f>
        <v>0.0114410610492659</v>
      </c>
      <c r="L1902" s="0" t="n">
        <f aca="false">AVERAGE(K1893:K1902)</f>
        <v>0.0101498044207593</v>
      </c>
      <c r="M1902" s="0" t="n">
        <f aca="false">AVERAGE(K1803:K1902)</f>
        <v>0.0205713574940006</v>
      </c>
    </row>
    <row r="1903" customFormat="false" ht="12.8" hidden="false" customHeight="false" outlineLevel="0" collapsed="false">
      <c r="A1903" s="0" t="n">
        <v>0.73</v>
      </c>
      <c r="B1903" s="0" t="n">
        <v>1.9676287</v>
      </c>
      <c r="C1903" s="0" t="n">
        <v>1.9807553</v>
      </c>
      <c r="F1903" s="0" t="n">
        <f aca="false">B1903-C1903</f>
        <v>-0.0131266000000001</v>
      </c>
      <c r="G1903" s="0" t="n">
        <f aca="false">F1903/3.3</f>
        <v>-0.00397775757575761</v>
      </c>
      <c r="H1903" s="0" t="n">
        <f aca="false">((0.10605669272632*G1903)+(0.787886614547358*H1902))</f>
        <v>-0.00178505867683863</v>
      </c>
      <c r="I1903" s="0" t="n">
        <f aca="false">H1902+H1903</f>
        <v>-0.00351524527820623</v>
      </c>
      <c r="J1903" s="0" t="n">
        <f aca="false">ABS(I1903)</f>
        <v>0.00351524527820623</v>
      </c>
      <c r="K1903" s="0" t="n">
        <f aca="false">EXP(J1903*3.3)-1</f>
        <v>0.0116678539337971</v>
      </c>
      <c r="L1903" s="0" t="n">
        <f aca="false">AVERAGE(K1894:K1903)</f>
        <v>0.0112924823700031</v>
      </c>
      <c r="M1903" s="0" t="n">
        <f aca="false">AVERAGE(K1804:K1903)</f>
        <v>0.0206294638015871</v>
      </c>
    </row>
    <row r="1904" customFormat="false" ht="12.8" hidden="false" customHeight="false" outlineLevel="0" collapsed="false">
      <c r="A1904" s="0" t="n">
        <v>0.7305</v>
      </c>
      <c r="B1904" s="0" t="n">
        <v>1.9565132</v>
      </c>
      <c r="C1904" s="0" t="n">
        <v>1.9817101</v>
      </c>
      <c r="F1904" s="0" t="n">
        <f aca="false">B1904-C1904</f>
        <v>-0.0251968999999999</v>
      </c>
      <c r="G1904" s="0" t="n">
        <f aca="false">F1904/3.3</f>
        <v>-0.0076354242424242</v>
      </c>
      <c r="H1904" s="0" t="n">
        <f aca="false">((0.10605669272632*G1904)+(0.787886614547358*H1903))</f>
        <v>-0.00221621168037665</v>
      </c>
      <c r="I1904" s="0" t="n">
        <f aca="false">H1903+H1904</f>
        <v>-0.00400127035721529</v>
      </c>
      <c r="J1904" s="0" t="n">
        <f aca="false">ABS(I1904)</f>
        <v>0.00400127035721529</v>
      </c>
      <c r="K1904" s="0" t="n">
        <f aca="false">EXP(J1904*3.3)-1</f>
        <v>0.013291752487639</v>
      </c>
      <c r="L1904" s="0" t="n">
        <f aca="false">AVERAGE(K1895:K1904)</f>
        <v>0.0123505172827872</v>
      </c>
      <c r="M1904" s="0" t="n">
        <f aca="false">AVERAGE(K1805:K1904)</f>
        <v>0.0207047741341285</v>
      </c>
    </row>
    <row r="1905" customFormat="false" ht="12.8" hidden="false" customHeight="false" outlineLevel="0" collapsed="false">
      <c r="A1905" s="0" t="n">
        <v>0.731</v>
      </c>
      <c r="B1905" s="0" t="n">
        <v>1.9589454</v>
      </c>
      <c r="C1905" s="0" t="n">
        <v>1.9807553</v>
      </c>
      <c r="F1905" s="0" t="n">
        <f aca="false">B1905-C1905</f>
        <v>-0.0218099</v>
      </c>
      <c r="G1905" s="0" t="n">
        <f aca="false">F1905/3.3</f>
        <v>-0.00660906060606062</v>
      </c>
      <c r="H1905" s="0" t="n">
        <f aca="false">((0.10605669272632*G1905)+(0.787886614547358*H1904))</f>
        <v>-0.00244705862787887</v>
      </c>
      <c r="I1905" s="0" t="n">
        <f aca="false">H1904+H1905</f>
        <v>-0.00466327030825553</v>
      </c>
      <c r="J1905" s="0" t="n">
        <f aca="false">ABS(I1905)</f>
        <v>0.00466327030825553</v>
      </c>
      <c r="K1905" s="0" t="n">
        <f aca="false">EXP(J1905*3.3)-1</f>
        <v>0.0155078092036407</v>
      </c>
      <c r="L1905" s="0" t="n">
        <f aca="false">AVERAGE(K1896:K1905)</f>
        <v>0.0132917085262856</v>
      </c>
      <c r="M1905" s="0" t="n">
        <f aca="false">AVERAGE(K1806:K1905)</f>
        <v>0.020798051459051</v>
      </c>
    </row>
    <row r="1906" customFormat="false" ht="12.8" hidden="false" customHeight="false" outlineLevel="0" collapsed="false">
      <c r="A1906" s="0" t="n">
        <v>0.7315</v>
      </c>
      <c r="B1906" s="0" t="n">
        <v>1.9738802</v>
      </c>
      <c r="C1906" s="0" t="n">
        <v>1.9807553</v>
      </c>
      <c r="F1906" s="0" t="n">
        <f aca="false">B1906-C1906</f>
        <v>-0.00687510000000002</v>
      </c>
      <c r="G1906" s="0" t="n">
        <f aca="false">F1906/3.3</f>
        <v>-0.00208336363636364</v>
      </c>
      <c r="H1906" s="0" t="n">
        <f aca="false">((0.10605669272632*G1906)+(0.787886614547358*H1905))</f>
        <v>-0.00214895939493739</v>
      </c>
      <c r="I1906" s="0" t="n">
        <f aca="false">H1905+H1906</f>
        <v>-0.00459601802281627</v>
      </c>
      <c r="J1906" s="0" t="n">
        <f aca="false">ABS(I1906)</f>
        <v>0.00459601802281627</v>
      </c>
      <c r="K1906" s="0" t="n">
        <f aca="false">EXP(J1906*3.3)-1</f>
        <v>0.0152824599812624</v>
      </c>
      <c r="L1906" s="0" t="n">
        <f aca="false">AVERAGE(K1897:K1906)</f>
        <v>0.0138122794134693</v>
      </c>
      <c r="M1906" s="0" t="n">
        <f aca="false">AVERAGE(K1807:K1906)</f>
        <v>0.0208625914878541</v>
      </c>
    </row>
    <row r="1907" customFormat="false" ht="12.8" hidden="false" customHeight="false" outlineLevel="0" collapsed="false">
      <c r="A1907" s="0" t="n">
        <v>0.732</v>
      </c>
      <c r="B1907" s="0" t="n">
        <v>1.9757896</v>
      </c>
      <c r="C1907" s="0" t="n">
        <v>1.9807553</v>
      </c>
      <c r="F1907" s="0" t="n">
        <f aca="false">B1907-C1907</f>
        <v>-0.00496570000000007</v>
      </c>
      <c r="G1907" s="0" t="n">
        <f aca="false">F1907/3.3</f>
        <v>-0.0015047575757576</v>
      </c>
      <c r="H1907" s="0" t="n">
        <f aca="false">((0.10605669272632*G1907)+(0.787886614547358*H1906))</f>
        <v>-0.00185272595431669</v>
      </c>
      <c r="I1907" s="0" t="n">
        <f aca="false">H1906+H1907</f>
        <v>-0.00400168534925408</v>
      </c>
      <c r="J1907" s="0" t="n">
        <f aca="false">ABS(I1907)</f>
        <v>0.00400168534925408</v>
      </c>
      <c r="K1907" s="0" t="n">
        <f aca="false">EXP(J1907*3.3)-1</f>
        <v>0.0132931401650229</v>
      </c>
      <c r="L1907" s="0" t="n">
        <f aca="false">AVERAGE(K1898:K1907)</f>
        <v>0.0138018842809955</v>
      </c>
      <c r="M1907" s="0" t="n">
        <f aca="false">AVERAGE(K1808:K1907)</f>
        <v>0.0208520425660978</v>
      </c>
    </row>
    <row r="1908" customFormat="false" ht="12.8" hidden="false" customHeight="false" outlineLevel="0" collapsed="false">
      <c r="A1908" s="0" t="n">
        <v>0.7325</v>
      </c>
      <c r="B1908" s="0" t="n">
        <v>1.974262</v>
      </c>
      <c r="C1908" s="0" t="n">
        <v>1.979499</v>
      </c>
      <c r="F1908" s="0" t="n">
        <f aca="false">B1908-C1908</f>
        <v>-0.00523699999999994</v>
      </c>
      <c r="G1908" s="0" t="n">
        <f aca="false">F1908/3.3</f>
        <v>-0.00158696969696968</v>
      </c>
      <c r="H1908" s="0" t="n">
        <f aca="false">((0.10605669272632*G1908)+(0.787886614547358*H1907))</f>
        <v>-0.00162804673734809</v>
      </c>
      <c r="I1908" s="0" t="n">
        <f aca="false">H1907+H1908</f>
        <v>-0.00348077269166478</v>
      </c>
      <c r="J1908" s="0" t="n">
        <f aca="false">ABS(I1908)</f>
        <v>0.00348077269166478</v>
      </c>
      <c r="K1908" s="0" t="n">
        <f aca="false">EXP(J1908*3.3)-1</f>
        <v>0.0115527736144316</v>
      </c>
      <c r="L1908" s="0" t="n">
        <f aca="false">AVERAGE(K1899:K1908)</f>
        <v>0.0134085654244449</v>
      </c>
      <c r="M1908" s="0" t="n">
        <f aca="false">AVERAGE(K1809:K1908)</f>
        <v>0.0207789017372896</v>
      </c>
    </row>
    <row r="1909" customFormat="false" ht="12.8" hidden="false" customHeight="false" outlineLevel="0" collapsed="false">
      <c r="A1909" s="0" t="n">
        <v>0.733</v>
      </c>
      <c r="B1909" s="0" t="n">
        <v>1.9714679</v>
      </c>
      <c r="C1909" s="0" t="n">
        <v>1.9807553</v>
      </c>
      <c r="F1909" s="0" t="n">
        <f aca="false">B1909-C1909</f>
        <v>-0.00928740000000006</v>
      </c>
      <c r="G1909" s="0" t="n">
        <f aca="false">F1909/3.3</f>
        <v>-0.00281436363636365</v>
      </c>
      <c r="H1909" s="0" t="n">
        <f aca="false">((0.10605669272632*G1909)+(0.787886614547358*H1908))</f>
        <v>-0.00158119833161601</v>
      </c>
      <c r="I1909" s="0" t="n">
        <f aca="false">H1908+H1909</f>
        <v>-0.0032092450689641</v>
      </c>
      <c r="J1909" s="0" t="n">
        <f aca="false">ABS(I1909)</f>
        <v>0.0032092450689641</v>
      </c>
      <c r="K1909" s="0" t="n">
        <f aca="false">EXP(J1909*3.3)-1</f>
        <v>0.010646786660323</v>
      </c>
      <c r="L1909" s="0" t="n">
        <f aca="false">AVERAGE(K1900:K1909)</f>
        <v>0.0129023404771443</v>
      </c>
      <c r="M1909" s="0" t="n">
        <f aca="false">AVERAGE(K1810:K1909)</f>
        <v>0.0206759084368853</v>
      </c>
    </row>
    <row r="1910" customFormat="false" ht="12.8" hidden="false" customHeight="false" outlineLevel="0" collapsed="false">
      <c r="A1910" s="0" t="n">
        <v>0.7335</v>
      </c>
      <c r="B1910" s="0" t="n">
        <v>1.9675283</v>
      </c>
      <c r="C1910" s="0" t="n">
        <v>1.9807553</v>
      </c>
      <c r="F1910" s="0" t="n">
        <f aca="false">B1910-C1910</f>
        <v>-0.0132270000000001</v>
      </c>
      <c r="G1910" s="0" t="n">
        <f aca="false">F1910/3.3</f>
        <v>-0.00400818181818185</v>
      </c>
      <c r="H1910" s="0" t="n">
        <f aca="false">((0.10605669272632*G1910)+(0.787886614547358*H1909))</f>
        <v>-0.001670899507907</v>
      </c>
      <c r="I1910" s="0" t="n">
        <f aca="false">H1909+H1910</f>
        <v>-0.00325209783952301</v>
      </c>
      <c r="J1910" s="0" t="n">
        <f aca="false">ABS(I1910)</f>
        <v>0.00325209783952301</v>
      </c>
      <c r="K1910" s="0" t="n">
        <f aca="false">EXP(J1910*3.3)-1</f>
        <v>0.0107897165152904</v>
      </c>
      <c r="L1910" s="0" t="n">
        <f aca="false">AVERAGE(K1901:K1910)</f>
        <v>0.0125672302343206</v>
      </c>
      <c r="M1910" s="0" t="n">
        <f aca="false">AVERAGE(K1811:K1910)</f>
        <v>0.020587830256171</v>
      </c>
    </row>
    <row r="1911" customFormat="false" ht="12.8" hidden="false" customHeight="false" outlineLevel="0" collapsed="false">
      <c r="A1911" s="0" t="n">
        <v>0.734</v>
      </c>
      <c r="B1911" s="0" t="n">
        <v>1.9621012</v>
      </c>
      <c r="C1911" s="0" t="n">
        <v>1.9807553</v>
      </c>
      <c r="F1911" s="0" t="n">
        <f aca="false">B1911-C1911</f>
        <v>-0.0186541</v>
      </c>
      <c r="G1911" s="0" t="n">
        <f aca="false">F1911/3.3</f>
        <v>-0.00565275757575758</v>
      </c>
      <c r="H1911" s="0" t="n">
        <f aca="false">((0.10605669272632*G1911)+(0.787886614547358*H1910))</f>
        <v>-0.00191599212980219</v>
      </c>
      <c r="I1911" s="0" t="n">
        <f aca="false">H1910+H1911</f>
        <v>-0.0035868916377092</v>
      </c>
      <c r="J1911" s="0" t="n">
        <f aca="false">ABS(I1911)</f>
        <v>0.0035868916377092</v>
      </c>
      <c r="K1911" s="0" t="n">
        <f aca="false">EXP(J1911*3.3)-1</f>
        <v>0.0119070738643339</v>
      </c>
      <c r="L1911" s="0" t="n">
        <f aca="false">AVERAGE(K1902:K1911)</f>
        <v>0.0125380427475007</v>
      </c>
      <c r="M1911" s="0" t="n">
        <f aca="false">AVERAGE(K1812:K1911)</f>
        <v>0.0205825314759202</v>
      </c>
    </row>
    <row r="1912" customFormat="false" ht="12.8" hidden="false" customHeight="false" outlineLevel="0" collapsed="false">
      <c r="A1912" s="0" t="n">
        <v>0.7345</v>
      </c>
      <c r="B1912" s="0" t="n">
        <v>1.9630055</v>
      </c>
      <c r="C1912" s="0" t="n">
        <v>1.9807553</v>
      </c>
      <c r="F1912" s="0" t="n">
        <f aca="false">B1912-C1912</f>
        <v>-0.0177498</v>
      </c>
      <c r="G1912" s="0" t="n">
        <f aca="false">F1912/3.3</f>
        <v>-0.00537872727272728</v>
      </c>
      <c r="H1912" s="0" t="n">
        <f aca="false">((0.10605669272632*G1912)+(0.787886614547358*H1911))</f>
        <v>-0.00208003457827155</v>
      </c>
      <c r="I1912" s="0" t="n">
        <f aca="false">H1911+H1912</f>
        <v>-0.00399602670807374</v>
      </c>
      <c r="J1912" s="0" t="n">
        <f aca="false">ABS(I1912)</f>
        <v>0.00399602670807374</v>
      </c>
      <c r="K1912" s="0" t="n">
        <f aca="false">EXP(J1912*3.3)-1</f>
        <v>0.0132742185961303</v>
      </c>
      <c r="L1912" s="0" t="n">
        <f aca="false">AVERAGE(K1903:K1912)</f>
        <v>0.0127213585021871</v>
      </c>
      <c r="M1912" s="0" t="n">
        <f aca="false">AVERAGE(K1813:K1912)</f>
        <v>0.020688199527589</v>
      </c>
    </row>
    <row r="1913" customFormat="false" ht="12.8" hidden="false" customHeight="false" outlineLevel="0" collapsed="false">
      <c r="A1913" s="0" t="n">
        <v>0.735</v>
      </c>
      <c r="B1913" s="0" t="n">
        <v>1.9661213</v>
      </c>
      <c r="C1913" s="0" t="n">
        <v>1.9807553</v>
      </c>
      <c r="F1913" s="0" t="n">
        <f aca="false">B1913-C1913</f>
        <v>-0.014634</v>
      </c>
      <c r="G1913" s="0" t="n">
        <f aca="false">F1913/3.3</f>
        <v>-0.00443454545454547</v>
      </c>
      <c r="H1913" s="0" t="n">
        <f aca="false">((0.10605669272632*G1913)+(0.787886614547358*H1912))</f>
        <v>-0.00210914462666944</v>
      </c>
      <c r="I1913" s="0" t="n">
        <f aca="false">H1912+H1913</f>
        <v>-0.00418917920494099</v>
      </c>
      <c r="J1913" s="0" t="n">
        <f aca="false">ABS(I1913)</f>
        <v>0.00418917920494099</v>
      </c>
      <c r="K1913" s="0" t="n">
        <f aca="false">EXP(J1913*3.3)-1</f>
        <v>0.0139202887474592</v>
      </c>
      <c r="L1913" s="0" t="n">
        <f aca="false">AVERAGE(K1904:K1913)</f>
        <v>0.0129466019835534</v>
      </c>
      <c r="M1913" s="0" t="n">
        <f aca="false">AVERAGE(K1814:K1913)</f>
        <v>0.0207548591829447</v>
      </c>
    </row>
    <row r="1914" customFormat="false" ht="12.8" hidden="false" customHeight="false" outlineLevel="0" collapsed="false">
      <c r="A1914" s="0" t="n">
        <v>0.7355</v>
      </c>
      <c r="B1914" s="0" t="n">
        <v>1.9741213</v>
      </c>
      <c r="C1914" s="0" t="n">
        <v>1.9807553</v>
      </c>
      <c r="F1914" s="0" t="n">
        <f aca="false">B1914-C1914</f>
        <v>-0.00663400000000003</v>
      </c>
      <c r="G1914" s="0" t="n">
        <f aca="false">F1914/3.3</f>
        <v>-0.00201030303030304</v>
      </c>
      <c r="H1914" s="0" t="n">
        <f aca="false">((0.10605669272632*G1914)+(0.787886614547358*H1913))</f>
        <v>-0.00187497291026897</v>
      </c>
      <c r="I1914" s="0" t="n">
        <f aca="false">H1913+H1914</f>
        <v>-0.00398411753693841</v>
      </c>
      <c r="J1914" s="0" t="n">
        <f aca="false">ABS(I1914)</f>
        <v>0.00398411753693841</v>
      </c>
      <c r="K1914" s="0" t="n">
        <f aca="false">EXP(J1914*3.3)-1</f>
        <v>0.0132343974335749</v>
      </c>
      <c r="L1914" s="0" t="n">
        <f aca="false">AVERAGE(K1905:K1914)</f>
        <v>0.0129408664781469</v>
      </c>
      <c r="M1914" s="0" t="n">
        <f aca="false">AVERAGE(K1815:K1914)</f>
        <v>0.020703342868204</v>
      </c>
    </row>
    <row r="1915" customFormat="false" ht="12.8" hidden="false" customHeight="false" outlineLevel="0" collapsed="false">
      <c r="A1915" s="0" t="n">
        <v>0.736</v>
      </c>
      <c r="B1915" s="0" t="n">
        <v>1.9833072</v>
      </c>
      <c r="C1915" s="0" t="n">
        <v>1.9807553</v>
      </c>
      <c r="F1915" s="0" t="n">
        <f aca="false">B1915-C1915</f>
        <v>0.00255190000000005</v>
      </c>
      <c r="G1915" s="0" t="n">
        <f aca="false">F1915/3.3</f>
        <v>0.000773303030303046</v>
      </c>
      <c r="H1915" s="0" t="n">
        <f aca="false">((0.10605669272632*G1915)+(0.787886614547358*H1914))</f>
        <v>-0.00139525209677065</v>
      </c>
      <c r="I1915" s="0" t="n">
        <f aca="false">H1914+H1915</f>
        <v>-0.00327022500703962</v>
      </c>
      <c r="J1915" s="0" t="n">
        <f aca="false">ABS(I1915)</f>
        <v>0.00327022500703962</v>
      </c>
      <c r="K1915" s="0" t="n">
        <f aca="false">EXP(J1915*3.3)-1</f>
        <v>0.0108501834137273</v>
      </c>
      <c r="L1915" s="0" t="n">
        <f aca="false">AVERAGE(K1906:K1915)</f>
        <v>0.0124751038991556</v>
      </c>
      <c r="M1915" s="0" t="n">
        <f aca="false">AVERAGE(K1816:K1915)</f>
        <v>0.0205146820112331</v>
      </c>
    </row>
    <row r="1916" customFormat="false" ht="12.8" hidden="false" customHeight="false" outlineLevel="0" collapsed="false">
      <c r="A1916" s="0" t="n">
        <v>0.7365</v>
      </c>
      <c r="B1916" s="0" t="n">
        <v>1.989679</v>
      </c>
      <c r="C1916" s="0" t="n">
        <v>1.9807553</v>
      </c>
      <c r="F1916" s="0" t="n">
        <f aca="false">B1916-C1916</f>
        <v>0.00892369999999998</v>
      </c>
      <c r="G1916" s="0" t="n">
        <f aca="false">F1916/3.3</f>
        <v>0.00270415151515151</v>
      </c>
      <c r="H1916" s="0" t="n">
        <f aca="false">((0.10605669272632*G1916)+(0.787886614547358*H1915))</f>
        <v>-0.000812507084636892</v>
      </c>
      <c r="I1916" s="0" t="n">
        <f aca="false">H1915+H1916</f>
        <v>-0.00220775918140754</v>
      </c>
      <c r="J1916" s="0" t="n">
        <f aca="false">ABS(I1916)</f>
        <v>0.00220775918140754</v>
      </c>
      <c r="K1916" s="0" t="n">
        <f aca="false">EXP(J1916*3.3)-1</f>
        <v>0.00731220989187098</v>
      </c>
      <c r="L1916" s="0" t="n">
        <f aca="false">AVERAGE(K1907:K1916)</f>
        <v>0.0116780788902165</v>
      </c>
      <c r="M1916" s="0" t="n">
        <f aca="false">AVERAGE(K1817:K1916)</f>
        <v>0.0202006065503873</v>
      </c>
    </row>
    <row r="1917" customFormat="false" ht="12.8" hidden="false" customHeight="false" outlineLevel="0" collapsed="false">
      <c r="A1917" s="0" t="n">
        <v>0.737</v>
      </c>
      <c r="B1917" s="0" t="n">
        <v>1.9793474</v>
      </c>
      <c r="C1917" s="0" t="n">
        <v>1.9807553</v>
      </c>
      <c r="F1917" s="0" t="n">
        <f aca="false">B1917-C1917</f>
        <v>-0.00140790000000002</v>
      </c>
      <c r="G1917" s="0" t="n">
        <f aca="false">F1917/3.3</f>
        <v>-0.000426636363636369</v>
      </c>
      <c r="H1917" s="0" t="n">
        <f aca="false">((0.10605669272632*G1917)+(0.787886614547358*H1916))</f>
        <v>-0.000685411097934361</v>
      </c>
      <c r="I1917" s="0" t="n">
        <f aca="false">H1916+H1917</f>
        <v>-0.00149791818257125</v>
      </c>
      <c r="J1917" s="0" t="n">
        <f aca="false">ABS(I1917)</f>
        <v>0.00149791818257125</v>
      </c>
      <c r="K1917" s="0" t="n">
        <f aca="false">EXP(J1917*3.3)-1</f>
        <v>0.00495536742501068</v>
      </c>
      <c r="L1917" s="0" t="n">
        <f aca="false">AVERAGE(K1908:K1917)</f>
        <v>0.0108443016162152</v>
      </c>
      <c r="M1917" s="0" t="n">
        <f aca="false">AVERAGE(K1818:K1917)</f>
        <v>0.0197943134658348</v>
      </c>
    </row>
    <row r="1918" customFormat="false" ht="12.8" hidden="false" customHeight="false" outlineLevel="0" collapsed="false">
      <c r="A1918" s="0" t="n">
        <v>0.7375</v>
      </c>
      <c r="B1918" s="0" t="n">
        <v>1.9765735</v>
      </c>
      <c r="C1918" s="0" t="n">
        <v>1.9807553</v>
      </c>
      <c r="F1918" s="0" t="n">
        <f aca="false">B1918-C1918</f>
        <v>-0.00418180000000001</v>
      </c>
      <c r="G1918" s="0" t="n">
        <f aca="false">F1918/3.3</f>
        <v>-0.00126721212121213</v>
      </c>
      <c r="H1918" s="0" t="n">
        <f aca="false">((0.10605669272632*G1918)+(0.787886614547358*H1917))</f>
        <v>-0.000674422556083154</v>
      </c>
      <c r="I1918" s="0" t="n">
        <f aca="false">H1917+H1918</f>
        <v>-0.00135983365401751</v>
      </c>
      <c r="J1918" s="0" t="n">
        <f aca="false">ABS(I1918)</f>
        <v>0.00135983365401751</v>
      </c>
      <c r="K1918" s="0" t="n">
        <f aca="false">EXP(J1918*3.3)-1</f>
        <v>0.00449753474446513</v>
      </c>
      <c r="L1918" s="0" t="n">
        <f aca="false">AVERAGE(K1909:K1918)</f>
        <v>0.0101387777292186</v>
      </c>
      <c r="M1918" s="0" t="n">
        <f aca="false">AVERAGE(K1819:K1918)</f>
        <v>0.0193363254796621</v>
      </c>
    </row>
    <row r="1919" customFormat="false" ht="12.8" hidden="false" customHeight="false" outlineLevel="0" collapsed="false">
      <c r="A1919" s="0" t="n">
        <v>0.738</v>
      </c>
      <c r="B1919" s="0" t="n">
        <v>1.9753876</v>
      </c>
      <c r="C1919" s="0" t="n">
        <v>1.9805543</v>
      </c>
      <c r="F1919" s="0" t="n">
        <f aca="false">B1919-C1919</f>
        <v>-0.00516670000000019</v>
      </c>
      <c r="G1919" s="0" t="n">
        <f aca="false">F1919/3.3</f>
        <v>-0.00156566666666672</v>
      </c>
      <c r="H1919" s="0" t="n">
        <f aca="false">((0.10605669272632*G1919)+(0.787886614547358*H1918))</f>
        <v>-0.000697417933065246</v>
      </c>
      <c r="I1919" s="0" t="n">
        <f aca="false">H1918+H1919</f>
        <v>-0.0013718404891484</v>
      </c>
      <c r="J1919" s="0" t="n">
        <f aca="false">ABS(I1919)</f>
        <v>0.0013718404891484</v>
      </c>
      <c r="K1919" s="0" t="n">
        <f aca="false">EXP(J1919*3.3)-1</f>
        <v>0.00453733629273345</v>
      </c>
      <c r="L1919" s="0" t="n">
        <f aca="false">AVERAGE(K1910:K1919)</f>
        <v>0.00952783269245963</v>
      </c>
      <c r="M1919" s="0" t="n">
        <f aca="false">AVERAGE(K1820:K1919)</f>
        <v>0.0188476071542785</v>
      </c>
    </row>
    <row r="1920" customFormat="false" ht="12.8" hidden="false" customHeight="false" outlineLevel="0" collapsed="false">
      <c r="A1920" s="0" t="n">
        <v>0.7385</v>
      </c>
      <c r="B1920" s="0" t="n">
        <v>1.9973575</v>
      </c>
      <c r="C1920" s="0" t="n">
        <v>1.9807553</v>
      </c>
      <c r="F1920" s="0" t="n">
        <f aca="false">B1920-C1920</f>
        <v>0.0166021999999999</v>
      </c>
      <c r="G1920" s="0" t="n">
        <f aca="false">F1920/3.3</f>
        <v>0.00503096969696967</v>
      </c>
      <c r="H1920" s="0" t="n">
        <f aca="false">((0.10605669272632*G1920)+(0.787886614547358*H1919))</f>
        <v>-1.59182469404536E-005</v>
      </c>
      <c r="I1920" s="0" t="n">
        <f aca="false">H1919+H1920</f>
        <v>-0.0007133361800057</v>
      </c>
      <c r="J1920" s="0" t="n">
        <f aca="false">ABS(I1920)</f>
        <v>0.0007133361800057</v>
      </c>
      <c r="K1920" s="0" t="n">
        <f aca="false">EXP(J1920*3.3)-1</f>
        <v>0.00235678224948144</v>
      </c>
      <c r="L1920" s="0" t="n">
        <f aca="false">AVERAGE(K1911:K1920)</f>
        <v>0.00868453926587873</v>
      </c>
      <c r="M1920" s="0" t="n">
        <f aca="false">AVERAGE(K1821:K1920)</f>
        <v>0.0182991814363482</v>
      </c>
    </row>
    <row r="1921" customFormat="false" ht="12.8" hidden="false" customHeight="false" outlineLevel="0" collapsed="false">
      <c r="A1921" s="0" t="n">
        <v>0.739</v>
      </c>
      <c r="B1921" s="0" t="n">
        <v>2.0087142</v>
      </c>
      <c r="C1921" s="0" t="n">
        <v>1.9807553</v>
      </c>
      <c r="F1921" s="0" t="n">
        <f aca="false">B1921-C1921</f>
        <v>0.0279589</v>
      </c>
      <c r="G1921" s="0" t="n">
        <f aca="false">F1921/3.3</f>
        <v>0.00847239393939394</v>
      </c>
      <c r="H1921" s="0" t="n">
        <f aca="false">((0.10605669272632*G1921)+(0.787886614547358*H1920))</f>
        <v>0.000886012306995196</v>
      </c>
      <c r="I1921" s="0" t="n">
        <f aca="false">H1920+H1921</f>
        <v>0.000870094060054743</v>
      </c>
      <c r="J1921" s="0" t="n">
        <f aca="false">ABS(I1921)</f>
        <v>0.000870094060054743</v>
      </c>
      <c r="K1921" s="0" t="n">
        <f aca="false">EXP(J1921*3.3)-1</f>
        <v>0.00287543655809874</v>
      </c>
      <c r="L1921" s="0" t="n">
        <f aca="false">AVERAGE(K1912:K1921)</f>
        <v>0.00778137553525522</v>
      </c>
      <c r="M1921" s="0" t="n">
        <f aca="false">AVERAGE(K1822:K1921)</f>
        <v>0.0177154014027216</v>
      </c>
    </row>
    <row r="1922" customFormat="false" ht="12.8" hidden="false" customHeight="false" outlineLevel="0" collapsed="false">
      <c r="A1922" s="0" t="n">
        <v>0.7395</v>
      </c>
      <c r="B1922" s="0" t="n">
        <v>2.0127746</v>
      </c>
      <c r="C1922" s="0" t="n">
        <v>1.9820116</v>
      </c>
      <c r="F1922" s="0" t="n">
        <f aca="false">B1922-C1922</f>
        <v>0.0307630000000001</v>
      </c>
      <c r="G1922" s="0" t="n">
        <f aca="false">F1922/3.3</f>
        <v>0.00932212121212124</v>
      </c>
      <c r="H1922" s="0" t="n">
        <f aca="false">((0.10605669272632*G1922)+(0.787886614547358*H1921))</f>
        <v>0.00168675058195719</v>
      </c>
      <c r="I1922" s="0" t="n">
        <f aca="false">H1921+H1922</f>
        <v>0.00257276288895239</v>
      </c>
      <c r="J1922" s="0" t="n">
        <f aca="false">ABS(I1922)</f>
        <v>0.00257276288895239</v>
      </c>
      <c r="K1922" s="0" t="n">
        <f aca="false">EXP(J1922*3.3)-1</f>
        <v>0.00852626079584806</v>
      </c>
      <c r="L1922" s="0" t="n">
        <f aca="false">AVERAGE(K1913:K1922)</f>
        <v>0.00730657975522699</v>
      </c>
      <c r="M1922" s="0" t="n">
        <f aca="false">AVERAGE(K1823:K1922)</f>
        <v>0.0171845759426256</v>
      </c>
    </row>
    <row r="1923" customFormat="false" ht="12.8" hidden="false" customHeight="false" outlineLevel="0" collapsed="false">
      <c r="A1923" s="0" t="n">
        <v>0.74</v>
      </c>
      <c r="B1923" s="0" t="n">
        <v>2.0228047</v>
      </c>
      <c r="C1923" s="0" t="n">
        <v>1.9817603</v>
      </c>
      <c r="F1923" s="0" t="n">
        <f aca="false">B1923-C1923</f>
        <v>0.0410444000000001</v>
      </c>
      <c r="G1923" s="0" t="n">
        <f aca="false">F1923/3.3</f>
        <v>0.012437696969697</v>
      </c>
      <c r="H1923" s="0" t="n">
        <f aca="false">((0.10605669272632*G1923)+(0.787886614547358*H1922))</f>
        <v>0.00264806921134227</v>
      </c>
      <c r="I1923" s="0" t="n">
        <f aca="false">H1922+H1923</f>
        <v>0.00433481979329947</v>
      </c>
      <c r="J1923" s="0" t="n">
        <f aca="false">ABS(I1923)</f>
        <v>0.00433481979329947</v>
      </c>
      <c r="K1923" s="0" t="n">
        <f aca="false">EXP(J1923*3.3)-1</f>
        <v>0.0144077100952502</v>
      </c>
      <c r="L1923" s="0" t="n">
        <f aca="false">AVERAGE(K1914:K1923)</f>
        <v>0.00735532189000609</v>
      </c>
      <c r="M1923" s="0" t="n">
        <f aca="false">AVERAGE(K1824:K1923)</f>
        <v>0.0168172532957352</v>
      </c>
    </row>
    <row r="1924" customFormat="false" ht="12.8" hidden="false" customHeight="false" outlineLevel="0" collapsed="false">
      <c r="A1924" s="0" t="n">
        <v>0.7405</v>
      </c>
      <c r="B1924" s="0" t="n">
        <v>2.0176991</v>
      </c>
      <c r="C1924" s="0" t="n">
        <v>1.9808056</v>
      </c>
      <c r="F1924" s="0" t="n">
        <f aca="false">B1924-C1924</f>
        <v>0.0368935000000001</v>
      </c>
      <c r="G1924" s="0" t="n">
        <f aca="false">F1924/3.3</f>
        <v>0.0111798484848485</v>
      </c>
      <c r="H1924" s="0" t="n">
        <f aca="false">((0.10605669272632*G1924)+(0.787886614547358*H1923))</f>
        <v>0.00327207604149595</v>
      </c>
      <c r="I1924" s="0" t="n">
        <f aca="false">H1923+H1924</f>
        <v>0.00592014525283822</v>
      </c>
      <c r="J1924" s="0" t="n">
        <f aca="false">ABS(I1924)</f>
        <v>0.00592014525283822</v>
      </c>
      <c r="K1924" s="0" t="n">
        <f aca="false">EXP(J1924*3.3)-1</f>
        <v>0.0197285652014616</v>
      </c>
      <c r="L1924" s="0" t="n">
        <f aca="false">AVERAGE(K1915:K1924)</f>
        <v>0.00800473866679477</v>
      </c>
      <c r="M1924" s="0" t="n">
        <f aca="false">AVERAGE(K1825:K1924)</f>
        <v>0.0167476408470973</v>
      </c>
    </row>
    <row r="1925" customFormat="false" ht="12.8" hidden="false" customHeight="false" outlineLevel="0" collapsed="false">
      <c r="A1925" s="0" t="n">
        <v>0.741</v>
      </c>
      <c r="B1925" s="0" t="n">
        <v>1.989498</v>
      </c>
      <c r="C1925" s="0" t="n">
        <v>1.980906</v>
      </c>
      <c r="F1925" s="0" t="n">
        <f aca="false">B1925-C1925</f>
        <v>0.00859199999999993</v>
      </c>
      <c r="G1925" s="0" t="n">
        <f aca="false">F1925/3.3</f>
        <v>0.00260363636363634</v>
      </c>
      <c r="H1925" s="0" t="n">
        <f aca="false">((0.10605669272632*G1925)+(0.787886614547358*H1924))</f>
        <v>0.00285415797666502</v>
      </c>
      <c r="I1925" s="0" t="n">
        <f aca="false">H1924+H1925</f>
        <v>0.00612623401816097</v>
      </c>
      <c r="J1925" s="0" t="n">
        <f aca="false">ABS(I1925)</f>
        <v>0.00612623401816097</v>
      </c>
      <c r="K1925" s="0" t="n">
        <f aca="false">EXP(J1925*3.3)-1</f>
        <v>0.0204223112638067</v>
      </c>
      <c r="L1925" s="0" t="n">
        <f aca="false">AVERAGE(K1916:K1925)</f>
        <v>0.0089619514518027</v>
      </c>
      <c r="M1925" s="0" t="n">
        <f aca="false">AVERAGE(K1826:K1925)</f>
        <v>0.0169492026185617</v>
      </c>
    </row>
    <row r="1926" customFormat="false" ht="12.8" hidden="false" customHeight="false" outlineLevel="0" collapsed="false">
      <c r="A1926" s="0" t="n">
        <v>0.7415</v>
      </c>
      <c r="B1926" s="0" t="n">
        <v>1.9568348</v>
      </c>
      <c r="C1926" s="0" t="n">
        <v>1.981107</v>
      </c>
      <c r="F1926" s="0" t="n">
        <f aca="false">B1926-C1926</f>
        <v>-0.0242722</v>
      </c>
      <c r="G1926" s="0" t="n">
        <f aca="false">F1926/3.3</f>
        <v>-0.00735521212121211</v>
      </c>
      <c r="H1926" s="0" t="n">
        <f aca="false">((0.10605669272632*G1926)+(0.787886614547358*H1925))</f>
        <v>0.00146868339374164</v>
      </c>
      <c r="I1926" s="0" t="n">
        <f aca="false">H1925+H1926</f>
        <v>0.00432284137040666</v>
      </c>
      <c r="J1926" s="0" t="n">
        <f aca="false">ABS(I1926)</f>
        <v>0.00432284137040666</v>
      </c>
      <c r="K1926" s="0" t="n">
        <f aca="false">EXP(J1926*3.3)-1</f>
        <v>0.0143676125727858</v>
      </c>
      <c r="L1926" s="0" t="n">
        <f aca="false">AVERAGE(K1917:K1926)</f>
        <v>0.00966749171989418</v>
      </c>
      <c r="M1926" s="0" t="n">
        <f aca="false">AVERAGE(K1827:K1926)</f>
        <v>0.0169236970671556</v>
      </c>
    </row>
    <row r="1927" customFormat="false" ht="12.8" hidden="false" customHeight="false" outlineLevel="0" collapsed="false">
      <c r="A1927" s="0" t="n">
        <v>0.742</v>
      </c>
      <c r="B1927" s="0" t="n">
        <v>1.9631463</v>
      </c>
      <c r="C1927" s="0" t="n">
        <v>1.9825643</v>
      </c>
      <c r="F1927" s="0" t="n">
        <f aca="false">B1927-C1927</f>
        <v>-0.0194179999999999</v>
      </c>
      <c r="G1927" s="0" t="n">
        <f aca="false">F1927/3.3</f>
        <v>-0.0058842424242424</v>
      </c>
      <c r="H1927" s="0" t="n">
        <f aca="false">((0.10605669272632*G1927)+(0.787886614547358*H1926))</f>
        <v>0.000533092696221973</v>
      </c>
      <c r="I1927" s="0" t="n">
        <f aca="false">H1926+H1927</f>
        <v>0.00200177608996361</v>
      </c>
      <c r="J1927" s="0" t="n">
        <f aca="false">ABS(I1927)</f>
        <v>0.00200177608996361</v>
      </c>
      <c r="K1927" s="0" t="n">
        <f aca="false">EXP(J1927*3.3)-1</f>
        <v>0.00662772792051114</v>
      </c>
      <c r="L1927" s="0" t="n">
        <f aca="false">AVERAGE(K1918:K1927)</f>
        <v>0.00983472776944423</v>
      </c>
      <c r="M1927" s="0" t="n">
        <f aca="false">AVERAGE(K1828:K1927)</f>
        <v>0.0167352422522617</v>
      </c>
    </row>
    <row r="1928" customFormat="false" ht="12.8" hidden="false" customHeight="false" outlineLevel="0" collapsed="false">
      <c r="A1928" s="0" t="n">
        <v>0.7425</v>
      </c>
      <c r="B1928" s="0" t="n">
        <v>1.9472267</v>
      </c>
      <c r="C1928" s="0" t="n">
        <v>1.9812578</v>
      </c>
      <c r="F1928" s="0" t="n">
        <f aca="false">B1928-C1928</f>
        <v>-0.0340311</v>
      </c>
      <c r="G1928" s="0" t="n">
        <f aca="false">F1928/3.3</f>
        <v>-0.0103124545454545</v>
      </c>
      <c r="H1928" s="0" t="n">
        <f aca="false">((0.10605669272632*G1928)+(0.787886614547358*H1927))</f>
        <v>-0.000673688223315161</v>
      </c>
      <c r="I1928" s="0" t="n">
        <f aca="false">H1927+H1928</f>
        <v>-0.000140595527093188</v>
      </c>
      <c r="J1928" s="0" t="n">
        <f aca="false">ABS(I1928)</f>
        <v>0.000140595527093188</v>
      </c>
      <c r="K1928" s="0" t="n">
        <f aca="false">EXP(J1928*3.3)-1</f>
        <v>0.000464072887927047</v>
      </c>
      <c r="L1928" s="0" t="n">
        <f aca="false">AVERAGE(K1919:K1928)</f>
        <v>0.00943138158379042</v>
      </c>
      <c r="M1928" s="0" t="n">
        <f aca="false">AVERAGE(K1829:K1928)</f>
        <v>0.0164606540454656</v>
      </c>
    </row>
    <row r="1929" customFormat="false" ht="12.8" hidden="false" customHeight="false" outlineLevel="0" collapsed="false">
      <c r="A1929" s="0" t="n">
        <v>0.743</v>
      </c>
      <c r="B1929" s="0" t="n">
        <v>1.9499002</v>
      </c>
      <c r="C1929" s="0" t="n">
        <v>1.9807553</v>
      </c>
      <c r="F1929" s="0" t="n">
        <f aca="false">B1929-C1929</f>
        <v>-0.0308550999999999</v>
      </c>
      <c r="G1929" s="0" t="n">
        <f aca="false">F1929/3.3</f>
        <v>-0.00935003030303028</v>
      </c>
      <c r="H1929" s="0" t="n">
        <f aca="false">((0.10605669272632*G1929)+(0.787886614547358*H1928))</f>
        <v>-0.00152242322435847</v>
      </c>
      <c r="I1929" s="0" t="n">
        <f aca="false">H1928+H1929</f>
        <v>-0.00219611144767363</v>
      </c>
      <c r="J1929" s="0" t="n">
        <f aca="false">ABS(I1929)</f>
        <v>0.00219611144767363</v>
      </c>
      <c r="K1929" s="0" t="n">
        <f aca="false">EXP(J1929*3.3)-1</f>
        <v>0.00727349205143923</v>
      </c>
      <c r="L1929" s="0" t="n">
        <f aca="false">AVERAGE(K1920:K1929)</f>
        <v>0.009704997159661</v>
      </c>
      <c r="M1929" s="0" t="n">
        <f aca="false">AVERAGE(K1830:K1929)</f>
        <v>0.0162653112343751</v>
      </c>
    </row>
    <row r="1930" customFormat="false" ht="12.8" hidden="false" customHeight="false" outlineLevel="0" collapsed="false">
      <c r="A1930" s="0" t="n">
        <v>0.7435</v>
      </c>
      <c r="B1930" s="0" t="n">
        <v>1.9532569</v>
      </c>
      <c r="C1930" s="0" t="n">
        <v>1.9807553</v>
      </c>
      <c r="F1930" s="0" t="n">
        <f aca="false">B1930-C1930</f>
        <v>-0.0274984</v>
      </c>
      <c r="G1930" s="0" t="n">
        <f aca="false">F1930/3.3</f>
        <v>-0.00833284848484849</v>
      </c>
      <c r="H1930" s="0" t="n">
        <f aca="false">((0.10605669272632*G1930)+(0.787886614547358*H1929))</f>
        <v>-0.00208325123144062</v>
      </c>
      <c r="I1930" s="0" t="n">
        <f aca="false">H1929+H1930</f>
        <v>-0.00360567445579909</v>
      </c>
      <c r="J1930" s="0" t="n">
        <f aca="false">ABS(I1930)</f>
        <v>0.00360567445579909</v>
      </c>
      <c r="K1930" s="0" t="n">
        <f aca="false">EXP(J1930*3.3)-1</f>
        <v>0.0119697971476362</v>
      </c>
      <c r="L1930" s="0" t="n">
        <f aca="false">AVERAGE(K1921:K1930)</f>
        <v>0.0106662986494765</v>
      </c>
      <c r="M1930" s="0" t="n">
        <f aca="false">AVERAGE(K1831:K1930)</f>
        <v>0.0161170879409129</v>
      </c>
    </row>
    <row r="1931" customFormat="false" ht="12.8" hidden="false" customHeight="false" outlineLevel="0" collapsed="false">
      <c r="A1931" s="0" t="n">
        <v>0.744</v>
      </c>
      <c r="B1931" s="0" t="n">
        <v>1.9537393</v>
      </c>
      <c r="C1931" s="0" t="n">
        <v>1.9807553</v>
      </c>
      <c r="F1931" s="0" t="n">
        <f aca="false">B1931-C1931</f>
        <v>-0.0270159999999999</v>
      </c>
      <c r="G1931" s="0" t="n">
        <f aca="false">F1931/3.3</f>
        <v>-0.00818666666666665</v>
      </c>
      <c r="H1931" s="0" t="n">
        <f aca="false">((0.10605669272632*G1931)+(0.787886614547358*H1930))</f>
        <v>-0.00250961655111084</v>
      </c>
      <c r="I1931" s="0" t="n">
        <f aca="false">H1930+H1931</f>
        <v>-0.00459286778255146</v>
      </c>
      <c r="J1931" s="0" t="n">
        <f aca="false">ABS(I1931)</f>
        <v>0.00459286778255146</v>
      </c>
      <c r="K1931" s="0" t="n">
        <f aca="false">EXP(J1931*3.3)-1</f>
        <v>0.0152719053699619</v>
      </c>
      <c r="L1931" s="0" t="n">
        <f aca="false">AVERAGE(K1922:K1931)</f>
        <v>0.0119059455306628</v>
      </c>
      <c r="M1931" s="0" t="n">
        <f aca="false">AVERAGE(K1832:K1931)</f>
        <v>0.0159429149636555</v>
      </c>
    </row>
    <row r="1932" customFormat="false" ht="12.8" hidden="false" customHeight="false" outlineLevel="0" collapsed="false">
      <c r="A1932" s="0" t="n">
        <v>0.7445</v>
      </c>
      <c r="B1932" s="0" t="n">
        <v>1.9461413</v>
      </c>
      <c r="C1932" s="0" t="n">
        <v>1.9817101</v>
      </c>
      <c r="F1932" s="0" t="n">
        <f aca="false">B1932-C1932</f>
        <v>-0.0355687999999998</v>
      </c>
      <c r="G1932" s="0" t="n">
        <f aca="false">F1932/3.3</f>
        <v>-0.0107784242424242</v>
      </c>
      <c r="H1932" s="0" t="n">
        <f aca="false">((0.10605669272632*G1932)+(0.787886614547358*H1931))</f>
        <v>-0.00312041731621944</v>
      </c>
      <c r="I1932" s="0" t="n">
        <f aca="false">H1931+H1932</f>
        <v>-0.00563003386733028</v>
      </c>
      <c r="J1932" s="0" t="n">
        <f aca="false">ABS(I1932)</f>
        <v>0.00563003386733028</v>
      </c>
      <c r="K1932" s="0" t="n">
        <f aca="false">EXP(J1932*3.3)-1</f>
        <v>0.0187527773090888</v>
      </c>
      <c r="L1932" s="0" t="n">
        <f aca="false">AVERAGE(K1923:K1932)</f>
        <v>0.0129285971819869</v>
      </c>
      <c r="M1932" s="0" t="n">
        <f aca="false">AVERAGE(K1833:K1932)</f>
        <v>0.0156607631078682</v>
      </c>
    </row>
    <row r="1933" customFormat="false" ht="12.8" hidden="false" customHeight="false" outlineLevel="0" collapsed="false">
      <c r="A1933" s="0" t="n">
        <v>0.745</v>
      </c>
      <c r="B1933" s="0" t="n">
        <v>1.9434078</v>
      </c>
      <c r="C1933" s="0" t="n">
        <v>1.9815091</v>
      </c>
      <c r="F1933" s="0" t="n">
        <f aca="false">B1933-C1933</f>
        <v>-0.0381013000000001</v>
      </c>
      <c r="G1933" s="0" t="n">
        <f aca="false">F1933/3.3</f>
        <v>-0.0115458484848485</v>
      </c>
      <c r="H1933" s="0" t="n">
        <f aca="false">((0.10605669272632*G1933)+(0.787886614547358*H1932))</f>
        <v>-0.00368304954027331</v>
      </c>
      <c r="I1933" s="0" t="n">
        <f aca="false">H1932+H1933</f>
        <v>-0.00680346685649275</v>
      </c>
      <c r="J1933" s="0" t="n">
        <f aca="false">ABS(I1933)</f>
        <v>0.00680346685649275</v>
      </c>
      <c r="K1933" s="0" t="n">
        <f aca="false">EXP(J1933*3.3)-1</f>
        <v>0.0227053710264824</v>
      </c>
      <c r="L1933" s="0" t="n">
        <f aca="false">AVERAGE(K1924:K1933)</f>
        <v>0.0137583632751101</v>
      </c>
      <c r="M1933" s="0" t="n">
        <f aca="false">AVERAGE(K1834:K1933)</f>
        <v>0.0152071720618549</v>
      </c>
    </row>
    <row r="1934" customFormat="false" ht="12.8" hidden="false" customHeight="false" outlineLevel="0" collapsed="false">
      <c r="A1934" s="0" t="n">
        <v>0.7455</v>
      </c>
      <c r="B1934" s="0" t="n">
        <v>1.9472269</v>
      </c>
      <c r="C1934" s="0" t="n">
        <v>1.9807553</v>
      </c>
      <c r="F1934" s="0" t="n">
        <f aca="false">B1934-C1934</f>
        <v>-0.0335284</v>
      </c>
      <c r="G1934" s="0" t="n">
        <f aca="false">F1934/3.3</f>
        <v>-0.0101601212121212</v>
      </c>
      <c r="H1934" s="0" t="n">
        <f aca="false">((0.10605669272632*G1934)+(0.787886614547358*H1933))</f>
        <v>-0.00397937428695225</v>
      </c>
      <c r="I1934" s="0" t="n">
        <f aca="false">H1933+H1934</f>
        <v>-0.00766242382722556</v>
      </c>
      <c r="J1934" s="0" t="n">
        <f aca="false">ABS(I1934)</f>
        <v>0.00766242382722556</v>
      </c>
      <c r="K1934" s="0" t="n">
        <f aca="false">EXP(J1934*3.3)-1</f>
        <v>0.0256084011809914</v>
      </c>
      <c r="L1934" s="0" t="n">
        <f aca="false">AVERAGE(K1925:K1934)</f>
        <v>0.0143463468730631</v>
      </c>
      <c r="M1934" s="0" t="n">
        <f aca="false">AVERAGE(K1835:K1934)</f>
        <v>0.0145853010410491</v>
      </c>
    </row>
    <row r="1935" customFormat="false" ht="12.8" hidden="false" customHeight="false" outlineLevel="0" collapsed="false">
      <c r="A1935" s="0" t="n">
        <v>0.746</v>
      </c>
      <c r="B1935" s="0" t="n">
        <v>1.9685535</v>
      </c>
      <c r="C1935" s="0" t="n">
        <v>1.9807553</v>
      </c>
      <c r="F1935" s="0" t="n">
        <f aca="false">B1935-C1935</f>
        <v>-0.0122017999999999</v>
      </c>
      <c r="G1935" s="0" t="n">
        <f aca="false">F1935/3.3</f>
        <v>-0.00369751515151513</v>
      </c>
      <c r="H1935" s="0" t="n">
        <f aca="false">((0.10605669272632*G1935)+(0.787886614547358*H1934))</f>
        <v>-0.00352744196323877</v>
      </c>
      <c r="I1935" s="0" t="n">
        <f aca="false">H1934+H1935</f>
        <v>-0.00750681625019102</v>
      </c>
      <c r="J1935" s="0" t="n">
        <f aca="false">ABS(I1935)</f>
        <v>0.00750681625019102</v>
      </c>
      <c r="K1935" s="0" t="n">
        <f aca="false">EXP(J1935*3.3)-1</f>
        <v>0.0250818813314795</v>
      </c>
      <c r="L1935" s="0" t="n">
        <f aca="false">AVERAGE(K1926:K1935)</f>
        <v>0.0148123038798303</v>
      </c>
      <c r="M1935" s="0" t="n">
        <f aca="false">AVERAGE(K1836:K1935)</f>
        <v>0.0138478920790944</v>
      </c>
    </row>
    <row r="1936" customFormat="false" ht="12.8" hidden="false" customHeight="false" outlineLevel="0" collapsed="false">
      <c r="A1936" s="0" t="n">
        <v>0.7465</v>
      </c>
      <c r="B1936" s="0" t="n">
        <v>1.9733775</v>
      </c>
      <c r="C1936" s="0" t="n">
        <v>1.9807553</v>
      </c>
      <c r="F1936" s="0" t="n">
        <f aca="false">B1936-C1936</f>
        <v>-0.00737779999999999</v>
      </c>
      <c r="G1936" s="0" t="n">
        <f aca="false">F1936/3.3</f>
        <v>-0.00223569696969697</v>
      </c>
      <c r="H1936" s="0" t="n">
        <f aca="false">((0.10605669272632*G1936)+(0.787886614547358*H1935))</f>
        <v>-0.00301633493297279</v>
      </c>
      <c r="I1936" s="0" t="n">
        <f aca="false">H1935+H1936</f>
        <v>-0.00654377689621156</v>
      </c>
      <c r="J1936" s="0" t="n">
        <f aca="false">ABS(I1936)</f>
        <v>0.00654377689621156</v>
      </c>
      <c r="K1936" s="0" t="n">
        <f aca="false">EXP(J1936*3.3)-1</f>
        <v>0.0218293116147259</v>
      </c>
      <c r="L1936" s="0" t="n">
        <f aca="false">AVERAGE(K1927:K1936)</f>
        <v>0.0155584737840244</v>
      </c>
      <c r="M1936" s="0" t="n">
        <f aca="false">AVERAGE(K1837:K1936)</f>
        <v>0.0130921142530646</v>
      </c>
    </row>
    <row r="1937" customFormat="false" ht="12.8" hidden="false" customHeight="false" outlineLevel="0" collapsed="false">
      <c r="A1937" s="0" t="n">
        <v>0.747</v>
      </c>
      <c r="B1937" s="0" t="n">
        <v>1.9715685</v>
      </c>
      <c r="C1937" s="0" t="n">
        <v>1.9820116</v>
      </c>
      <c r="F1937" s="0" t="n">
        <f aca="false">B1937-C1937</f>
        <v>-0.0104431</v>
      </c>
      <c r="G1937" s="0" t="n">
        <f aca="false">F1937/3.3</f>
        <v>-0.00316457575757577</v>
      </c>
      <c r="H1937" s="0" t="n">
        <f aca="false">((0.10605669272632*G1937)+(0.787886614547358*H1936))</f>
        <v>-0.00271215435741124</v>
      </c>
      <c r="I1937" s="0" t="n">
        <f aca="false">H1936+H1937</f>
        <v>-0.00572848929038404</v>
      </c>
      <c r="J1937" s="0" t="n">
        <f aca="false">ABS(I1937)</f>
        <v>0.00572848929038404</v>
      </c>
      <c r="K1937" s="0" t="n">
        <f aca="false">EXP(J1937*3.3)-1</f>
        <v>0.0190838268133826</v>
      </c>
      <c r="L1937" s="0" t="n">
        <f aca="false">AVERAGE(K1928:K1937)</f>
        <v>0.0168040836733115</v>
      </c>
      <c r="M1937" s="0" t="n">
        <f aca="false">AVERAGE(K1838:K1937)</f>
        <v>0.0124080899238071</v>
      </c>
    </row>
    <row r="1938" customFormat="false" ht="12.8" hidden="false" customHeight="false" outlineLevel="0" collapsed="false">
      <c r="A1938" s="0" t="n">
        <v>0.7475</v>
      </c>
      <c r="B1938" s="0" t="n">
        <v>1.9723524</v>
      </c>
      <c r="C1938" s="0" t="n">
        <v>1.9807553</v>
      </c>
      <c r="F1938" s="0" t="n">
        <f aca="false">B1938-C1938</f>
        <v>-0.0084029000000001</v>
      </c>
      <c r="G1938" s="0" t="n">
        <f aca="false">F1938/3.3</f>
        <v>-0.00254633333333336</v>
      </c>
      <c r="H1938" s="0" t="n">
        <f aca="false">((0.10605669272632*G1938)+(0.787886614547358*H1937))</f>
        <v>-0.00240692580670273</v>
      </c>
      <c r="I1938" s="0" t="n">
        <f aca="false">H1937+H1938</f>
        <v>-0.00511908016411397</v>
      </c>
      <c r="J1938" s="0" t="n">
        <f aca="false">ABS(I1938)</f>
        <v>0.00511908016411397</v>
      </c>
      <c r="K1938" s="0" t="n">
        <f aca="false">EXP(J1938*3.3)-1</f>
        <v>0.0170364575356823</v>
      </c>
      <c r="L1938" s="0" t="n">
        <f aca="false">AVERAGE(K1929:K1938)</f>
        <v>0.018461322138087</v>
      </c>
      <c r="M1938" s="0" t="n">
        <f aca="false">AVERAGE(K1839:K1938)</f>
        <v>0.0118204703923068</v>
      </c>
    </row>
    <row r="1939" customFormat="false" ht="12.8" hidden="false" customHeight="false" outlineLevel="0" collapsed="false">
      <c r="A1939" s="0" t="n">
        <v>0.748</v>
      </c>
      <c r="B1939" s="0" t="n">
        <v>1.9652368</v>
      </c>
      <c r="C1939" s="0" t="n">
        <v>1.9807553</v>
      </c>
      <c r="F1939" s="0" t="n">
        <f aca="false">B1939-C1939</f>
        <v>-0.0155185</v>
      </c>
      <c r="G1939" s="0" t="n">
        <f aca="false">F1939/3.3</f>
        <v>-0.00470257575757576</v>
      </c>
      <c r="H1939" s="0" t="n">
        <f aca="false">((0.10605669272632*G1939)+(0.787886614547358*H1938))</f>
        <v>-0.00239512425745314</v>
      </c>
      <c r="I1939" s="0" t="n">
        <f aca="false">H1938+H1939</f>
        <v>-0.00480205006415587</v>
      </c>
      <c r="J1939" s="0" t="n">
        <f aca="false">ABS(I1939)</f>
        <v>0.00480205006415587</v>
      </c>
      <c r="K1939" s="0" t="n">
        <f aca="false">EXP(J1939*3.3)-1</f>
        <v>0.0159729910713144</v>
      </c>
      <c r="L1939" s="0" t="n">
        <f aca="false">AVERAGE(K1930:K1939)</f>
        <v>0.0193312720400745</v>
      </c>
      <c r="M1939" s="0" t="n">
        <f aca="false">AVERAGE(K1840:K1939)</f>
        <v>0.0113539416929954</v>
      </c>
    </row>
    <row r="1940" customFormat="false" ht="12.8" hidden="false" customHeight="false" outlineLevel="0" collapsed="false">
      <c r="A1940" s="0" t="n">
        <v>0.7485</v>
      </c>
      <c r="B1940" s="0" t="n">
        <v>1.9695988</v>
      </c>
      <c r="C1940" s="0" t="n">
        <v>1.9813583</v>
      </c>
      <c r="F1940" s="0" t="n">
        <f aca="false">B1940-C1940</f>
        <v>-0.0117594999999999</v>
      </c>
      <c r="G1940" s="0" t="n">
        <f aca="false">F1940/3.3</f>
        <v>-0.00356348484848483</v>
      </c>
      <c r="H1940" s="0" t="n">
        <f aca="false">((0.10605669272632*G1940)+(0.787886614547358*H1939))</f>
        <v>-0.00226501776023566</v>
      </c>
      <c r="I1940" s="0" t="n">
        <f aca="false">H1939+H1940</f>
        <v>-0.00466014201768879</v>
      </c>
      <c r="J1940" s="0" t="n">
        <f aca="false">ABS(I1940)</f>
        <v>0.00466014201768879</v>
      </c>
      <c r="K1940" s="0" t="n">
        <f aca="false">EXP(J1940*3.3)-1</f>
        <v>0.0154973258062028</v>
      </c>
      <c r="L1940" s="0" t="n">
        <f aca="false">AVERAGE(K1931:K1940)</f>
        <v>0.0196840249059312</v>
      </c>
      <c r="M1940" s="0" t="n">
        <f aca="false">AVERAGE(K1841:K1940)</f>
        <v>0.0110197176549452</v>
      </c>
    </row>
    <row r="1941" customFormat="false" ht="12.8" hidden="false" customHeight="false" outlineLevel="0" collapsed="false">
      <c r="A1941" s="0" t="n">
        <v>0.749</v>
      </c>
      <c r="B1941" s="0" t="n">
        <v>1.9677293</v>
      </c>
      <c r="C1941" s="0" t="n">
        <v>1.9807553</v>
      </c>
      <c r="F1941" s="0" t="n">
        <f aca="false">B1941-C1941</f>
        <v>-0.013026</v>
      </c>
      <c r="G1941" s="0" t="n">
        <f aca="false">F1941/3.3</f>
        <v>-0.00394727272727272</v>
      </c>
      <c r="H1941" s="0" t="n">
        <f aca="false">((0.10605669272632*G1941)+(0.787886614547358*H1940))</f>
        <v>-0.00220321186574506</v>
      </c>
      <c r="I1941" s="0" t="n">
        <f aca="false">H1940+H1941</f>
        <v>-0.00446822962598072</v>
      </c>
      <c r="J1941" s="0" t="n">
        <f aca="false">ABS(I1941)</f>
        <v>0.00446822962598072</v>
      </c>
      <c r="K1941" s="0" t="n">
        <f aca="false">EXP(J1941*3.3)-1</f>
        <v>0.01485440389454</v>
      </c>
      <c r="L1941" s="0" t="n">
        <f aca="false">AVERAGE(K1932:K1941)</f>
        <v>0.019642274758389</v>
      </c>
      <c r="M1941" s="0" t="n">
        <f aca="false">AVERAGE(K1842:K1941)</f>
        <v>0.0107742249164477</v>
      </c>
    </row>
    <row r="1942" customFormat="false" ht="12.8" hidden="false" customHeight="false" outlineLevel="0" collapsed="false">
      <c r="A1942" s="0" t="n">
        <v>0.7495</v>
      </c>
      <c r="B1942" s="0" t="n">
        <v>1.9598096</v>
      </c>
      <c r="C1942" s="0" t="n">
        <v>1.9809563</v>
      </c>
      <c r="F1942" s="0" t="n">
        <f aca="false">B1942-C1942</f>
        <v>-0.0211466999999999</v>
      </c>
      <c r="G1942" s="0" t="n">
        <f aca="false">F1942/3.3</f>
        <v>-0.00640809090909086</v>
      </c>
      <c r="H1942" s="0" t="n">
        <f aca="false">((0.10605669272632*G1942)+(0.787886614547358*H1941))</f>
        <v>-0.00241550206654022</v>
      </c>
      <c r="I1942" s="0" t="n">
        <f aca="false">H1941+H1942</f>
        <v>-0.00461871393228528</v>
      </c>
      <c r="J1942" s="0" t="n">
        <f aca="false">ABS(I1942)</f>
        <v>0.00461871393228528</v>
      </c>
      <c r="K1942" s="0" t="n">
        <f aca="false">EXP(J1942*3.3)-1</f>
        <v>0.0153585039329707</v>
      </c>
      <c r="L1942" s="0" t="n">
        <f aca="false">AVERAGE(K1933:K1942)</f>
        <v>0.0193028474207772</v>
      </c>
      <c r="M1942" s="0" t="n">
        <f aca="false">AVERAGE(K1843:K1942)</f>
        <v>0.0105964963640578</v>
      </c>
    </row>
    <row r="1943" customFormat="false" ht="12.8" hidden="false" customHeight="false" outlineLevel="0" collapsed="false">
      <c r="A1943" s="0" t="n">
        <v>0.75</v>
      </c>
      <c r="B1943" s="0" t="n">
        <v>1.9474278</v>
      </c>
      <c r="C1943" s="0" t="n">
        <v>1.9807553</v>
      </c>
      <c r="F1943" s="0" t="n">
        <f aca="false">B1943-C1943</f>
        <v>-0.0333275</v>
      </c>
      <c r="G1943" s="0" t="n">
        <f aca="false">F1943/3.3</f>
        <v>-0.0100992424242424</v>
      </c>
      <c r="H1943" s="0" t="n">
        <f aca="false">((0.10605669272632*G1943)+(0.787886614547358*H1942))</f>
        <v>-0.00297423399619501</v>
      </c>
      <c r="I1943" s="0" t="n">
        <f aca="false">H1942+H1943</f>
        <v>-0.00538973606273523</v>
      </c>
      <c r="J1943" s="0" t="n">
        <f aca="false">ABS(I1943)</f>
        <v>0.00538973606273523</v>
      </c>
      <c r="K1943" s="0" t="n">
        <f aca="false">EXP(J1943*3.3)-1</f>
        <v>0.0179452441471595</v>
      </c>
      <c r="L1943" s="0" t="n">
        <f aca="false">AVERAGE(K1934:K1943)</f>
        <v>0.0188268347328449</v>
      </c>
      <c r="M1943" s="0" t="n">
        <f aca="false">AVERAGE(K1844:K1943)</f>
        <v>0.0104956502040727</v>
      </c>
    </row>
    <row r="1944" customFormat="false" ht="12.8" hidden="false" customHeight="false" outlineLevel="0" collapsed="false">
      <c r="A1944" s="0" t="n">
        <v>0.7505</v>
      </c>
      <c r="B1944" s="0" t="n">
        <v>1.9467846</v>
      </c>
      <c r="C1944" s="0" t="n">
        <v>1.9807553</v>
      </c>
      <c r="F1944" s="0" t="n">
        <f aca="false">B1944-C1944</f>
        <v>-0.0339707</v>
      </c>
      <c r="G1944" s="0" t="n">
        <f aca="false">F1944/3.3</f>
        <v>-0.0102941515151515</v>
      </c>
      <c r="H1944" s="0" t="n">
        <f aca="false">((0.10605669272632*G1944)+(0.787886614547358*H1943))</f>
        <v>-0.00343512281825435</v>
      </c>
      <c r="I1944" s="0" t="n">
        <f aca="false">H1943+H1944</f>
        <v>-0.00640935681444936</v>
      </c>
      <c r="J1944" s="0" t="n">
        <f aca="false">ABS(I1944)</f>
        <v>0.00640935681444936</v>
      </c>
      <c r="K1944" s="0" t="n">
        <f aca="false">EXP(J1944*3.3)-1</f>
        <v>0.0213761426791883</v>
      </c>
      <c r="L1944" s="0" t="n">
        <f aca="false">AVERAGE(K1935:K1944)</f>
        <v>0.0184036088826646</v>
      </c>
      <c r="M1944" s="0" t="n">
        <f aca="false">AVERAGE(K1845:K1944)</f>
        <v>0.0104550830696141</v>
      </c>
    </row>
    <row r="1945" customFormat="false" ht="12.8" hidden="false" customHeight="false" outlineLevel="0" collapsed="false">
      <c r="A1945" s="0" t="n">
        <v>0.751</v>
      </c>
      <c r="B1945" s="0" t="n">
        <v>1.9582621</v>
      </c>
      <c r="C1945" s="0" t="n">
        <v>1.9807553</v>
      </c>
      <c r="F1945" s="0" t="n">
        <f aca="false">B1945-C1945</f>
        <v>-0.0224932</v>
      </c>
      <c r="G1945" s="0" t="n">
        <f aca="false">F1945/3.3</f>
        <v>-0.00681612121212121</v>
      </c>
      <c r="H1945" s="0" t="n">
        <f aca="false">((0.10605669272632*G1945)+(0.787886614547358*H1944))</f>
        <v>-0.00342938256080809</v>
      </c>
      <c r="I1945" s="0" t="n">
        <f aca="false">H1944+H1945</f>
        <v>-0.00686450537906244</v>
      </c>
      <c r="J1945" s="0" t="n">
        <f aca="false">ABS(I1945)</f>
        <v>0.00686450537906244</v>
      </c>
      <c r="K1945" s="0" t="n">
        <f aca="false">EXP(J1945*3.3)-1</f>
        <v>0.0229113923770061</v>
      </c>
      <c r="L1945" s="0" t="n">
        <f aca="false">AVERAGE(K1936:K1945)</f>
        <v>0.0181865599872173</v>
      </c>
      <c r="M1945" s="0" t="n">
        <f aca="false">AVERAGE(K1846:K1945)</f>
        <v>0.0104525414284198</v>
      </c>
    </row>
    <row r="1946" customFormat="false" ht="12.8" hidden="false" customHeight="false" outlineLevel="0" collapsed="false">
      <c r="A1946" s="0" t="n">
        <v>0.7515</v>
      </c>
      <c r="B1946" s="0" t="n">
        <v>1.9654981</v>
      </c>
      <c r="C1946" s="0" t="n">
        <v>1.9807553</v>
      </c>
      <c r="F1946" s="0" t="n">
        <f aca="false">B1946-C1946</f>
        <v>-0.0152572</v>
      </c>
      <c r="G1946" s="0" t="n">
        <f aca="false">F1946/3.3</f>
        <v>-0.00462339393939393</v>
      </c>
      <c r="H1946" s="0" t="n">
        <f aca="false">((0.10605669272632*G1946)+(0.787886614547358*H1945))</f>
        <v>-0.00319230648620587</v>
      </c>
      <c r="I1946" s="0" t="n">
        <f aca="false">H1945+H1946</f>
        <v>-0.00662168904701396</v>
      </c>
      <c r="J1946" s="0" t="n">
        <f aca="false">ABS(I1946)</f>
        <v>0.00662168904701396</v>
      </c>
      <c r="K1946" s="0" t="n">
        <f aca="false">EXP(J1946*3.3)-1</f>
        <v>0.0220920680260304</v>
      </c>
      <c r="L1946" s="0" t="n">
        <f aca="false">AVERAGE(K1937:K1946)</f>
        <v>0.0182128356283477</v>
      </c>
      <c r="M1946" s="0" t="n">
        <f aca="false">AVERAGE(K1847:K1946)</f>
        <v>0.0104708207178796</v>
      </c>
    </row>
    <row r="1947" customFormat="false" ht="12.8" hidden="false" customHeight="false" outlineLevel="0" collapsed="false">
      <c r="A1947" s="0" t="n">
        <v>0.752</v>
      </c>
      <c r="B1947" s="0" t="n">
        <v>1.9663826</v>
      </c>
      <c r="C1947" s="0" t="n">
        <v>1.9807553</v>
      </c>
      <c r="F1947" s="0" t="n">
        <f aca="false">B1947-C1947</f>
        <v>-0.0143727</v>
      </c>
      <c r="G1947" s="0" t="n">
        <f aca="false">F1947/3.3</f>
        <v>-0.00435536363636364</v>
      </c>
      <c r="H1947" s="0" t="n">
        <f aca="false">((0.10605669272632*G1947)+(0.787886614547358*H1946))</f>
        <v>-0.00297709101290752</v>
      </c>
      <c r="I1947" s="0" t="n">
        <f aca="false">H1946+H1947</f>
        <v>-0.00616939749911339</v>
      </c>
      <c r="J1947" s="0" t="n">
        <f aca="false">ABS(I1947)</f>
        <v>0.00616939749911339</v>
      </c>
      <c r="K1947" s="0" t="n">
        <f aca="false">EXP(J1947*3.3)-1</f>
        <v>0.0205676700466617</v>
      </c>
      <c r="L1947" s="0" t="n">
        <f aca="false">AVERAGE(K1938:K1947)</f>
        <v>0.0183612199516756</v>
      </c>
      <c r="M1947" s="0" t="n">
        <f aca="false">AVERAGE(K1848:K1947)</f>
        <v>0.0105014635850881</v>
      </c>
    </row>
    <row r="1948" customFormat="false" ht="12.8" hidden="false" customHeight="false" outlineLevel="0" collapsed="false">
      <c r="A1948" s="0" t="n">
        <v>0.7525</v>
      </c>
      <c r="B1948" s="0" t="n">
        <v>1.9797895</v>
      </c>
      <c r="C1948" s="0" t="n">
        <v>1.9810066</v>
      </c>
      <c r="F1948" s="0" t="n">
        <f aca="false">B1948-C1948</f>
        <v>-0.00121709999999986</v>
      </c>
      <c r="G1948" s="0" t="n">
        <f aca="false">F1948/3.3</f>
        <v>-0.000368818181818139</v>
      </c>
      <c r="H1948" s="0" t="n">
        <f aca="false">((0.10605669272632*G1948)+(0.787886614547358*H1947))</f>
        <v>-0.00238472579594004</v>
      </c>
      <c r="I1948" s="0" t="n">
        <f aca="false">H1947+H1948</f>
        <v>-0.00536181680884756</v>
      </c>
      <c r="J1948" s="0" t="n">
        <f aca="false">ABS(I1948)</f>
        <v>0.00536181680884756</v>
      </c>
      <c r="K1948" s="0" t="n">
        <f aca="false">EXP(J1948*3.3)-1</f>
        <v>0.0178514615708263</v>
      </c>
      <c r="L1948" s="0" t="n">
        <f aca="false">AVERAGE(K1939:K1948)</f>
        <v>0.01844272035519</v>
      </c>
      <c r="M1948" s="0" t="n">
        <f aca="false">AVERAGE(K1849:K1948)</f>
        <v>0.010541599726302</v>
      </c>
    </row>
    <row r="1949" customFormat="false" ht="12.8" hidden="false" customHeight="false" outlineLevel="0" collapsed="false">
      <c r="A1949" s="0" t="n">
        <v>0.753</v>
      </c>
      <c r="B1949" s="0" t="n">
        <v>1.9659805</v>
      </c>
      <c r="C1949" s="0" t="n">
        <v>1.9807553</v>
      </c>
      <c r="F1949" s="0" t="n">
        <f aca="false">B1949-C1949</f>
        <v>-0.0147748000000001</v>
      </c>
      <c r="G1949" s="0" t="n">
        <f aca="false">F1949/3.3</f>
        <v>-0.00447721212121215</v>
      </c>
      <c r="H1949" s="0" t="n">
        <f aca="false">((0.10605669272632*G1949)+(0.787886614547358*H1948))</f>
        <v>-0.0023537318441969</v>
      </c>
      <c r="I1949" s="0" t="n">
        <f aca="false">H1948+H1949</f>
        <v>-0.00473845764013694</v>
      </c>
      <c r="J1949" s="0" t="n">
        <f aca="false">ABS(I1949)</f>
        <v>0.00473845764013694</v>
      </c>
      <c r="K1949" s="0" t="n">
        <f aca="false">EXP(J1949*3.3)-1</f>
        <v>0.0157598064297364</v>
      </c>
      <c r="L1949" s="0" t="n">
        <f aca="false">AVERAGE(K1940:K1949)</f>
        <v>0.0184214018910322</v>
      </c>
      <c r="M1949" s="0" t="n">
        <f aca="false">AVERAGE(K1850:K1949)</f>
        <v>0.010595886989879</v>
      </c>
    </row>
    <row r="1950" customFormat="false" ht="12.8" hidden="false" customHeight="false" outlineLevel="0" collapsed="false">
      <c r="A1950" s="0" t="n">
        <v>0.7535</v>
      </c>
      <c r="B1950" s="0" t="n">
        <v>1.95987</v>
      </c>
      <c r="C1950" s="0" t="n">
        <v>1.9807553</v>
      </c>
      <c r="F1950" s="0" t="n">
        <f aca="false">B1950-C1950</f>
        <v>-0.0208853</v>
      </c>
      <c r="G1950" s="0" t="n">
        <f aca="false">F1950/3.3</f>
        <v>-0.00632887878787879</v>
      </c>
      <c r="H1950" s="0" t="n">
        <f aca="false">((0.10605669272632*G1950)+(0.787886614547358*H1949))</f>
        <v>-0.00252569376718479</v>
      </c>
      <c r="I1950" s="0" t="n">
        <f aca="false">H1949+H1950</f>
        <v>-0.00487942561138169</v>
      </c>
      <c r="J1950" s="0" t="n">
        <f aca="false">ABS(I1950)</f>
        <v>0.00487942561138169</v>
      </c>
      <c r="K1950" s="0" t="n">
        <f aca="false">EXP(J1950*3.3)-1</f>
        <v>0.0162324420322166</v>
      </c>
      <c r="L1950" s="0" t="n">
        <f aca="false">AVERAGE(K1941:K1950)</f>
        <v>0.0184949135136336</v>
      </c>
      <c r="M1950" s="0" t="n">
        <f aca="false">AVERAGE(K1851:K1950)</f>
        <v>0.0106845921697552</v>
      </c>
    </row>
    <row r="1951" customFormat="false" ht="12.8" hidden="false" customHeight="false" outlineLevel="0" collapsed="false">
      <c r="A1951" s="0" t="n">
        <v>0.754</v>
      </c>
      <c r="B1951" s="0" t="n">
        <v>1.9656791</v>
      </c>
      <c r="C1951" s="0" t="n">
        <v>1.981107</v>
      </c>
      <c r="F1951" s="0" t="n">
        <f aca="false">B1951-C1951</f>
        <v>-0.0154278999999999</v>
      </c>
      <c r="G1951" s="0" t="n">
        <f aca="false">F1951/3.3</f>
        <v>-0.00467512121212119</v>
      </c>
      <c r="H1951" s="0" t="n">
        <f aca="false">((0.10605669272632*G1951)+(0.787886614547358*H1950))</f>
        <v>-0.00248578820546283</v>
      </c>
      <c r="I1951" s="0" t="n">
        <f aca="false">H1950+H1951</f>
        <v>-0.00501148197264762</v>
      </c>
      <c r="J1951" s="0" t="n">
        <f aca="false">ABS(I1951)</f>
        <v>0.00501148197264762</v>
      </c>
      <c r="K1951" s="0" t="n">
        <f aca="false">EXP(J1951*3.3)-1</f>
        <v>0.0166753984053318</v>
      </c>
      <c r="L1951" s="0" t="n">
        <f aca="false">AVERAGE(K1942:K1951)</f>
        <v>0.0186770129647128</v>
      </c>
      <c r="M1951" s="0" t="n">
        <f aca="false">AVERAGE(K1852:K1951)</f>
        <v>0.0107943828884088</v>
      </c>
    </row>
    <row r="1952" customFormat="false" ht="12.8" hidden="false" customHeight="false" outlineLevel="0" collapsed="false">
      <c r="A1952" s="0" t="n">
        <v>0.7545</v>
      </c>
      <c r="B1952" s="0" t="n">
        <v>1.9676489</v>
      </c>
      <c r="C1952" s="0" t="n">
        <v>1.9802026</v>
      </c>
      <c r="F1952" s="0" t="n">
        <f aca="false">B1952-C1952</f>
        <v>-0.0125537</v>
      </c>
      <c r="G1952" s="0" t="n">
        <f aca="false">F1952/3.3</f>
        <v>-0.00380415151515152</v>
      </c>
      <c r="H1952" s="0" t="n">
        <f aca="false">((0.10605669272632*G1952)+(0.787886614547358*H1951))</f>
        <v>-0.00236197498201065</v>
      </c>
      <c r="I1952" s="0" t="n">
        <f aca="false">H1951+H1952</f>
        <v>-0.00484776318747347</v>
      </c>
      <c r="J1952" s="0" t="n">
        <f aca="false">ABS(I1952)</f>
        <v>0.00484776318747347</v>
      </c>
      <c r="K1952" s="0" t="n">
        <f aca="false">EXP(J1952*3.3)-1</f>
        <v>0.0161262655174754</v>
      </c>
      <c r="L1952" s="0" t="n">
        <f aca="false">AVERAGE(K1943:K1952)</f>
        <v>0.0187537891231633</v>
      </c>
      <c r="M1952" s="0" t="n">
        <f aca="false">AVERAGE(K1853:K1952)</f>
        <v>0.0109111327922687</v>
      </c>
    </row>
    <row r="1953" customFormat="false" ht="12.8" hidden="false" customHeight="false" outlineLevel="0" collapsed="false">
      <c r="A1953" s="0" t="n">
        <v>0.755</v>
      </c>
      <c r="B1953" s="0" t="n">
        <v>1.9685333</v>
      </c>
      <c r="C1953" s="0" t="n">
        <v>1.9807553</v>
      </c>
      <c r="F1953" s="0" t="n">
        <f aca="false">B1953-C1953</f>
        <v>-0.012222</v>
      </c>
      <c r="G1953" s="0" t="n">
        <f aca="false">F1953/3.3</f>
        <v>-0.00370363636363635</v>
      </c>
      <c r="H1953" s="0" t="n">
        <f aca="false">((0.10605669272632*G1953)+(0.787886614547358*H1952))</f>
        <v>-0.00225376389601013</v>
      </c>
      <c r="I1953" s="0" t="n">
        <f aca="false">H1952+H1953</f>
        <v>-0.00461573887802078</v>
      </c>
      <c r="J1953" s="0" t="n">
        <f aca="false">ABS(I1953)</f>
        <v>0.00461573887802078</v>
      </c>
      <c r="K1953" s="0" t="n">
        <f aca="false">EXP(J1953*3.3)-1</f>
        <v>0.0153485355179686</v>
      </c>
      <c r="L1953" s="0" t="n">
        <f aca="false">AVERAGE(K1944:K1953)</f>
        <v>0.0184941182602442</v>
      </c>
      <c r="M1953" s="0" t="n">
        <f aca="false">AVERAGE(K1854:K1953)</f>
        <v>0.01104027359819</v>
      </c>
    </row>
    <row r="1954" customFormat="false" ht="12.8" hidden="false" customHeight="false" outlineLevel="0" collapsed="false">
      <c r="A1954" s="0" t="n">
        <v>0.7555</v>
      </c>
      <c r="B1954" s="0" t="n">
        <v>1.9637091</v>
      </c>
      <c r="C1954" s="0" t="n">
        <v>1.9807553</v>
      </c>
      <c r="F1954" s="0" t="n">
        <f aca="false">B1954-C1954</f>
        <v>-0.0170462</v>
      </c>
      <c r="G1954" s="0" t="n">
        <f aca="false">F1954/3.3</f>
        <v>-0.00516551515151516</v>
      </c>
      <c r="H1954" s="0" t="n">
        <f aca="false">((0.10605669272632*G1954)+(0.787886614547358*H1953))</f>
        <v>-0.00232354785921388</v>
      </c>
      <c r="I1954" s="0" t="n">
        <f aca="false">H1953+H1954</f>
        <v>-0.00457731175522401</v>
      </c>
      <c r="J1954" s="0" t="n">
        <f aca="false">ABS(I1954)</f>
        <v>0.00457731175522401</v>
      </c>
      <c r="K1954" s="0" t="n">
        <f aca="false">EXP(J1954*3.3)-1</f>
        <v>0.0152197878359317</v>
      </c>
      <c r="L1954" s="0" t="n">
        <f aca="false">AVERAGE(K1945:K1954)</f>
        <v>0.0178784827759185</v>
      </c>
      <c r="M1954" s="0" t="n">
        <f aca="false">AVERAGE(K1855:K1954)</f>
        <v>0.0111639234113144</v>
      </c>
    </row>
    <row r="1955" customFormat="false" ht="12.8" hidden="false" customHeight="false" outlineLevel="0" collapsed="false">
      <c r="A1955" s="0" t="n">
        <v>0.756</v>
      </c>
      <c r="B1955" s="0" t="n">
        <v>1.984051</v>
      </c>
      <c r="C1955" s="0" t="n">
        <v>1.9807553</v>
      </c>
      <c r="F1955" s="0" t="n">
        <f aca="false">B1955-C1955</f>
        <v>0.00329570000000001</v>
      </c>
      <c r="G1955" s="0" t="n">
        <f aca="false">F1955/3.3</f>
        <v>0.000998696969696974</v>
      </c>
      <c r="H1955" s="0" t="n">
        <f aca="false">((0.10605669272632*G1955)+(0.787886614547358*H1954))</f>
        <v>-0.00172477375889293</v>
      </c>
      <c r="I1955" s="0" t="n">
        <f aca="false">H1954+H1955</f>
        <v>-0.00404832161810681</v>
      </c>
      <c r="J1955" s="0" t="n">
        <f aca="false">ABS(I1955)</f>
        <v>0.00404832161810681</v>
      </c>
      <c r="K1955" s="0" t="n">
        <f aca="false">EXP(J1955*3.3)-1</f>
        <v>0.0134490976629478</v>
      </c>
      <c r="L1955" s="0" t="n">
        <f aca="false">AVERAGE(K1946:K1955)</f>
        <v>0.0169322533045127</v>
      </c>
      <c r="M1955" s="0" t="n">
        <f aca="false">AVERAGE(K1856:K1955)</f>
        <v>0.0112455842270814</v>
      </c>
    </row>
    <row r="1956" customFormat="false" ht="12.8" hidden="false" customHeight="false" outlineLevel="0" collapsed="false">
      <c r="A1956" s="0" t="n">
        <v>0.7565</v>
      </c>
      <c r="B1956" s="0" t="n">
        <v>1.9976992</v>
      </c>
      <c r="C1956" s="0" t="n">
        <v>1.9807553</v>
      </c>
      <c r="F1956" s="0" t="n">
        <f aca="false">B1956-C1956</f>
        <v>0.0169439</v>
      </c>
      <c r="G1956" s="0" t="n">
        <f aca="false">F1956/3.3</f>
        <v>0.00513451515151516</v>
      </c>
      <c r="H1956" s="0" t="n">
        <f aca="false">((0.10605669272632*G1956)+(0.787886614547358*H1955))</f>
        <v>-0.000814376462031391</v>
      </c>
      <c r="I1956" s="0" t="n">
        <f aca="false">H1955+H1956</f>
        <v>-0.00253915022092432</v>
      </c>
      <c r="J1956" s="0" t="n">
        <f aca="false">ABS(I1956)</f>
        <v>0.00253915022092432</v>
      </c>
      <c r="K1956" s="0" t="n">
        <f aca="false">EXP(J1956*3.3)-1</f>
        <v>0.00841439944716838</v>
      </c>
      <c r="L1956" s="0" t="n">
        <f aca="false">AVERAGE(K1947:K1956)</f>
        <v>0.0155644864466265</v>
      </c>
      <c r="M1956" s="0" t="n">
        <f aca="false">AVERAGE(K1857:K1956)</f>
        <v>0.0112860811777615</v>
      </c>
    </row>
    <row r="1957" customFormat="false" ht="12.8" hidden="false" customHeight="false" outlineLevel="0" collapsed="false">
      <c r="A1957" s="0" t="n">
        <v>0.757</v>
      </c>
      <c r="B1957" s="0" t="n">
        <v>1.9914679</v>
      </c>
      <c r="C1957" s="0" t="n">
        <v>1.9807553</v>
      </c>
      <c r="F1957" s="0" t="n">
        <f aca="false">B1957-C1957</f>
        <v>0.0107126</v>
      </c>
      <c r="G1957" s="0" t="n">
        <f aca="false">F1957/3.3</f>
        <v>0.00324624242424241</v>
      </c>
      <c r="H1957" s="0" t="n">
        <f aca="false">((0.10605669272632*G1957)+(0.787886614547358*H1956))</f>
        <v>-0.000297350578333946</v>
      </c>
      <c r="I1957" s="0" t="n">
        <f aca="false">H1956+H1957</f>
        <v>-0.00111172704036534</v>
      </c>
      <c r="J1957" s="0" t="n">
        <f aca="false">ABS(I1957)</f>
        <v>0.00111172704036534</v>
      </c>
      <c r="K1957" s="0" t="n">
        <f aca="false">EXP(J1957*3.3)-1</f>
        <v>0.0036754371475114</v>
      </c>
      <c r="L1957" s="0" t="n">
        <f aca="false">AVERAGE(K1948:K1957)</f>
        <v>0.0138752631567114</v>
      </c>
      <c r="M1957" s="0" t="n">
        <f aca="false">AVERAGE(K1858:K1957)</f>
        <v>0.0113117074309764</v>
      </c>
    </row>
    <row r="1958" customFormat="false" ht="12.8" hidden="false" customHeight="false" outlineLevel="0" collapsed="false">
      <c r="A1958" s="0" t="n">
        <v>0.7575</v>
      </c>
      <c r="B1958" s="0" t="n">
        <v>1.9839102</v>
      </c>
      <c r="C1958" s="0" t="n">
        <v>1.9807553</v>
      </c>
      <c r="F1958" s="0" t="n">
        <f aca="false">B1958-C1958</f>
        <v>0.00315489999999996</v>
      </c>
      <c r="G1958" s="0" t="n">
        <f aca="false">F1958/3.3</f>
        <v>0.000956030303030291</v>
      </c>
      <c r="H1958" s="0" t="n">
        <f aca="false">((0.10605669272632*G1958)+(0.787886614547358*H1957))</f>
        <v>-0.000132885128411698</v>
      </c>
      <c r="I1958" s="0" t="n">
        <f aca="false">H1957+H1958</f>
        <v>-0.000430235706745644</v>
      </c>
      <c r="J1958" s="0" t="n">
        <f aca="false">ABS(I1958)</f>
        <v>0.000430235706745644</v>
      </c>
      <c r="K1958" s="0" t="n">
        <f aca="false">EXP(J1958*3.3)-1</f>
        <v>0.00142078619396724</v>
      </c>
      <c r="L1958" s="0" t="n">
        <f aca="false">AVERAGE(K1949:K1958)</f>
        <v>0.0122321956190255</v>
      </c>
      <c r="M1958" s="0" t="n">
        <f aca="false">AVERAGE(K1859:K1958)</f>
        <v>0.0113145707585241</v>
      </c>
    </row>
    <row r="1959" customFormat="false" ht="12.8" hidden="false" customHeight="false" outlineLevel="0" collapsed="false">
      <c r="A1959" s="0" t="n">
        <v>0.758</v>
      </c>
      <c r="B1959" s="0" t="n">
        <v>1.9853975</v>
      </c>
      <c r="C1959" s="0" t="n">
        <v>1.9807553</v>
      </c>
      <c r="F1959" s="0" t="n">
        <f aca="false">B1959-C1959</f>
        <v>0.00464219999999993</v>
      </c>
      <c r="G1959" s="0" t="n">
        <f aca="false">F1959/3.3</f>
        <v>0.00140672727272725</v>
      </c>
      <c r="H1959" s="0" t="n">
        <f aca="false">((0.10605669272632*G1959)+(0.787886614547358*H1958))</f>
        <v>4.44944281653848E-005</v>
      </c>
      <c r="I1959" s="0" t="n">
        <f aca="false">H1958+H1959</f>
        <v>-8.83907002463129E-005</v>
      </c>
      <c r="J1959" s="0" t="n">
        <f aca="false">ABS(I1959)</f>
        <v>8.83907002463129E-005</v>
      </c>
      <c r="K1959" s="0" t="n">
        <f aca="false">EXP(J1959*3.3)-1</f>
        <v>0.000291731856276511</v>
      </c>
      <c r="L1959" s="0" t="n">
        <f aca="false">AVERAGE(K1950:K1959)</f>
        <v>0.0106853881616795</v>
      </c>
      <c r="M1959" s="0" t="n">
        <f aca="false">AVERAGE(K1860:K1959)</f>
        <v>0.0112987757806456</v>
      </c>
    </row>
    <row r="1960" customFormat="false" ht="12.8" hidden="false" customHeight="false" outlineLevel="0" collapsed="false">
      <c r="A1960" s="0" t="n">
        <v>0.7585</v>
      </c>
      <c r="B1960" s="0" t="n">
        <v>1.9686941</v>
      </c>
      <c r="C1960" s="0" t="n">
        <v>1.9807553</v>
      </c>
      <c r="F1960" s="0" t="n">
        <f aca="false">B1960-C1960</f>
        <v>-0.0120612</v>
      </c>
      <c r="G1960" s="0" t="n">
        <f aca="false">F1960/3.3</f>
        <v>-0.00365490909090909</v>
      </c>
      <c r="H1960" s="0" t="n">
        <f aca="false">((0.10605669272632*G1960)+(0.787886614547358*H1959))</f>
        <v>-0.000352571006023733</v>
      </c>
      <c r="I1960" s="0" t="n">
        <f aca="false">H1959+H1960</f>
        <v>-0.000308076577858348</v>
      </c>
      <c r="J1960" s="0" t="n">
        <f aca="false">ABS(I1960)</f>
        <v>0.000308076577858348</v>
      </c>
      <c r="K1960" s="0" t="n">
        <f aca="false">EXP(J1960*3.3)-1</f>
        <v>0.00101716967347287</v>
      </c>
      <c r="L1960" s="0" t="n">
        <f aca="false">AVERAGE(K1951:K1960)</f>
        <v>0.00916386092580517</v>
      </c>
      <c r="M1960" s="0" t="n">
        <f aca="false">AVERAGE(K1861:K1960)</f>
        <v>0.0113029156741058</v>
      </c>
    </row>
    <row r="1961" customFormat="false" ht="12.8" hidden="false" customHeight="false" outlineLevel="0" collapsed="false">
      <c r="A1961" s="0" t="n">
        <v>0.759</v>
      </c>
      <c r="B1961" s="0" t="n">
        <v>1.95589</v>
      </c>
      <c r="C1961" s="0" t="n">
        <v>1.9807553</v>
      </c>
      <c r="F1961" s="0" t="n">
        <f aca="false">B1961-C1961</f>
        <v>-0.0248653000000001</v>
      </c>
      <c r="G1961" s="0" t="n">
        <f aca="false">F1961/3.3</f>
        <v>-0.00753493939393942</v>
      </c>
      <c r="H1961" s="0" t="n">
        <f aca="false">((0.10605669272632*G1961)+(0.787886614547358*H1960))</f>
        <v>-0.00107691672833807</v>
      </c>
      <c r="I1961" s="0" t="n">
        <f aca="false">H1960+H1961</f>
        <v>-0.00142948773436181</v>
      </c>
      <c r="J1961" s="0" t="n">
        <f aca="false">ABS(I1961)</f>
        <v>0.00142948773436181</v>
      </c>
      <c r="K1961" s="0" t="n">
        <f aca="false">EXP(J1961*3.3)-1</f>
        <v>0.00472845354433837</v>
      </c>
      <c r="L1961" s="0" t="n">
        <f aca="false">AVERAGE(K1952:K1961)</f>
        <v>0.00796916643970582</v>
      </c>
      <c r="M1961" s="0" t="n">
        <f aca="false">AVERAGE(K1862:K1961)</f>
        <v>0.0113496413039205</v>
      </c>
    </row>
    <row r="1962" customFormat="false" ht="12.8" hidden="false" customHeight="false" outlineLevel="0" collapsed="false">
      <c r="A1962" s="0" t="n">
        <v>0.7595</v>
      </c>
      <c r="B1962" s="0" t="n">
        <v>1.9521716</v>
      </c>
      <c r="C1962" s="0" t="n">
        <v>1.9807553</v>
      </c>
      <c r="F1962" s="0" t="n">
        <f aca="false">B1962-C1962</f>
        <v>-0.0285837</v>
      </c>
      <c r="G1962" s="0" t="n">
        <f aca="false">F1962/3.3</f>
        <v>-0.00866172727272727</v>
      </c>
      <c r="H1962" s="0" t="n">
        <f aca="false">((0.10605669272632*G1962)+(0.787886614547358*H1961))</f>
        <v>-0.00176712242308252</v>
      </c>
      <c r="I1962" s="0" t="n">
        <f aca="false">H1961+H1962</f>
        <v>-0.00284403915142059</v>
      </c>
      <c r="J1962" s="0" t="n">
        <f aca="false">ABS(I1962)</f>
        <v>0.00284403915142059</v>
      </c>
      <c r="K1962" s="0" t="n">
        <f aca="false">EXP(J1962*3.3)-1</f>
        <v>0.00942950950919674</v>
      </c>
      <c r="L1962" s="0" t="n">
        <f aca="false">AVERAGE(K1953:K1962)</f>
        <v>0.00729949083887795</v>
      </c>
      <c r="M1962" s="0" t="n">
        <f aca="false">AVERAGE(K1863:K1962)</f>
        <v>0.0114371709768289</v>
      </c>
    </row>
    <row r="1963" customFormat="false" ht="12.8" hidden="false" customHeight="false" outlineLevel="0" collapsed="false">
      <c r="A1963" s="0" t="n">
        <v>0.76</v>
      </c>
      <c r="B1963" s="0" t="n">
        <v>1.9270258</v>
      </c>
      <c r="C1963" s="0" t="n">
        <v>1.9807553</v>
      </c>
      <c r="F1963" s="0" t="n">
        <f aca="false">B1963-C1963</f>
        <v>-0.0537295</v>
      </c>
      <c r="G1963" s="0" t="n">
        <f aca="false">F1963/3.3</f>
        <v>-0.0162816666666667</v>
      </c>
      <c r="H1963" s="0" t="n">
        <f aca="false">((0.10605669272632*G1963)+(0.787886614547358*H1962))</f>
        <v>-0.00311907182215225</v>
      </c>
      <c r="I1963" s="0" t="n">
        <f aca="false">H1962+H1963</f>
        <v>-0.00488619424523477</v>
      </c>
      <c r="J1963" s="0" t="n">
        <f aca="false">ABS(I1963)</f>
        <v>0.00488619424523477</v>
      </c>
      <c r="K1963" s="0" t="n">
        <f aca="false">EXP(J1963*3.3)-1</f>
        <v>0.0162551413532495</v>
      </c>
      <c r="L1963" s="0" t="n">
        <f aca="false">AVERAGE(K1954:K1963)</f>
        <v>0.00739015142240604</v>
      </c>
      <c r="M1963" s="0" t="n">
        <f aca="false">AVERAGE(K1864:K1963)</f>
        <v>0.0115722941349303</v>
      </c>
    </row>
    <row r="1964" customFormat="false" ht="12.8" hidden="false" customHeight="false" outlineLevel="0" collapsed="false">
      <c r="A1964" s="0" t="n">
        <v>0.7605</v>
      </c>
      <c r="B1964" s="0" t="n">
        <v>1.9048348</v>
      </c>
      <c r="C1964" s="0" t="n">
        <v>1.9807553</v>
      </c>
      <c r="F1964" s="0" t="n">
        <f aca="false">B1964-C1964</f>
        <v>-0.0759205000000001</v>
      </c>
      <c r="G1964" s="0" t="n">
        <f aca="false">F1964/3.3</f>
        <v>-0.0230062121212121</v>
      </c>
      <c r="H1964" s="0" t="n">
        <f aca="false">((0.10605669272632*G1964)+(0.787886614547358*H1963))</f>
        <v>-0.00489743770822153</v>
      </c>
      <c r="I1964" s="0" t="n">
        <f aca="false">H1963+H1964</f>
        <v>-0.00801650953037377</v>
      </c>
      <c r="J1964" s="0" t="n">
        <f aca="false">ABS(I1964)</f>
        <v>0.00801650953037377</v>
      </c>
      <c r="K1964" s="0" t="n">
        <f aca="false">EXP(J1964*3.3)-1</f>
        <v>0.0268075074092984</v>
      </c>
      <c r="L1964" s="0" t="n">
        <f aca="false">AVERAGE(K1955:K1964)</f>
        <v>0.00854892337974271</v>
      </c>
      <c r="M1964" s="0" t="n">
        <f aca="false">AVERAGE(K1865:K1964)</f>
        <v>0.0118036727790281</v>
      </c>
    </row>
    <row r="1965" customFormat="false" ht="12.8" hidden="false" customHeight="false" outlineLevel="0" collapsed="false">
      <c r="A1965" s="0" t="n">
        <v>0.761</v>
      </c>
      <c r="B1965" s="0" t="n">
        <v>1.9000912</v>
      </c>
      <c r="C1965" s="0" t="n">
        <v>1.9801523</v>
      </c>
      <c r="F1965" s="0" t="n">
        <f aca="false">B1965-C1965</f>
        <v>-0.0800611</v>
      </c>
      <c r="G1965" s="0" t="n">
        <f aca="false">F1965/3.3</f>
        <v>-0.0242609393939394</v>
      </c>
      <c r="H1965" s="0" t="n">
        <f aca="false">((0.10605669272632*G1965)+(0.787886614547358*H1964))</f>
        <v>-0.00643166061044213</v>
      </c>
      <c r="I1965" s="0" t="n">
        <f aca="false">H1964+H1965</f>
        <v>-0.0113290983186637</v>
      </c>
      <c r="J1965" s="0" t="n">
        <f aca="false">ABS(I1965)</f>
        <v>0.0113290983186637</v>
      </c>
      <c r="K1965" s="0" t="n">
        <f aca="false">EXP(J1965*3.3)-1</f>
        <v>0.0380936730432435</v>
      </c>
      <c r="L1965" s="0" t="n">
        <f aca="false">AVERAGE(K1956:K1965)</f>
        <v>0.0110133809177723</v>
      </c>
      <c r="M1965" s="0" t="n">
        <f aca="false">AVERAGE(K1866:K1965)</f>
        <v>0.0121729272449581</v>
      </c>
    </row>
    <row r="1966" customFormat="false" ht="12.8" hidden="false" customHeight="false" outlineLevel="0" collapsed="false">
      <c r="A1966" s="0" t="n">
        <v>0.7615</v>
      </c>
      <c r="B1966" s="0" t="n">
        <v>1.9245334</v>
      </c>
      <c r="C1966" s="0" t="n">
        <v>1.979499</v>
      </c>
      <c r="F1966" s="0" t="n">
        <f aca="false">B1966-C1966</f>
        <v>-0.0549655999999998</v>
      </c>
      <c r="G1966" s="0" t="n">
        <f aca="false">F1966/3.3</f>
        <v>-0.0166562424242424</v>
      </c>
      <c r="H1966" s="0" t="n">
        <f aca="false">((0.10605669272632*G1966)+(0.787886614547358*H1965))</f>
        <v>-0.00683392528904182</v>
      </c>
      <c r="I1966" s="0" t="n">
        <f aca="false">H1965+H1966</f>
        <v>-0.013265585899484</v>
      </c>
      <c r="J1966" s="0" t="n">
        <f aca="false">ABS(I1966)</f>
        <v>0.013265585899484</v>
      </c>
      <c r="K1966" s="0" t="n">
        <f aca="false">EXP(J1966*3.3)-1</f>
        <v>0.0447487579208754</v>
      </c>
      <c r="L1966" s="0" t="n">
        <f aca="false">AVERAGE(K1957:K1966)</f>
        <v>0.014646816765143</v>
      </c>
      <c r="M1966" s="0" t="n">
        <f aca="false">AVERAGE(K1867:K1966)</f>
        <v>0.0125925332762166</v>
      </c>
    </row>
    <row r="1967" customFormat="false" ht="12.8" hidden="false" customHeight="false" outlineLevel="0" collapsed="false">
      <c r="A1967" s="0" t="n">
        <v>0.762</v>
      </c>
      <c r="B1967" s="0" t="n">
        <v>1.9408147</v>
      </c>
      <c r="C1967" s="0" t="n">
        <v>1.9807553</v>
      </c>
      <c r="F1967" s="0" t="n">
        <f aca="false">B1967-C1967</f>
        <v>-0.0399406</v>
      </c>
      <c r="G1967" s="0" t="n">
        <f aca="false">F1967/3.3</f>
        <v>-0.0121032121212121</v>
      </c>
      <c r="H1967" s="0" t="n">
        <f aca="false">((0.10605669272632*G1967)+(0.787886614547358*H1966))</f>
        <v>-0.0066679849089936</v>
      </c>
      <c r="I1967" s="0" t="n">
        <f aca="false">H1966+H1967</f>
        <v>-0.0135019101980354</v>
      </c>
      <c r="J1967" s="0" t="n">
        <f aca="false">ABS(I1967)</f>
        <v>0.0135019101980354</v>
      </c>
      <c r="K1967" s="0" t="n">
        <f aca="false">EXP(J1967*3.3)-1</f>
        <v>0.0455638441176238</v>
      </c>
      <c r="L1967" s="0" t="n">
        <f aca="false">AVERAGE(K1958:K1967)</f>
        <v>0.0188356574621542</v>
      </c>
      <c r="M1967" s="0" t="n">
        <f aca="false">AVERAGE(K1868:K1967)</f>
        <v>0.012978688231613</v>
      </c>
    </row>
    <row r="1968" customFormat="false" ht="12.8" hidden="false" customHeight="false" outlineLevel="0" collapsed="false">
      <c r="A1968" s="0" t="n">
        <v>0.7625</v>
      </c>
      <c r="B1968" s="0" t="n">
        <v>1.9464229</v>
      </c>
      <c r="C1968" s="0" t="n">
        <v>1.9807553</v>
      </c>
      <c r="F1968" s="0" t="n">
        <f aca="false">B1968-C1968</f>
        <v>-0.0343324</v>
      </c>
      <c r="G1968" s="0" t="n">
        <f aca="false">F1968/3.3</f>
        <v>-0.0104037575757576</v>
      </c>
      <c r="H1968" s="0" t="n">
        <f aca="false">((0.10605669272632*G1968)+(0.787886614547358*H1967))</f>
        <v>-0.00635700417621108</v>
      </c>
      <c r="I1968" s="0" t="n">
        <f aca="false">H1967+H1968</f>
        <v>-0.0130249890852047</v>
      </c>
      <c r="J1968" s="0" t="n">
        <f aca="false">ABS(I1968)</f>
        <v>0.0130249890852047</v>
      </c>
      <c r="K1968" s="0" t="n">
        <f aca="false">EXP(J1968*3.3)-1</f>
        <v>0.0439195884965475</v>
      </c>
      <c r="L1968" s="0" t="n">
        <f aca="false">AVERAGE(K1959:K1968)</f>
        <v>0.0230855376924123</v>
      </c>
      <c r="M1968" s="0" t="n">
        <f aca="false">AVERAGE(K1869:K1968)</f>
        <v>0.0133114517685384</v>
      </c>
    </row>
    <row r="1969" customFormat="false" ht="12.8" hidden="false" customHeight="false" outlineLevel="0" collapsed="false">
      <c r="A1969" s="0" t="n">
        <v>0.763</v>
      </c>
      <c r="B1969" s="0" t="n">
        <v>1.9742018</v>
      </c>
      <c r="C1969" s="0" t="n">
        <v>1.9807553</v>
      </c>
      <c r="F1969" s="0" t="n">
        <f aca="false">B1969-C1969</f>
        <v>-0.0065535000000001</v>
      </c>
      <c r="G1969" s="0" t="n">
        <f aca="false">F1969/3.3</f>
        <v>-0.00198590909090912</v>
      </c>
      <c r="H1969" s="0" t="n">
        <f aca="false">((0.10605669272632*G1969)+(0.787886614547358*H1968))</f>
        <v>-0.00521921744929532</v>
      </c>
      <c r="I1969" s="0" t="n">
        <f aca="false">H1968+H1969</f>
        <v>-0.0115762216255064</v>
      </c>
      <c r="J1969" s="0" t="n">
        <f aca="false">ABS(I1969)</f>
        <v>0.0115762216255064</v>
      </c>
      <c r="K1969" s="0" t="n">
        <f aca="false">EXP(J1969*3.3)-1</f>
        <v>0.0389405908962617</v>
      </c>
      <c r="L1969" s="0" t="n">
        <f aca="false">AVERAGE(K1960:K1969)</f>
        <v>0.0269504235964108</v>
      </c>
      <c r="M1969" s="0" t="n">
        <f aca="false">AVERAGE(K1870:K1969)</f>
        <v>0.0135544631216761</v>
      </c>
    </row>
    <row r="1970" customFormat="false" ht="12.8" hidden="false" customHeight="false" outlineLevel="0" collapsed="false">
      <c r="A1970" s="0" t="n">
        <v>0.7635</v>
      </c>
      <c r="B1970" s="0" t="n">
        <v>2.0062218</v>
      </c>
      <c r="C1970" s="0" t="n">
        <v>1.979901</v>
      </c>
      <c r="F1970" s="0" t="n">
        <f aca="false">B1970-C1970</f>
        <v>0.0263208000000001</v>
      </c>
      <c r="G1970" s="0" t="n">
        <f aca="false">F1970/3.3</f>
        <v>0.00797600000000004</v>
      </c>
      <c r="H1970" s="0" t="n">
        <f aca="false">((0.10605669272632*G1970)+(0.787886614547358*H1969))</f>
        <v>-0.00326624338552665</v>
      </c>
      <c r="I1970" s="0" t="n">
        <f aca="false">H1969+H1970</f>
        <v>-0.00848546083482198</v>
      </c>
      <c r="J1970" s="0" t="n">
        <f aca="false">ABS(I1970)</f>
        <v>0.00848546083482198</v>
      </c>
      <c r="K1970" s="0" t="n">
        <f aca="false">EXP(J1970*3.3)-1</f>
        <v>0.028397762559156</v>
      </c>
      <c r="L1970" s="0" t="n">
        <f aca="false">AVERAGE(K1961:K1970)</f>
        <v>0.0296884828849791</v>
      </c>
      <c r="M1970" s="0" t="n">
        <f aca="false">AVERAGE(K1871:K1970)</f>
        <v>0.0136554360379322</v>
      </c>
    </row>
    <row r="1971" customFormat="false" ht="12.8" hidden="false" customHeight="false" outlineLevel="0" collapsed="false">
      <c r="A1971" s="0" t="n">
        <v>0.764</v>
      </c>
      <c r="B1971" s="0" t="n">
        <v>2.0019605</v>
      </c>
      <c r="C1971" s="0" t="n">
        <v>1.9807553</v>
      </c>
      <c r="F1971" s="0" t="n">
        <f aca="false">B1971-C1971</f>
        <v>0.0212052</v>
      </c>
      <c r="G1971" s="0" t="n">
        <f aca="false">F1971/3.3</f>
        <v>0.00642581818181819</v>
      </c>
      <c r="H1971" s="0" t="n">
        <f aca="false">((0.10605669272632*G1971)+(0.787886614547358*H1970))</f>
        <v>-0.001891928418886</v>
      </c>
      <c r="I1971" s="0" t="n">
        <f aca="false">H1970+H1971</f>
        <v>-0.00515817180441266</v>
      </c>
      <c r="J1971" s="0" t="n">
        <f aca="false">ABS(I1971)</f>
        <v>0.00515817180441266</v>
      </c>
      <c r="K1971" s="0" t="n">
        <f aca="false">EXP(J1971*3.3)-1</f>
        <v>0.017167666155731</v>
      </c>
      <c r="L1971" s="0" t="n">
        <f aca="false">AVERAGE(K1962:K1971)</f>
        <v>0.0309324041461184</v>
      </c>
      <c r="M1971" s="0" t="n">
        <f aca="false">AVERAGE(K1872:K1971)</f>
        <v>0.0136437574945335</v>
      </c>
    </row>
    <row r="1972" customFormat="false" ht="12.8" hidden="false" customHeight="false" outlineLevel="0" collapsed="false">
      <c r="A1972" s="0" t="n">
        <v>0.7645</v>
      </c>
      <c r="B1972" s="0" t="n">
        <v>2.0013171</v>
      </c>
      <c r="C1972" s="0" t="n">
        <v>1.9807553</v>
      </c>
      <c r="F1972" s="0" t="n">
        <f aca="false">B1972-C1972</f>
        <v>0.0205618000000001</v>
      </c>
      <c r="G1972" s="0" t="n">
        <f aca="false">F1972/3.3</f>
        <v>0.00623084848484851</v>
      </c>
      <c r="H1972" s="0" t="n">
        <f aca="false">((0.10605669272632*G1972)+(0.787886614547358*H1971))</f>
        <v>-0.000829801893740195</v>
      </c>
      <c r="I1972" s="0" t="n">
        <f aca="false">H1971+H1972</f>
        <v>-0.0027217303126262</v>
      </c>
      <c r="J1972" s="0" t="n">
        <f aca="false">ABS(I1972)</f>
        <v>0.0027217303126262</v>
      </c>
      <c r="K1972" s="0" t="n">
        <f aca="false">EXP(J1972*3.3)-1</f>
        <v>0.00902216662162081</v>
      </c>
      <c r="L1972" s="0" t="n">
        <f aca="false">AVERAGE(K1963:K1972)</f>
        <v>0.0308916698573608</v>
      </c>
      <c r="M1972" s="0" t="n">
        <f aca="false">AVERAGE(K1873:K1972)</f>
        <v>0.0135769069832423</v>
      </c>
    </row>
    <row r="1973" customFormat="false" ht="12.8" hidden="false" customHeight="false" outlineLevel="0" collapsed="false">
      <c r="A1973" s="0" t="n">
        <v>0.765</v>
      </c>
      <c r="B1973" s="0" t="n">
        <v>1.9688347</v>
      </c>
      <c r="C1973" s="0" t="n">
        <v>1.9807553</v>
      </c>
      <c r="F1973" s="0" t="n">
        <f aca="false">B1973-C1973</f>
        <v>-0.0119206000000001</v>
      </c>
      <c r="G1973" s="0" t="n">
        <f aca="false">F1973/3.3</f>
        <v>-0.00361230303030305</v>
      </c>
      <c r="H1973" s="0" t="n">
        <f aca="false">((0.10605669272632*G1973)+(0.787886614547358*H1972))</f>
        <v>-0.00103689871732315</v>
      </c>
      <c r="I1973" s="0" t="n">
        <f aca="false">H1972+H1973</f>
        <v>-0.00186670061106335</v>
      </c>
      <c r="J1973" s="0" t="n">
        <f aca="false">ABS(I1973)</f>
        <v>0.00186670061106335</v>
      </c>
      <c r="K1973" s="0" t="n">
        <f aca="false">EXP(J1973*3.3)-1</f>
        <v>0.00617912452621794</v>
      </c>
      <c r="L1973" s="0" t="n">
        <f aca="false">AVERAGE(K1964:K1973)</f>
        <v>0.0298840681746576</v>
      </c>
      <c r="M1973" s="0" t="n">
        <f aca="false">AVERAGE(K1874:K1973)</f>
        <v>0.0134911191559756</v>
      </c>
    </row>
    <row r="1974" customFormat="false" ht="12.8" hidden="false" customHeight="false" outlineLevel="0" collapsed="false">
      <c r="A1974" s="0" t="n">
        <v>0.7655</v>
      </c>
      <c r="B1974" s="0" t="n">
        <v>1.952473</v>
      </c>
      <c r="C1974" s="0" t="n">
        <v>1.9795493</v>
      </c>
      <c r="F1974" s="0" t="n">
        <f aca="false">B1974-C1974</f>
        <v>-0.0270763000000001</v>
      </c>
      <c r="G1974" s="0" t="n">
        <f aca="false">F1974/3.3</f>
        <v>-0.00820493939393941</v>
      </c>
      <c r="H1974" s="0" t="n">
        <f aca="false">((0.10605669272632*G1974)+(0.787886614547358*H1973))</f>
        <v>-0.00168714735616135</v>
      </c>
      <c r="I1974" s="0" t="n">
        <f aca="false">H1973+H1974</f>
        <v>-0.0027240460734845</v>
      </c>
      <c r="J1974" s="0" t="n">
        <f aca="false">ABS(I1974)</f>
        <v>0.0027240460734845</v>
      </c>
      <c r="K1974" s="0" t="n">
        <f aca="false">EXP(J1974*3.3)-1</f>
        <v>0.00902987760941199</v>
      </c>
      <c r="L1974" s="0" t="n">
        <f aca="false">AVERAGE(K1965:K1974)</f>
        <v>0.028106305194669</v>
      </c>
      <c r="M1974" s="0" t="n">
        <f aca="false">AVERAGE(K1875:K1974)</f>
        <v>0.0134169425298797</v>
      </c>
    </row>
    <row r="1975" customFormat="false" ht="12.8" hidden="false" customHeight="false" outlineLevel="0" collapsed="false">
      <c r="A1975" s="0" t="n">
        <v>0.766</v>
      </c>
      <c r="B1975" s="0" t="n">
        <v>1.9590862</v>
      </c>
      <c r="C1975" s="0" t="n">
        <v>1.979499</v>
      </c>
      <c r="F1975" s="0" t="n">
        <f aca="false">B1975-C1975</f>
        <v>-0.0204127999999999</v>
      </c>
      <c r="G1975" s="0" t="n">
        <f aca="false">F1975/3.3</f>
        <v>-0.00618569696969694</v>
      </c>
      <c r="H1975" s="0" t="n">
        <f aca="false">((0.10605669272632*G1975)+(0.787886614547358*H1974))</f>
        <v>-0.00198531538150177</v>
      </c>
      <c r="I1975" s="0" t="n">
        <f aca="false">H1974+H1975</f>
        <v>-0.00367246273766311</v>
      </c>
      <c r="J1975" s="0" t="n">
        <f aca="false">ABS(I1975)</f>
        <v>0.00367246273766311</v>
      </c>
      <c r="K1975" s="0" t="n">
        <f aca="false">EXP(J1975*3.3)-1</f>
        <v>0.0121928612179065</v>
      </c>
      <c r="L1975" s="0" t="n">
        <f aca="false">AVERAGE(K1966:K1975)</f>
        <v>0.0255162240121353</v>
      </c>
      <c r="M1975" s="0" t="n">
        <f aca="false">AVERAGE(K1876:K1975)</f>
        <v>0.013344908255741</v>
      </c>
    </row>
    <row r="1976" customFormat="false" ht="12.8" hidden="false" customHeight="false" outlineLevel="0" collapsed="false">
      <c r="A1976" s="0" t="n">
        <v>0.7665</v>
      </c>
      <c r="B1976" s="0" t="n">
        <v>1.9694782</v>
      </c>
      <c r="C1976" s="0" t="n">
        <v>1.9804036</v>
      </c>
      <c r="F1976" s="0" t="n">
        <f aca="false">B1976-C1976</f>
        <v>-0.0109254000000001</v>
      </c>
      <c r="G1976" s="0" t="n">
        <f aca="false">F1976/3.3</f>
        <v>-0.0033107272727273</v>
      </c>
      <c r="H1976" s="0" t="n">
        <f aca="false">((0.10605669272632*G1976)+(0.787886614547358*H1975))</f>
        <v>-0.00191532819980451</v>
      </c>
      <c r="I1976" s="0" t="n">
        <f aca="false">H1975+H1976</f>
        <v>-0.00390064358130628</v>
      </c>
      <c r="J1976" s="0" t="n">
        <f aca="false">ABS(I1976)</f>
        <v>0.00390064358130628</v>
      </c>
      <c r="K1976" s="0" t="n">
        <f aca="false">EXP(J1976*3.3)-1</f>
        <v>0.0129553262180337</v>
      </c>
      <c r="L1976" s="0" t="n">
        <f aca="false">AVERAGE(K1967:K1976)</f>
        <v>0.0223368808418511</v>
      </c>
      <c r="M1976" s="0" t="n">
        <f aca="false">AVERAGE(K1877:K1976)</f>
        <v>0.0132673615437739</v>
      </c>
    </row>
    <row r="1977" customFormat="false" ht="12.8" hidden="false" customHeight="false" outlineLevel="0" collapsed="false">
      <c r="A1977" s="0" t="n">
        <v>0.767</v>
      </c>
      <c r="B1977" s="0" t="n">
        <v>1.9595083</v>
      </c>
      <c r="C1977" s="0" t="n">
        <v>1.9802026</v>
      </c>
      <c r="F1977" s="0" t="n">
        <f aca="false">B1977-C1977</f>
        <v>-0.0206942999999999</v>
      </c>
      <c r="G1977" s="0" t="n">
        <f aca="false">F1977/3.3</f>
        <v>-0.00627099999999998</v>
      </c>
      <c r="H1977" s="0" t="n">
        <f aca="false">((0.10605669272632*G1977)+(0.787886614547358*H1976))</f>
        <v>-0.00217414297117781</v>
      </c>
      <c r="I1977" s="0" t="n">
        <f aca="false">H1976+H1977</f>
        <v>-0.00408947117098232</v>
      </c>
      <c r="J1977" s="0" t="n">
        <f aca="false">ABS(I1977)</f>
        <v>0.00408947117098232</v>
      </c>
      <c r="K1977" s="0" t="n">
        <f aca="false">EXP(J1977*3.3)-1</f>
        <v>0.0135867268321732</v>
      </c>
      <c r="L1977" s="0" t="n">
        <f aca="false">AVERAGE(K1968:K1977)</f>
        <v>0.019139169113306</v>
      </c>
      <c r="M1977" s="0" t="n">
        <f aca="false">AVERAGE(K1878:K1977)</f>
        <v>0.0132250065664701</v>
      </c>
    </row>
    <row r="1978" customFormat="false" ht="12.8" hidden="false" customHeight="false" outlineLevel="0" collapsed="false">
      <c r="A1978" s="0" t="n">
        <v>0.7675</v>
      </c>
      <c r="B1978" s="0" t="n">
        <v>1.9834077</v>
      </c>
      <c r="C1978" s="0" t="n">
        <v>1.9807553</v>
      </c>
      <c r="F1978" s="0" t="n">
        <f aca="false">B1978-C1978</f>
        <v>0.00265240000000011</v>
      </c>
      <c r="G1978" s="0" t="n">
        <f aca="false">F1978/3.3</f>
        <v>0.000803757575757609</v>
      </c>
      <c r="H1978" s="0" t="n">
        <f aca="false">((0.10605669272632*G1978)+(0.787886614547358*H1977))</f>
        <v>-0.00162773427486464</v>
      </c>
      <c r="I1978" s="0" t="n">
        <f aca="false">H1977+H1978</f>
        <v>-0.00380187724604246</v>
      </c>
      <c r="J1978" s="0" t="n">
        <f aca="false">ABS(I1978)</f>
        <v>0.00380187724604246</v>
      </c>
      <c r="K1978" s="0" t="n">
        <f aca="false">EXP(J1978*3.3)-1</f>
        <v>0.0126252285934583</v>
      </c>
      <c r="L1978" s="0" t="n">
        <f aca="false">AVERAGE(K1969:K1978)</f>
        <v>0.0160097331229971</v>
      </c>
      <c r="M1978" s="0" t="n">
        <f aca="false">AVERAGE(K1879:K1978)</f>
        <v>0.0132326954190977</v>
      </c>
    </row>
    <row r="1979" customFormat="false" ht="12.8" hidden="false" customHeight="false" outlineLevel="0" collapsed="false">
      <c r="A1979" s="0" t="n">
        <v>0.768</v>
      </c>
      <c r="B1979" s="0" t="n">
        <v>1.9923926</v>
      </c>
      <c r="C1979" s="0" t="n">
        <v>1.979499</v>
      </c>
      <c r="F1979" s="0" t="n">
        <f aca="false">B1979-C1979</f>
        <v>0.0128936000000002</v>
      </c>
      <c r="G1979" s="0" t="n">
        <f aca="false">F1979/3.3</f>
        <v>0.00390715151515157</v>
      </c>
      <c r="H1979" s="0" t="n">
        <f aca="false">((0.10605669272632*G1979)+(0.787886614547358*H1978))</f>
        <v>-0.000868090479528198</v>
      </c>
      <c r="I1979" s="0" t="n">
        <f aca="false">H1978+H1979</f>
        <v>-0.00249582475439284</v>
      </c>
      <c r="J1979" s="0" t="n">
        <f aca="false">ABS(I1979)</f>
        <v>0.00249582475439284</v>
      </c>
      <c r="K1979" s="0" t="n">
        <f aca="false">EXP(J1979*3.3)-1</f>
        <v>0.00827023267323379</v>
      </c>
      <c r="L1979" s="0" t="n">
        <f aca="false">AVERAGE(K1970:K1979)</f>
        <v>0.0129426973006943</v>
      </c>
      <c r="M1979" s="0" t="n">
        <f aca="false">AVERAGE(K1880:K1979)</f>
        <v>0.0132744844065788</v>
      </c>
    </row>
    <row r="1980" customFormat="false" ht="12.8" hidden="false" customHeight="false" outlineLevel="0" collapsed="false">
      <c r="A1980" s="0" t="n">
        <v>0.7685</v>
      </c>
      <c r="B1980" s="0" t="n">
        <v>1.9873273</v>
      </c>
      <c r="C1980" s="0" t="n">
        <v>1.9806548</v>
      </c>
      <c r="F1980" s="0" t="n">
        <f aca="false">B1980-C1980</f>
        <v>0.00667250000000008</v>
      </c>
      <c r="G1980" s="0" t="n">
        <f aca="false">F1980/3.3</f>
        <v>0.00202196969696972</v>
      </c>
      <c r="H1980" s="0" t="n">
        <f aca="false">((0.10605669272632*G1980)+(0.787886614547358*H1979))</f>
        <v>-0.000469513450182816</v>
      </c>
      <c r="I1980" s="0" t="n">
        <f aca="false">H1979+H1980</f>
        <v>-0.00133760392971101</v>
      </c>
      <c r="J1980" s="0" t="n">
        <f aca="false">ABS(I1980)</f>
        <v>0.00133760392971101</v>
      </c>
      <c r="K1980" s="0" t="n">
        <f aca="false">EXP(J1980*3.3)-1</f>
        <v>0.00442384942643437</v>
      </c>
      <c r="L1980" s="0" t="n">
        <f aca="false">AVERAGE(K1971:K1980)</f>
        <v>0.0105453059874222</v>
      </c>
      <c r="M1980" s="0" t="n">
        <f aca="false">AVERAGE(K1881:K1980)</f>
        <v>0.0132884294028537</v>
      </c>
    </row>
    <row r="1981" customFormat="false" ht="12.8" hidden="false" customHeight="false" outlineLevel="0" collapsed="false">
      <c r="A1981" s="0" t="n">
        <v>0.769</v>
      </c>
      <c r="B1981" s="0" t="n">
        <v>1.9767141</v>
      </c>
      <c r="C1981" s="0" t="n">
        <v>1.9795995</v>
      </c>
      <c r="F1981" s="0" t="n">
        <f aca="false">B1981-C1981</f>
        <v>-0.00288540000000004</v>
      </c>
      <c r="G1981" s="0" t="n">
        <f aca="false">F1981/3.3</f>
        <v>-0.000874363636363648</v>
      </c>
      <c r="H1981" s="0" t="n">
        <f aca="false">((0.10605669272632*G1981)+(0.787886614547358*H1980))</f>
        <v>-0.000462655478261876</v>
      </c>
      <c r="I1981" s="0" t="n">
        <f aca="false">H1980+H1981</f>
        <v>-0.000932168928444692</v>
      </c>
      <c r="J1981" s="0" t="n">
        <f aca="false">ABS(I1981)</f>
        <v>0.000932168928444692</v>
      </c>
      <c r="K1981" s="0" t="n">
        <f aca="false">EXP(J1981*3.3)-1</f>
        <v>0.00308089369145415</v>
      </c>
      <c r="L1981" s="0" t="n">
        <f aca="false">AVERAGE(K1972:K1981)</f>
        <v>0.00913662874099448</v>
      </c>
      <c r="M1981" s="0" t="n">
        <f aca="false">AVERAGE(K1882:K1981)</f>
        <v>0.0132459822810423</v>
      </c>
    </row>
    <row r="1982" customFormat="false" ht="12.8" hidden="false" customHeight="false" outlineLevel="0" collapsed="false">
      <c r="A1982" s="0" t="n">
        <v>0.7695</v>
      </c>
      <c r="B1982" s="0" t="n">
        <v>1.9699001</v>
      </c>
      <c r="C1982" s="0" t="n">
        <v>1.9798005</v>
      </c>
      <c r="F1982" s="0" t="n">
        <f aca="false">B1982-C1982</f>
        <v>-0.00990040000000003</v>
      </c>
      <c r="G1982" s="0" t="n">
        <f aca="false">F1982/3.3</f>
        <v>-0.00300012121212122</v>
      </c>
      <c r="H1982" s="0" t="n">
        <f aca="false">((0.10605669272632*G1982)+(0.787886614547358*H1981))</f>
        <v>-0.000682702992005193</v>
      </c>
      <c r="I1982" s="0" t="n">
        <f aca="false">H1981+H1982</f>
        <v>-0.00114535847026707</v>
      </c>
      <c r="J1982" s="0" t="n">
        <f aca="false">ABS(I1982)</f>
        <v>0.00114535847026707</v>
      </c>
      <c r="K1982" s="0" t="n">
        <f aca="false">EXP(J1982*3.3)-1</f>
        <v>0.00378683496142695</v>
      </c>
      <c r="L1982" s="0" t="n">
        <f aca="false">AVERAGE(K1973:K1982)</f>
        <v>0.00861309557497509</v>
      </c>
      <c r="M1982" s="0" t="n">
        <f aca="false">AVERAGE(K1883:K1982)</f>
        <v>0.0132072726822688</v>
      </c>
    </row>
    <row r="1983" customFormat="false" ht="12.8" hidden="false" customHeight="false" outlineLevel="0" collapsed="false">
      <c r="A1983" s="0" t="n">
        <v>0.77</v>
      </c>
      <c r="B1983" s="0" t="n">
        <v>1.971046</v>
      </c>
      <c r="C1983" s="0" t="n">
        <v>1.979499</v>
      </c>
      <c r="F1983" s="0" t="n">
        <f aca="false">B1983-C1983</f>
        <v>-0.00845299999999982</v>
      </c>
      <c r="G1983" s="0" t="n">
        <f aca="false">F1983/3.3</f>
        <v>-0.0025615151515151</v>
      </c>
      <c r="H1983" s="0" t="n">
        <f aca="false">((0.10605669272632*G1983)+(0.787886614547358*H1982))</f>
        <v>-0.000809558374450373</v>
      </c>
      <c r="I1983" s="0" t="n">
        <f aca="false">H1982+H1983</f>
        <v>-0.00149226136645557</v>
      </c>
      <c r="J1983" s="0" t="n">
        <f aca="false">ABS(I1983)</f>
        <v>0.00149226136645557</v>
      </c>
      <c r="K1983" s="0" t="n">
        <f aca="false">EXP(J1983*3.3)-1</f>
        <v>0.00493660760264114</v>
      </c>
      <c r="L1983" s="0" t="n">
        <f aca="false">AVERAGE(K1974:K1983)</f>
        <v>0.00848884388261742</v>
      </c>
      <c r="M1983" s="0" t="n">
        <f aca="false">AVERAGE(K1884:K1983)</f>
        <v>0.0132136365308452</v>
      </c>
    </row>
    <row r="1984" customFormat="false" ht="12.8" hidden="false" customHeight="false" outlineLevel="0" collapsed="false">
      <c r="A1984" s="0" t="n">
        <v>0.7705</v>
      </c>
      <c r="B1984" s="0" t="n">
        <v>1.9824429</v>
      </c>
      <c r="C1984" s="0" t="n">
        <v>1.9802025</v>
      </c>
      <c r="F1984" s="0" t="n">
        <f aca="false">B1984-C1984</f>
        <v>0.00224039999999981</v>
      </c>
      <c r="G1984" s="0" t="n">
        <f aca="false">F1984/3.3</f>
        <v>0.000678909090909033</v>
      </c>
      <c r="H1984" s="0" t="n">
        <f aca="false">((0.10605669272632*G1984)+(0.787886614547358*H1983))</f>
        <v>-0.000565837354080522</v>
      </c>
      <c r="I1984" s="0" t="n">
        <f aca="false">H1983+H1984</f>
        <v>-0.0013753957285309</v>
      </c>
      <c r="J1984" s="0" t="n">
        <f aca="false">ABS(I1984)</f>
        <v>0.0013753957285309</v>
      </c>
      <c r="K1984" s="0" t="n">
        <f aca="false">EXP(J1984*3.3)-1</f>
        <v>0.00454912188517653</v>
      </c>
      <c r="L1984" s="0" t="n">
        <f aca="false">AVERAGE(K1975:K1984)</f>
        <v>0.00804076831019387</v>
      </c>
      <c r="M1984" s="0" t="n">
        <f aca="false">AVERAGE(K1885:K1984)</f>
        <v>0.0132444647299178</v>
      </c>
    </row>
    <row r="1985" customFormat="false" ht="12.8" hidden="false" customHeight="false" outlineLevel="0" collapsed="false">
      <c r="A1985" s="0" t="n">
        <v>0.771</v>
      </c>
      <c r="B1985" s="0" t="n">
        <v>1.9665231</v>
      </c>
      <c r="C1985" s="0" t="n">
        <v>1.9807553</v>
      </c>
      <c r="F1985" s="0" t="n">
        <f aca="false">B1985-C1985</f>
        <v>-0.0142321999999999</v>
      </c>
      <c r="G1985" s="0" t="n">
        <f aca="false">F1985/3.3</f>
        <v>-0.00431278787878785</v>
      </c>
      <c r="H1985" s="0" t="n">
        <f aca="false">((0.10605669272632*G1985)+(0.787886614547358*H1984))</f>
        <v>-0.000903215696145338</v>
      </c>
      <c r="I1985" s="0" t="n">
        <f aca="false">H1984+H1985</f>
        <v>-0.00146905305022586</v>
      </c>
      <c r="J1985" s="0" t="n">
        <f aca="false">ABS(I1985)</f>
        <v>0.00146905305022586</v>
      </c>
      <c r="K1985" s="0" t="n">
        <f aca="false">EXP(J1985*3.3)-1</f>
        <v>0.00485964502414826</v>
      </c>
      <c r="L1985" s="0" t="n">
        <f aca="false">AVERAGE(K1976:K1985)</f>
        <v>0.00730744669081804</v>
      </c>
      <c r="M1985" s="0" t="n">
        <f aca="false">AVERAGE(K1886:K1985)</f>
        <v>0.0132641240766297</v>
      </c>
    </row>
    <row r="1986" customFormat="false" ht="12.8" hidden="false" customHeight="false" outlineLevel="0" collapsed="false">
      <c r="A1986" s="0" t="n">
        <v>0.7715</v>
      </c>
      <c r="B1986" s="0" t="n">
        <v>1.9652169</v>
      </c>
      <c r="C1986" s="0" t="n">
        <v>1.979499</v>
      </c>
      <c r="F1986" s="0" t="n">
        <f aca="false">B1986-C1986</f>
        <v>-0.0142821</v>
      </c>
      <c r="G1986" s="0" t="n">
        <f aca="false">F1986/3.3</f>
        <v>-0.00432790909090908</v>
      </c>
      <c r="H1986" s="0" t="n">
        <f aca="false">((0.10605669272632*G1986)+(0.787886614547358*H1985))</f>
        <v>-0.00117063528164398</v>
      </c>
      <c r="I1986" s="0" t="n">
        <f aca="false">H1985+H1986</f>
        <v>-0.00207385097778931</v>
      </c>
      <c r="J1986" s="0" t="n">
        <f aca="false">ABS(I1986)</f>
        <v>0.00207385097778931</v>
      </c>
      <c r="K1986" s="0" t="n">
        <f aca="false">EXP(J1986*3.3)-1</f>
        <v>0.00686717991175478</v>
      </c>
      <c r="L1986" s="0" t="n">
        <f aca="false">AVERAGE(K1977:K1986)</f>
        <v>0.00669863206019015</v>
      </c>
      <c r="M1986" s="0" t="n">
        <f aca="false">AVERAGE(K1887:K1986)</f>
        <v>0.0132790833298302</v>
      </c>
    </row>
    <row r="1987" customFormat="false" ht="12.8" hidden="false" customHeight="false" outlineLevel="0" collapsed="false">
      <c r="A1987" s="0" t="n">
        <v>0.772</v>
      </c>
      <c r="B1987" s="0" t="n">
        <v>1.9644327</v>
      </c>
      <c r="C1987" s="0" t="n">
        <v>1.9807553</v>
      </c>
      <c r="F1987" s="0" t="n">
        <f aca="false">B1987-C1987</f>
        <v>-0.0163226000000001</v>
      </c>
      <c r="G1987" s="0" t="n">
        <f aca="false">F1987/3.3</f>
        <v>-0.00494624242424245</v>
      </c>
      <c r="H1987" s="0" t="n">
        <f aca="false">((0.10605669272632*G1987)+(0.787886614547358*H1986))</f>
        <v>-0.00144690998186194</v>
      </c>
      <c r="I1987" s="0" t="n">
        <f aca="false">H1986+H1987</f>
        <v>-0.00261754526350591</v>
      </c>
      <c r="J1987" s="0" t="n">
        <f aca="false">ABS(I1987)</f>
        <v>0.00261754526350591</v>
      </c>
      <c r="K1987" s="0" t="n">
        <f aca="false">EXP(J1987*3.3)-1</f>
        <v>0.00867531367173213</v>
      </c>
      <c r="L1987" s="0" t="n">
        <f aca="false">AVERAGE(K1978:K1987)</f>
        <v>0.00620749074414604</v>
      </c>
      <c r="M1987" s="0" t="n">
        <f aca="false">AVERAGE(K1888:K1987)</f>
        <v>0.0132987646463807</v>
      </c>
    </row>
    <row r="1988" customFormat="false" ht="12.8" hidden="false" customHeight="false" outlineLevel="0" collapsed="false">
      <c r="A1988" s="0" t="n">
        <v>0.7725</v>
      </c>
      <c r="B1988" s="0" t="n">
        <v>1.9597896</v>
      </c>
      <c r="C1988" s="0" t="n">
        <v>1.9807553</v>
      </c>
      <c r="F1988" s="0" t="n">
        <f aca="false">B1988-C1988</f>
        <v>-0.0209657000000001</v>
      </c>
      <c r="G1988" s="0" t="n">
        <f aca="false">F1988/3.3</f>
        <v>-0.00635324242424245</v>
      </c>
      <c r="H1988" s="0" t="n">
        <f aca="false">((0.10605669272632*G1988)+(0.787886614547358*H1987))</f>
        <v>-0.00181380488676768</v>
      </c>
      <c r="I1988" s="0" t="n">
        <f aca="false">H1987+H1988</f>
        <v>-0.00326071486862962</v>
      </c>
      <c r="J1988" s="0" t="n">
        <f aca="false">ABS(I1988)</f>
        <v>0.00326071486862962</v>
      </c>
      <c r="K1988" s="0" t="n">
        <f aca="false">EXP(J1988*3.3)-1</f>
        <v>0.0108184599385113</v>
      </c>
      <c r="L1988" s="0" t="n">
        <f aca="false">AVERAGE(K1979:K1988)</f>
        <v>0.00602681387865134</v>
      </c>
      <c r="M1988" s="0" t="n">
        <f aca="false">AVERAGE(K1889:K1988)</f>
        <v>0.013331401578872</v>
      </c>
    </row>
    <row r="1989" customFormat="false" ht="12.8" hidden="false" customHeight="false" outlineLevel="0" collapsed="false">
      <c r="A1989" s="0" t="n">
        <v>0.773</v>
      </c>
      <c r="B1989" s="0" t="n">
        <v>1.9507243</v>
      </c>
      <c r="C1989" s="0" t="n">
        <v>1.979499</v>
      </c>
      <c r="F1989" s="0" t="n">
        <f aca="false">B1989-C1989</f>
        <v>-0.0287746999999998</v>
      </c>
      <c r="G1989" s="0" t="n">
        <f aca="false">F1989/3.3</f>
        <v>-0.00871960606060601</v>
      </c>
      <c r="H1989" s="0" t="n">
        <f aca="false">((0.10605669272632*G1989)+(0.787886614547358*H1988))</f>
        <v>-0.00235384517234909</v>
      </c>
      <c r="I1989" s="0" t="n">
        <f aca="false">H1988+H1989</f>
        <v>-0.00416765005911677</v>
      </c>
      <c r="J1989" s="0" t="n">
        <f aca="false">ABS(I1989)</f>
        <v>0.00416765005911677</v>
      </c>
      <c r="K1989" s="0" t="n">
        <f aca="false">EXP(J1989*3.3)-1</f>
        <v>0.0138482561417335</v>
      </c>
      <c r="L1989" s="0" t="n">
        <f aca="false">AVERAGE(K1980:K1989)</f>
        <v>0.0065846162255013</v>
      </c>
      <c r="M1989" s="0" t="n">
        <f aca="false">AVERAGE(K1890:K1989)</f>
        <v>0.0134134980996345</v>
      </c>
    </row>
    <row r="1990" customFormat="false" ht="12.8" hidden="false" customHeight="false" outlineLevel="0" collapsed="false">
      <c r="A1990" s="0" t="n">
        <v>0.7735</v>
      </c>
      <c r="B1990" s="0" t="n">
        <v>1.9594278</v>
      </c>
      <c r="C1990" s="0" t="n">
        <v>1.979499</v>
      </c>
      <c r="F1990" s="0" t="n">
        <f aca="false">B1990-C1990</f>
        <v>-0.0200711999999998</v>
      </c>
      <c r="G1990" s="0" t="n">
        <f aca="false">F1990/3.3</f>
        <v>-0.00608218181818177</v>
      </c>
      <c r="H1990" s="0" t="n">
        <f aca="false">((0.10605669272632*G1990)+(0.787886614547358*H1989))</f>
        <v>-0.00249961919220728</v>
      </c>
      <c r="I1990" s="0" t="n">
        <f aca="false">H1989+H1990</f>
        <v>-0.00485346436455637</v>
      </c>
      <c r="J1990" s="0" t="n">
        <f aca="false">ABS(I1990)</f>
        <v>0.00485346436455637</v>
      </c>
      <c r="K1990" s="0" t="n">
        <f aca="false">EXP(J1990*3.3)-1</f>
        <v>0.0161453829793801</v>
      </c>
      <c r="L1990" s="0" t="n">
        <f aca="false">AVERAGE(K1981:K1990)</f>
        <v>0.00775676958079588</v>
      </c>
      <c r="M1990" s="0" t="n">
        <f aca="false">AVERAGE(K1891:K1990)</f>
        <v>0.0135437360258569</v>
      </c>
    </row>
    <row r="1991" customFormat="false" ht="12.8" hidden="false" customHeight="false" outlineLevel="0" collapsed="false">
      <c r="A1991" s="0" t="n">
        <v>0.774</v>
      </c>
      <c r="B1991" s="0" t="n">
        <v>1.9514479</v>
      </c>
      <c r="C1991" s="0" t="n">
        <v>1.979499</v>
      </c>
      <c r="F1991" s="0" t="n">
        <f aca="false">B1991-C1991</f>
        <v>-0.0280510999999999</v>
      </c>
      <c r="G1991" s="0" t="n">
        <f aca="false">F1991/3.3</f>
        <v>-0.0085003333333333</v>
      </c>
      <c r="H1991" s="0" t="n">
        <f aca="false">((0.10605669272632*G1991)+(0.787886614547358*H1990))</f>
        <v>-0.00287093374341042</v>
      </c>
      <c r="I1991" s="0" t="n">
        <f aca="false">H1990+H1991</f>
        <v>-0.00537055293561771</v>
      </c>
      <c r="J1991" s="0" t="n">
        <f aca="false">ABS(I1991)</f>
        <v>0.00537055293561771</v>
      </c>
      <c r="K1991" s="0" t="n">
        <f aca="false">EXP(J1991*3.3)-1</f>
        <v>0.0178808058558355</v>
      </c>
      <c r="L1991" s="0" t="n">
        <f aca="false">AVERAGE(K1982:K1991)</f>
        <v>0.00923676079723401</v>
      </c>
      <c r="M1991" s="0" t="n">
        <f aca="false">AVERAGE(K1892:K1991)</f>
        <v>0.01369864334809</v>
      </c>
    </row>
    <row r="1992" customFormat="false" ht="12.8" hidden="false" customHeight="false" outlineLevel="0" collapsed="false">
      <c r="A1992" s="0" t="n">
        <v>0.7745</v>
      </c>
      <c r="B1992" s="0" t="n">
        <v>1.9389655</v>
      </c>
      <c r="C1992" s="0" t="n">
        <v>1.9807553</v>
      </c>
      <c r="F1992" s="0" t="n">
        <f aca="false">B1992-C1992</f>
        <v>-0.0417898000000001</v>
      </c>
      <c r="G1992" s="0" t="n">
        <f aca="false">F1992/3.3</f>
        <v>-0.0126635757575758</v>
      </c>
      <c r="H1992" s="0" t="n">
        <f aca="false">((0.10605669272632*G1992)+(0.787886614547358*H1991))</f>
        <v>-0.0036050272306231</v>
      </c>
      <c r="I1992" s="0" t="n">
        <f aca="false">H1991+H1992</f>
        <v>-0.00647596097403352</v>
      </c>
      <c r="J1992" s="0" t="n">
        <f aca="false">ABS(I1992)</f>
        <v>0.00647596097403352</v>
      </c>
      <c r="K1992" s="0" t="n">
        <f aca="false">EXP(J1992*3.3)-1</f>
        <v>0.0216006594206584</v>
      </c>
      <c r="L1992" s="0" t="n">
        <f aca="false">AVERAGE(K1983:K1992)</f>
        <v>0.0110181432431572</v>
      </c>
      <c r="M1992" s="0" t="n">
        <f aca="false">AVERAGE(K1893:K1992)</f>
        <v>0.0138985375918472</v>
      </c>
    </row>
    <row r="1993" customFormat="false" ht="12.8" hidden="false" customHeight="false" outlineLevel="0" collapsed="false">
      <c r="A1993" s="0" t="n">
        <v>0.775</v>
      </c>
      <c r="B1993" s="0" t="n">
        <v>1.9589857</v>
      </c>
      <c r="C1993" s="0" t="n">
        <v>1.9807553</v>
      </c>
      <c r="F1993" s="0" t="n">
        <f aca="false">B1993-C1993</f>
        <v>-0.0217696000000001</v>
      </c>
      <c r="G1993" s="0" t="n">
        <f aca="false">F1993/3.3</f>
        <v>-0.0065968484848485</v>
      </c>
      <c r="H1993" s="0" t="n">
        <f aca="false">((0.10605669272632*G1993)+(0.787886614547358*H1992))</f>
        <v>-0.00353999263280634</v>
      </c>
      <c r="I1993" s="0" t="n">
        <f aca="false">H1992+H1993</f>
        <v>-0.00714501986342944</v>
      </c>
      <c r="J1993" s="0" t="n">
        <f aca="false">ABS(I1993)</f>
        <v>0.00714501986342944</v>
      </c>
      <c r="K1993" s="0" t="n">
        <f aca="false">EXP(J1993*3.3)-1</f>
        <v>0.0238587376109483</v>
      </c>
      <c r="L1993" s="0" t="n">
        <f aca="false">AVERAGE(K1984:K1993)</f>
        <v>0.0129103562439879</v>
      </c>
      <c r="M1993" s="0" t="n">
        <f aca="false">AVERAGE(K1894:K1993)</f>
        <v>0.0141347142235431</v>
      </c>
    </row>
    <row r="1994" customFormat="false" ht="12.8" hidden="false" customHeight="false" outlineLevel="0" collapsed="false">
      <c r="A1994" s="0" t="n">
        <v>0.7755</v>
      </c>
      <c r="B1994" s="0" t="n">
        <v>1.9845736</v>
      </c>
      <c r="C1994" s="0" t="n">
        <v>1.979499</v>
      </c>
      <c r="F1994" s="0" t="n">
        <f aca="false">B1994-C1994</f>
        <v>0.00507460000000015</v>
      </c>
      <c r="G1994" s="0" t="n">
        <f aca="false">F1994/3.3</f>
        <v>0.00153775757575762</v>
      </c>
      <c r="H1994" s="0" t="n">
        <f aca="false">((0.10605669272632*G1994)+(0.787886614547358*H1993))</f>
        <v>-0.00262602332828468</v>
      </c>
      <c r="I1994" s="0" t="n">
        <f aca="false">H1993+H1994</f>
        <v>-0.00616601596109102</v>
      </c>
      <c r="J1994" s="0" t="n">
        <f aca="false">ABS(I1994)</f>
        <v>0.00616601596109102</v>
      </c>
      <c r="K1994" s="0" t="n">
        <f aca="false">EXP(J1994*3.3)-1</f>
        <v>0.0205562815185485</v>
      </c>
      <c r="L1994" s="0" t="n">
        <f aca="false">AVERAGE(K1985:K1994)</f>
        <v>0.0145110722073251</v>
      </c>
      <c r="M1994" s="0" t="n">
        <f aca="false">AVERAGE(K1895:K1994)</f>
        <v>0.0143131630051306</v>
      </c>
    </row>
    <row r="1995" customFormat="false" ht="12.8" hidden="false" customHeight="false" outlineLevel="0" collapsed="false">
      <c r="A1995" s="0" t="n">
        <v>0.776</v>
      </c>
      <c r="B1995" s="0" t="n">
        <v>1.989277</v>
      </c>
      <c r="C1995" s="0" t="n">
        <v>1.979901</v>
      </c>
      <c r="F1995" s="0" t="n">
        <f aca="false">B1995-C1995</f>
        <v>0.00937600000000005</v>
      </c>
      <c r="G1995" s="0" t="n">
        <f aca="false">F1995/3.3</f>
        <v>0.00284121212121214</v>
      </c>
      <c r="H1995" s="0" t="n">
        <f aca="false">((0.10605669272632*G1995)+(0.787886614547358*H1994))</f>
        <v>-0.00176767906893491</v>
      </c>
      <c r="I1995" s="0" t="n">
        <f aca="false">H1994+H1995</f>
        <v>-0.00439370239721959</v>
      </c>
      <c r="J1995" s="0" t="n">
        <f aca="false">ABS(I1995)</f>
        <v>0.00439370239721959</v>
      </c>
      <c r="K1995" s="0" t="n">
        <f aca="false">EXP(J1995*3.3)-1</f>
        <v>0.0146048414396247</v>
      </c>
      <c r="L1995" s="0" t="n">
        <f aca="false">AVERAGE(K1986:K1995)</f>
        <v>0.0154855918488727</v>
      </c>
      <c r="M1995" s="0" t="n">
        <f aca="false">AVERAGE(K1896:K1995)</f>
        <v>0.0143982524518403</v>
      </c>
    </row>
    <row r="1996" customFormat="false" ht="12.8" hidden="false" customHeight="false" outlineLevel="0" collapsed="false">
      <c r="A1996" s="0" t="n">
        <v>0.7765</v>
      </c>
      <c r="B1996" s="0" t="n">
        <v>1.9798296</v>
      </c>
      <c r="C1996" s="0" t="n">
        <v>1.9807553</v>
      </c>
      <c r="F1996" s="0" t="n">
        <f aca="false">B1996-C1996</f>
        <v>-0.000925700000000029</v>
      </c>
      <c r="G1996" s="0" t="n">
        <f aca="false">F1996/3.3</f>
        <v>-0.00028051515151516</v>
      </c>
      <c r="H1996" s="0" t="n">
        <f aca="false">((0.10605669272632*G1996)+(0.787886614547358*H1995))</f>
        <v>-0.00142248118645867</v>
      </c>
      <c r="I1996" s="0" t="n">
        <f aca="false">H1995+H1996</f>
        <v>-0.00319016025539358</v>
      </c>
      <c r="J1996" s="0" t="n">
        <f aca="false">ABS(I1996)</f>
        <v>0.00319016025539358</v>
      </c>
      <c r="K1996" s="0" t="n">
        <f aca="false">EXP(J1996*3.3)-1</f>
        <v>0.010583138246449</v>
      </c>
      <c r="L1996" s="0" t="n">
        <f aca="false">AVERAGE(K1987:K1996)</f>
        <v>0.0158571876823421</v>
      </c>
      <c r="M1996" s="0" t="n">
        <f aca="false">AVERAGE(K1897:K1996)</f>
        <v>0.0144033163232105</v>
      </c>
    </row>
    <row r="1997" customFormat="false" ht="12.8" hidden="false" customHeight="false" outlineLevel="0" collapsed="false">
      <c r="A1997" s="0" t="n">
        <v>0.777</v>
      </c>
      <c r="B1997" s="0" t="n">
        <v>1.9676086</v>
      </c>
      <c r="C1997" s="0" t="n">
        <v>1.979499</v>
      </c>
      <c r="F1997" s="0" t="n">
        <f aca="false">B1997-C1997</f>
        <v>-0.0118904</v>
      </c>
      <c r="G1997" s="0" t="n">
        <f aca="false">F1997/3.3</f>
        <v>-0.00360315151515151</v>
      </c>
      <c r="H1997" s="0" t="n">
        <f aca="false">((0.10605669272632*G1997)+(0.787886614547358*H1996))</f>
        <v>-0.00150289221934503</v>
      </c>
      <c r="I1997" s="0" t="n">
        <f aca="false">H1996+H1997</f>
        <v>-0.0029253734058037</v>
      </c>
      <c r="J1997" s="0" t="n">
        <f aca="false">ABS(I1997)</f>
        <v>0.0029253734058037</v>
      </c>
      <c r="K1997" s="0" t="n">
        <f aca="false">EXP(J1997*3.3)-1</f>
        <v>0.00970047982067479</v>
      </c>
      <c r="L1997" s="0" t="n">
        <f aca="false">AVERAGE(K1988:K1997)</f>
        <v>0.0159597042972364</v>
      </c>
      <c r="M1997" s="0" t="n">
        <f aca="false">AVERAGE(K1898:K1997)</f>
        <v>0.0143663502065196</v>
      </c>
    </row>
    <row r="1998" customFormat="false" ht="12.8" hidden="false" customHeight="false" outlineLevel="0" collapsed="false">
      <c r="A1998" s="0" t="n">
        <v>0.7775</v>
      </c>
      <c r="B1998" s="0" t="n">
        <v>1.9733575</v>
      </c>
      <c r="C1998" s="0" t="n">
        <v>1.980504</v>
      </c>
      <c r="F1998" s="0" t="n">
        <f aca="false">B1998-C1998</f>
        <v>-0.00714649999999994</v>
      </c>
      <c r="G1998" s="0" t="n">
        <f aca="false">F1998/3.3</f>
        <v>-0.00216560606060604</v>
      </c>
      <c r="H1998" s="0" t="n">
        <f aca="false">((0.10605669272632*G1998)+(0.787886614547358*H1997))</f>
        <v>-0.00141378567926527</v>
      </c>
      <c r="I1998" s="0" t="n">
        <f aca="false">H1997+H1998</f>
        <v>-0.0029166778986103</v>
      </c>
      <c r="J1998" s="0" t="n">
        <f aca="false">ABS(I1998)</f>
        <v>0.0029166778986103</v>
      </c>
      <c r="K1998" s="0" t="n">
        <f aca="false">EXP(J1998*3.3)-1</f>
        <v>0.00967150670567896</v>
      </c>
      <c r="L1998" s="0" t="n">
        <f aca="false">AVERAGE(K1989:K1998)</f>
        <v>0.0158450089739532</v>
      </c>
      <c r="M1998" s="0" t="n">
        <f aca="false">AVERAGE(K1899:K1998)</f>
        <v>0.014308205651777</v>
      </c>
    </row>
    <row r="1999" customFormat="false" ht="12.8" hidden="false" customHeight="false" outlineLevel="0" collapsed="false">
      <c r="A1999" s="0" t="n">
        <v>0.778</v>
      </c>
      <c r="B1999" s="0" t="n">
        <v>1.9771967</v>
      </c>
      <c r="C1999" s="0" t="n">
        <v>1.9807553</v>
      </c>
      <c r="F1999" s="0" t="n">
        <f aca="false">B1999-C1999</f>
        <v>-0.00355860000000008</v>
      </c>
      <c r="G1999" s="0" t="n">
        <f aca="false">F1999/3.3</f>
        <v>-0.00107836363636366</v>
      </c>
      <c r="H1999" s="0" t="n">
        <f aca="false">((0.10605669272632*G1999)+(0.787886614547358*H1998))</f>
        <v>-0.00122827049336091</v>
      </c>
      <c r="I1999" s="0" t="n">
        <f aca="false">H1998+H1999</f>
        <v>-0.00264205617262618</v>
      </c>
      <c r="J1999" s="0" t="n">
        <f aca="false">ABS(I1999)</f>
        <v>0.00264205617262618</v>
      </c>
      <c r="K1999" s="0" t="n">
        <f aca="false">EXP(J1999*3.3)-1</f>
        <v>0.00875690468299228</v>
      </c>
      <c r="L1999" s="0" t="n">
        <f aca="false">AVERAGE(K1990:K1999)</f>
        <v>0.015335873828079</v>
      </c>
      <c r="M1999" s="0" t="n">
        <f aca="false">AVERAGE(K1900:K1999)</f>
        <v>0.0142386843372737</v>
      </c>
    </row>
    <row r="2000" customFormat="false" ht="12.8" hidden="false" customHeight="false" outlineLevel="0" collapsed="false">
      <c r="A2000" s="0" t="n">
        <v>0.7785</v>
      </c>
      <c r="B2000" s="0" t="n">
        <v>1.9941816</v>
      </c>
      <c r="C2000" s="0" t="n">
        <v>1.979499</v>
      </c>
      <c r="F2000" s="0" t="n">
        <f aca="false">B2000-C2000</f>
        <v>0.0146826000000002</v>
      </c>
      <c r="G2000" s="0" t="n">
        <f aca="false">F2000/3.3</f>
        <v>0.00444927272727279</v>
      </c>
      <c r="H2000" s="0" t="n">
        <f aca="false">((0.10605669272632*G2000)+(0.787886614547358*H1999))</f>
        <v>-0.000495862730270575</v>
      </c>
      <c r="I2000" s="0" t="n">
        <f aca="false">H1999+H2000</f>
        <v>-0.00172413322363148</v>
      </c>
      <c r="J2000" s="0" t="n">
        <f aca="false">ABS(I2000)</f>
        <v>0.00172413322363148</v>
      </c>
      <c r="K2000" s="0" t="n">
        <f aca="false">EXP(J2000*3.3)-1</f>
        <v>0.00570585637880483</v>
      </c>
      <c r="L2000" s="0" t="n">
        <f aca="false">AVERAGE(K1991:K2000)</f>
        <v>0.0142919211680215</v>
      </c>
      <c r="M2000" s="0" t="n">
        <f aca="false">AVERAGE(K1901:K2000)</f>
        <v>0.0141543347116264</v>
      </c>
    </row>
    <row r="2001" customFormat="false" ht="12.8" hidden="false" customHeight="false" outlineLevel="0" collapsed="false">
      <c r="A2001" s="0" t="n">
        <v>0.779</v>
      </c>
      <c r="B2001" s="0" t="n">
        <v>1.9935183</v>
      </c>
      <c r="C2001" s="0" t="n">
        <v>1.979499</v>
      </c>
      <c r="F2001" s="0" t="n">
        <f aca="false">B2001-C2001</f>
        <v>0.0140193000000002</v>
      </c>
      <c r="G2001" s="0" t="n">
        <f aca="false">F2001/3.3</f>
        <v>0.00424827272727278</v>
      </c>
      <c r="H2001" s="0" t="n">
        <f aca="false">((0.10605669272632*G2001)+(0.787886614547358*H2000))</f>
        <v>5.98741474208822E-005</v>
      </c>
      <c r="I2001" s="0" t="n">
        <f aca="false">H2000+H2001</f>
        <v>-0.000435988582849692</v>
      </c>
      <c r="J2001" s="0" t="n">
        <f aca="false">ABS(I2001)</f>
        <v>0.000435988582849692</v>
      </c>
      <c r="K2001" s="0" t="n">
        <f aca="false">EXP(J2001*3.3)-1</f>
        <v>0.00143979783847614</v>
      </c>
      <c r="L2001" s="0" t="n">
        <f aca="false">AVERAGE(K1992:K2001)</f>
        <v>0.0126478203662856</v>
      </c>
      <c r="M2001" s="0" t="n">
        <f aca="false">AVERAGE(K1902:K2001)</f>
        <v>0.0140467432026859</v>
      </c>
    </row>
    <row r="2002" customFormat="false" ht="12.8" hidden="false" customHeight="false" outlineLevel="0" collapsed="false">
      <c r="A2002" s="0" t="n">
        <v>0.7795</v>
      </c>
      <c r="B2002" s="0" t="n">
        <v>1.9757896</v>
      </c>
      <c r="C2002" s="0" t="n">
        <v>1.9807553</v>
      </c>
      <c r="D2002" s="0" t="n">
        <v>0</v>
      </c>
      <c r="E2002" s="0" t="n">
        <v>1</v>
      </c>
      <c r="F2002" s="0" t="n">
        <f aca="false">B2002-C2002</f>
        <v>-0.00496570000000007</v>
      </c>
      <c r="G2002" s="0" t="n">
        <f aca="false">F2002/3.3</f>
        <v>-0.0015047575757576</v>
      </c>
      <c r="H2002" s="0" t="n">
        <f aca="false">((0.10605669272632*G2002)+(0.787886614547358*H2001))</f>
        <v>-0.000112415572529377</v>
      </c>
      <c r="I2002" s="0" t="n">
        <f aca="false">H2001+H2002</f>
        <v>-5.25414251084952E-005</v>
      </c>
      <c r="J2002" s="0" t="n">
        <f aca="false">ABS(I2002)</f>
        <v>5.25414251084952E-005</v>
      </c>
      <c r="K2002" s="0" t="n">
        <f aca="false">EXP(J2002*3.3)-1</f>
        <v>0.000173401735201084</v>
      </c>
      <c r="L2002" s="0" t="n">
        <f aca="false">AVERAGE(K1993:K2002)</f>
        <v>0.0105050945977399</v>
      </c>
      <c r="M2002" s="0" t="n">
        <f aca="false">AVERAGE(K1903:K2002)</f>
        <v>0.0139340666095452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2024-04-08T15:41:18Z</dcterms:modified>
  <cp:revision>6</cp:revision>
  <dc:subject/>
  <dc:title/>
</cp:coreProperties>
</file>