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emycarlot/Documents/Post-Doc – IEO/B-Useful – Patri (Pending)/R Project/Outputs/FLUXGLOB/dat_proc/"/>
    </mc:Choice>
  </mc:AlternateContent>
  <xr:revisionPtr revIDLastSave="0" documentId="13_ncr:1_{B8A8C1F6-9AE0-E640-B130-B1EAA58CB7A3}" xr6:coauthVersionLast="47" xr6:coauthVersionMax="47" xr10:uidLastSave="{00000000-0000-0000-0000-000000000000}"/>
  <bookViews>
    <workbookView xWindow="20800" yWindow="600" windowWidth="25500" windowHeight="19140" xr2:uid="{00000000-000D-0000-FFFF-FFFF00000000}"/>
  </bookViews>
  <sheets>
    <sheet name="Sheet1" sheetId="1" r:id="rId1"/>
    <sheet name="Sheet5" sheetId="5" r:id="rId2"/>
  </sheets>
  <definedNames>
    <definedName name="_xlnm._FilterDatabase" localSheetId="0" hidden="1">Sheet1!$A$1:$B$2409</definedName>
  </definedNames>
  <calcPr calcId="191029"/>
  <pivotCaches>
    <pivotCache cacheId="1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C10" i="5"/>
  <c r="C11" i="5"/>
  <c r="C12" i="5"/>
  <c r="C8" i="5"/>
  <c r="C14" i="5" s="1"/>
  <c r="B14" i="5"/>
  <c r="B12" i="5"/>
  <c r="B11" i="5"/>
  <c r="B10" i="5"/>
  <c r="B9" i="5"/>
  <c r="B8" i="5"/>
</calcChain>
</file>

<file path=xl/sharedStrings.xml><?xml version="1.0" encoding="utf-8"?>
<sst xmlns="http://schemas.openxmlformats.org/spreadsheetml/2006/main" count="4834" uniqueCount="2421">
  <si>
    <t>Species_FLUXGLOB</t>
  </si>
  <si>
    <t>Feeding_mode</t>
  </si>
  <si>
    <t>Ablennes hians</t>
  </si>
  <si>
    <t>Piscivorous</t>
  </si>
  <si>
    <t>Abudefduf saxatilis</t>
  </si>
  <si>
    <t>Generalist</t>
  </si>
  <si>
    <t>Acanthemblemaria</t>
  </si>
  <si>
    <t>Acantholabrus palloni</t>
  </si>
  <si>
    <t>Benthivorous</t>
  </si>
  <si>
    <t>Acantholiparis opercularis</t>
  </si>
  <si>
    <t>Acantholumpenus mackayi</t>
  </si>
  <si>
    <t>Acanthonus armatus</t>
  </si>
  <si>
    <t>Acanthostracion</t>
  </si>
  <si>
    <t>Acanthostracion polygonium</t>
  </si>
  <si>
    <t>Acanthostracion quadricornis</t>
  </si>
  <si>
    <t>Acanthurus bahianus</t>
  </si>
  <si>
    <t>Acanthurus chirurgus</t>
  </si>
  <si>
    <t>Herbivorous</t>
  </si>
  <si>
    <t>Acanthurus coeruleus</t>
  </si>
  <si>
    <t>Achiridae</t>
  </si>
  <si>
    <t>Achirus lineatus</t>
  </si>
  <si>
    <t>Sinosturio medirostris</t>
  </si>
  <si>
    <t>Acipenser oxyrinchus</t>
  </si>
  <si>
    <t>Acipenser sturio</t>
  </si>
  <si>
    <t>Adelosebastes latens</t>
  </si>
  <si>
    <t>Aetobatus narinari</t>
  </si>
  <si>
    <t>Aetomylaeus bovinus</t>
  </si>
  <si>
    <t>Agonidae</t>
  </si>
  <si>
    <t>Agonopsis sterletus</t>
  </si>
  <si>
    <t>Agonopsis vulsa</t>
  </si>
  <si>
    <t>Agonus cataphractus</t>
  </si>
  <si>
    <t>Ahlia egmontis</t>
  </si>
  <si>
    <t>Albatrossia pectoralis</t>
  </si>
  <si>
    <t>Albula</t>
  </si>
  <si>
    <t>Albula vulpes</t>
  </si>
  <si>
    <t>Aldrovandia</t>
  </si>
  <si>
    <t>Aldrovandia affinis</t>
  </si>
  <si>
    <t>Aldrovandia phalacra</t>
  </si>
  <si>
    <t>Alectis ciliaris</t>
  </si>
  <si>
    <t>Alepisauridae</t>
  </si>
  <si>
    <t>Alepisaurus brevirostris</t>
  </si>
  <si>
    <t>Alepisaurus ferox</t>
  </si>
  <si>
    <t>Alepocephalidae</t>
  </si>
  <si>
    <t>Alepocephalus</t>
  </si>
  <si>
    <t>Alepocephalus agassizii</t>
  </si>
  <si>
    <t>Alepocephalus bairdii</t>
  </si>
  <si>
    <t>Alepocephalus rostratus</t>
  </si>
  <si>
    <t>Planktivorous</t>
  </si>
  <si>
    <t>Alepocephalus tenebrosus</t>
  </si>
  <si>
    <t>Allocareproctus</t>
  </si>
  <si>
    <t>Allocareproctus jordani</t>
  </si>
  <si>
    <t>Allocareproctus kallaion</t>
  </si>
  <si>
    <t>Allocareproctus tanix</t>
  </si>
  <si>
    <t>Allocareproctus unangas</t>
  </si>
  <si>
    <t>Allocareproctus ungak</t>
  </si>
  <si>
    <t>Allocyttus folletti</t>
  </si>
  <si>
    <t>Allosmerus elongatus</t>
  </si>
  <si>
    <t>Alopias superciliosus</t>
  </si>
  <si>
    <t>Alopias vulpinus</t>
  </si>
  <si>
    <t>Alosa</t>
  </si>
  <si>
    <t>Alosa aestivalis</t>
  </si>
  <si>
    <t>Alosa alabamae</t>
  </si>
  <si>
    <t>Alosa alosa</t>
  </si>
  <si>
    <t>Alosa chrysochloris</t>
  </si>
  <si>
    <t>Alosa fallax</t>
  </si>
  <si>
    <t>Alosa mediocris</t>
  </si>
  <si>
    <t>Alosa pseudoharengus</t>
  </si>
  <si>
    <t>Alosa sapidissima</t>
  </si>
  <si>
    <t>Aluterus</t>
  </si>
  <si>
    <t>Aluterus heudelotii</t>
  </si>
  <si>
    <t>Aluterus monoceros</t>
  </si>
  <si>
    <t>Aluterus schoepfii</t>
  </si>
  <si>
    <t>Aluterus scriptus</t>
  </si>
  <si>
    <t>Amblyraja hyperborea</t>
  </si>
  <si>
    <t>Amblyraja jenseni</t>
  </si>
  <si>
    <t>Amblyraja radiata</t>
  </si>
  <si>
    <t>Ammodytes</t>
  </si>
  <si>
    <t>Ammodytes americanus</t>
  </si>
  <si>
    <t>Ammodytes dubius</t>
  </si>
  <si>
    <t>Ammodytes hexapterus</t>
  </si>
  <si>
    <t>Ammodytes marinus</t>
  </si>
  <si>
    <t>Ammodytes personatus</t>
  </si>
  <si>
    <t>Ammodytes tobianus</t>
  </si>
  <si>
    <t>Ammodytidae</t>
  </si>
  <si>
    <t>Amphistichus argenteus</t>
  </si>
  <si>
    <t>Amphistichus rhodoterus</t>
  </si>
  <si>
    <t>Anarchias</t>
  </si>
  <si>
    <t>Anarchias similis</t>
  </si>
  <si>
    <t>Anarhichadidae</t>
  </si>
  <si>
    <t>Anarhichas</t>
  </si>
  <si>
    <t>Anarhichas denticulatus</t>
  </si>
  <si>
    <t>Anarhichas lupus</t>
  </si>
  <si>
    <t>Anarhichas minor</t>
  </si>
  <si>
    <t>Anarhichas orientalis</t>
  </si>
  <si>
    <t>Anarrhichthys ocellatus</t>
  </si>
  <si>
    <t>Anchoa</t>
  </si>
  <si>
    <t>Anchoa cubana</t>
  </si>
  <si>
    <t>Anchoa hepsetus</t>
  </si>
  <si>
    <t>Anchoa lamprotaenia</t>
  </si>
  <si>
    <t>Anchoa lyolepis</t>
  </si>
  <si>
    <t>Anchoa mitchilli</t>
  </si>
  <si>
    <t>Anchoviella</t>
  </si>
  <si>
    <t>Anchoviella perfasciata</t>
  </si>
  <si>
    <t>Ancylopsetta</t>
  </si>
  <si>
    <t>Ancylopsetta dilecta</t>
  </si>
  <si>
    <t>Ancylopsetta quadrocellata</t>
  </si>
  <si>
    <t>Anguilla</t>
  </si>
  <si>
    <t>Anguilla anguilla</t>
  </si>
  <si>
    <t>Anguilla rostrata</t>
  </si>
  <si>
    <t>Anguillidae</t>
  </si>
  <si>
    <t>Anguilliformes</t>
  </si>
  <si>
    <t>Anisarchus medius</t>
  </si>
  <si>
    <t>Anisotremus surinamensis</t>
  </si>
  <si>
    <t>Anisotremus virginicus</t>
  </si>
  <si>
    <t>Anoplagonus inermis</t>
  </si>
  <si>
    <t>Anoplogaster cornuta</t>
  </si>
  <si>
    <t>Anoplogastridae</t>
  </si>
  <si>
    <t>Anoplopoma fimbria</t>
  </si>
  <si>
    <t>Anotopterus nikparini</t>
  </si>
  <si>
    <t>Anotopterus pharao</t>
  </si>
  <si>
    <t>Antennarius</t>
  </si>
  <si>
    <t>Antennarius multiocellatus</t>
  </si>
  <si>
    <t>Antennarius pauciradiatus</t>
  </si>
  <si>
    <t>Antennarius striatus</t>
  </si>
  <si>
    <t>Anthias</t>
  </si>
  <si>
    <t>Anthias anthias</t>
  </si>
  <si>
    <t>Anthias nicholsi</t>
  </si>
  <si>
    <t>Antigonia capros</t>
  </si>
  <si>
    <t>Antigonia combatia</t>
  </si>
  <si>
    <t>Antimora microlepis</t>
  </si>
  <si>
    <t>Antimora rostrata</t>
  </si>
  <si>
    <t>Apeltes quadracus</t>
  </si>
  <si>
    <t>Aphanopus arigato</t>
  </si>
  <si>
    <t>Aphanopus carbo</t>
  </si>
  <si>
    <t>Aphanopus intermedius</t>
  </si>
  <si>
    <t>Aphia minuta</t>
  </si>
  <si>
    <t>Aplatophis chauliodus</t>
  </si>
  <si>
    <t>Apletodon dentatus</t>
  </si>
  <si>
    <t>Apogon</t>
  </si>
  <si>
    <t>Apogon aurolineatus</t>
  </si>
  <si>
    <t>Apogon imberbis</t>
  </si>
  <si>
    <t>Apogon maculatus</t>
  </si>
  <si>
    <t>Apogon phenax</t>
  </si>
  <si>
    <t>Apogon pillionatus</t>
  </si>
  <si>
    <t>Apogon planifrons</t>
  </si>
  <si>
    <t>Apogon pseudomaculatus</t>
  </si>
  <si>
    <t>Apogon quadrisquamatus</t>
  </si>
  <si>
    <t>Apogonidae</t>
  </si>
  <si>
    <t>Apristurus</t>
  </si>
  <si>
    <t>Apristurus brunneus</t>
  </si>
  <si>
    <t>Apristurus kampae</t>
  </si>
  <si>
    <t>Apristurus laurussonii</t>
  </si>
  <si>
    <t>Apristurus manis</t>
  </si>
  <si>
    <t>Apristurus profundorum</t>
  </si>
  <si>
    <t>Apterichtus</t>
  </si>
  <si>
    <t>Apterichtus caecus</t>
  </si>
  <si>
    <t>Aptocyclus ventricosus</t>
  </si>
  <si>
    <t>Archistes biseriatus</t>
  </si>
  <si>
    <t>Archistes plumarius</t>
  </si>
  <si>
    <t>Archosargus probatocephalus</t>
  </si>
  <si>
    <t>Archosargus rhomboidalis</t>
  </si>
  <si>
    <t>Arctogadus glacialis</t>
  </si>
  <si>
    <t>Arctoraja parmifera</t>
  </si>
  <si>
    <t>Arctozenus risso</t>
  </si>
  <si>
    <t>Argentina</t>
  </si>
  <si>
    <t>Argentina sialis</t>
  </si>
  <si>
    <t>Argentina silus</t>
  </si>
  <si>
    <t>Argentina sphyraena</t>
  </si>
  <si>
    <t>Argentina striata</t>
  </si>
  <si>
    <t>Argentinidae</t>
  </si>
  <si>
    <t>Argyropelecus</t>
  </si>
  <si>
    <t>Argyropelecus aculeatus</t>
  </si>
  <si>
    <t>Argyropelecus affinis</t>
  </si>
  <si>
    <t>Argyropelecus gigas</t>
  </si>
  <si>
    <t>Argyropelecus hemigymnus</t>
  </si>
  <si>
    <t>Argyropelecus lychnus</t>
  </si>
  <si>
    <t>Argyropelecus olfersii</t>
  </si>
  <si>
    <t>Argyropelecus sladeni</t>
  </si>
  <si>
    <t>Argyrosomus regius</t>
  </si>
  <si>
    <t>Arhynchobatidae</t>
  </si>
  <si>
    <t>Ariomma</t>
  </si>
  <si>
    <t>Ariomma bondi</t>
  </si>
  <si>
    <t>Ariomma melana</t>
  </si>
  <si>
    <t>Ariomma regulus</t>
  </si>
  <si>
    <t>Ariopsis felis</t>
  </si>
  <si>
    <t>Ariosoma</t>
  </si>
  <si>
    <t>Ariosoma balearicum</t>
  </si>
  <si>
    <t>Ariosoma selenops</t>
  </si>
  <si>
    <t>Aristostomias</t>
  </si>
  <si>
    <t>Aristostomias scintillans</t>
  </si>
  <si>
    <t>Arnoglossus</t>
  </si>
  <si>
    <t>Arnoglossus imperialis</t>
  </si>
  <si>
    <t>Arnoglossus kessleri</t>
  </si>
  <si>
    <t>Arnoglossus laterna</t>
  </si>
  <si>
    <t>Arnoglossus rueppelii</t>
  </si>
  <si>
    <t>Arnoglossus spp.</t>
  </si>
  <si>
    <t>Arnoglossus thori</t>
  </si>
  <si>
    <t>Artediellus</t>
  </si>
  <si>
    <t>Artediellus atlanticus</t>
  </si>
  <si>
    <t>Artediellus miacanthus</t>
  </si>
  <si>
    <t>Artediellus pacificus</t>
  </si>
  <si>
    <t>Artediellus uncinatus</t>
  </si>
  <si>
    <t>Artedius lateralis</t>
  </si>
  <si>
    <t>Asemichthys taylori</t>
  </si>
  <si>
    <t>Aspidophoroides monopterygius</t>
  </si>
  <si>
    <t>Aspidophoroides olrikii</t>
  </si>
  <si>
    <t>Astrapogon</t>
  </si>
  <si>
    <t>Astrapogon alutus</t>
  </si>
  <si>
    <t>Astrapogon puncticulatus</t>
  </si>
  <si>
    <t>Astrapogon stellatus</t>
  </si>
  <si>
    <t>Astronesthes niger</t>
  </si>
  <si>
    <t>Astronesthinae</t>
  </si>
  <si>
    <t>Astroscopus guttatus</t>
  </si>
  <si>
    <t>Astroscopus y-graecum</t>
  </si>
  <si>
    <t>Astroscopus ygraecum</t>
  </si>
  <si>
    <t>Atheresthes evermanni</t>
  </si>
  <si>
    <t>Atheresthes stomias</t>
  </si>
  <si>
    <t>Atherina</t>
  </si>
  <si>
    <t>Atherina boyeri</t>
  </si>
  <si>
    <t>Atherina presbyter</t>
  </si>
  <si>
    <t>Atherinidae</t>
  </si>
  <si>
    <t>Atherinops affinis</t>
  </si>
  <si>
    <t>Atherinopsis californiensis</t>
  </si>
  <si>
    <t>Aulopus filamentosus</t>
  </si>
  <si>
    <t>Aulorhynchus flavidus</t>
  </si>
  <si>
    <t>Aulostomus maculatus</t>
  </si>
  <si>
    <t>Auxis rochei</t>
  </si>
  <si>
    <t>Auxis thazard</t>
  </si>
  <si>
    <t>Avocettina</t>
  </si>
  <si>
    <t>Avocettina infans</t>
  </si>
  <si>
    <t>Azurina cyanea</t>
  </si>
  <si>
    <t>Bagre marinus</t>
  </si>
  <si>
    <t>Bairdiella chrysoura</t>
  </si>
  <si>
    <t>Bajacalifornia burragei</t>
  </si>
  <si>
    <t>Bajacalifornia erimoensis</t>
  </si>
  <si>
    <t>Bajacalifornia megalops</t>
  </si>
  <si>
    <t>Baldwinella aureorubens</t>
  </si>
  <si>
    <t>Baldwinella vivanus</t>
  </si>
  <si>
    <t>Balistes</t>
  </si>
  <si>
    <t>Balistes capriscus</t>
  </si>
  <si>
    <t>Balistes vetula</t>
  </si>
  <si>
    <t>Balistidae</t>
  </si>
  <si>
    <t>Bascanichthys bascanium</t>
  </si>
  <si>
    <t>Bassogigas gillii</t>
  </si>
  <si>
    <t>Bathophilus</t>
  </si>
  <si>
    <t>Bathophilus flemingi</t>
  </si>
  <si>
    <t>Bathophilus nigerrimus</t>
  </si>
  <si>
    <t>Bathyagonus</t>
  </si>
  <si>
    <t>Bathyagonus alascanus</t>
  </si>
  <si>
    <t>Bathyagonus infraspinatus</t>
  </si>
  <si>
    <t>Bathyagonus nigripinnis</t>
  </si>
  <si>
    <t>Bathyagonus pentacanthus</t>
  </si>
  <si>
    <t>Bathyanthias</t>
  </si>
  <si>
    <t>Bathyanthias cubensis</t>
  </si>
  <si>
    <t>Bathyanthias mexicanus</t>
  </si>
  <si>
    <t>Bathycongrus</t>
  </si>
  <si>
    <t>Bathycongrus vicinalis</t>
  </si>
  <si>
    <t>Bathygadus melanobranchus</t>
  </si>
  <si>
    <t>Bathylagidae</t>
  </si>
  <si>
    <t>Bathylagus</t>
  </si>
  <si>
    <t>Bathylagus euryops</t>
  </si>
  <si>
    <t>Bathylagus pacificus</t>
  </si>
  <si>
    <t>Bathylychnops exilis</t>
  </si>
  <si>
    <t>Bathymaster caeruleofasciatus</t>
  </si>
  <si>
    <t>Bathymaster leurolepis</t>
  </si>
  <si>
    <t>Bathymaster signatus</t>
  </si>
  <si>
    <t>Bathymasteridae</t>
  </si>
  <si>
    <t>Bathypterois</t>
  </si>
  <si>
    <t>Bathypterois dubius</t>
  </si>
  <si>
    <t>Bathypterois grallator</t>
  </si>
  <si>
    <t>Bathypterois longipes</t>
  </si>
  <si>
    <t>Bathypterois phenax</t>
  </si>
  <si>
    <t>Bathypterois quadrifilis</t>
  </si>
  <si>
    <t>Bathyraja</t>
  </si>
  <si>
    <t>Bathyraja abyssicola</t>
  </si>
  <si>
    <t>Bathyraja aleutica</t>
  </si>
  <si>
    <t>Bathyraja brachyurops</t>
  </si>
  <si>
    <t>Bathyraja interrupta</t>
  </si>
  <si>
    <t>Bathyraja minispinosa</t>
  </si>
  <si>
    <t>Bathyraja panthera</t>
  </si>
  <si>
    <t>Bathyraja spinicauda</t>
  </si>
  <si>
    <t>Bathyraja trachura</t>
  </si>
  <si>
    <t>Bathysaurus ferox</t>
  </si>
  <si>
    <t>Bathysolea profundicola</t>
  </si>
  <si>
    <t>Bathytoshia centroura</t>
  </si>
  <si>
    <t>Dasyatis centroura</t>
  </si>
  <si>
    <t>Bathytroctes microlepis</t>
  </si>
  <si>
    <t>Batrachoididae</t>
  </si>
  <si>
    <t>Bellator</t>
  </si>
  <si>
    <t>Bellator brachychir</t>
  </si>
  <si>
    <t>Bellator egretta</t>
  </si>
  <si>
    <t>Bellator militaris</t>
  </si>
  <si>
    <t>Bellator xenisma</t>
  </si>
  <si>
    <t>Bellottia apoda</t>
  </si>
  <si>
    <t>Belone belone</t>
  </si>
  <si>
    <t>Bembrops</t>
  </si>
  <si>
    <t>Bembrops anatirostris</t>
  </si>
  <si>
    <t>Bembrops gobioides</t>
  </si>
  <si>
    <t>Benthalbella</t>
  </si>
  <si>
    <t>Benthalbella dentata</t>
  </si>
  <si>
    <t>Benthocometes robustus</t>
  </si>
  <si>
    <t>Benthodesmus elongatus</t>
  </si>
  <si>
    <t>Benthodesmus pacificus</t>
  </si>
  <si>
    <t>Benthodesmus simonyi</t>
  </si>
  <si>
    <t>Benthosema</t>
  </si>
  <si>
    <t>Benthosema glaciale</t>
  </si>
  <si>
    <t>Beringraja binoculata</t>
  </si>
  <si>
    <t>Bertella idiomorpha</t>
  </si>
  <si>
    <t>Beryx decadactylus</t>
  </si>
  <si>
    <t>Beryx splendens</t>
  </si>
  <si>
    <t>Blenniidae</t>
  </si>
  <si>
    <t>Blenniiformes</t>
  </si>
  <si>
    <t>Blennius</t>
  </si>
  <si>
    <t>Blennius ocellaris</t>
  </si>
  <si>
    <t>Blepsias bilobus</t>
  </si>
  <si>
    <t>Bodianus parrae</t>
  </si>
  <si>
    <t>Bodianus pulchellus</t>
  </si>
  <si>
    <t>Bodianus pulcher</t>
  </si>
  <si>
    <t>Bolinia euryptera</t>
  </si>
  <si>
    <t>Bollmannia</t>
  </si>
  <si>
    <t>Bollmannia boqueronensis</t>
  </si>
  <si>
    <t>Bollmannia communis</t>
  </si>
  <si>
    <t>Boops boops</t>
  </si>
  <si>
    <t>Boreogadus saida</t>
  </si>
  <si>
    <t>Borostomias</t>
  </si>
  <si>
    <t>Borostomias antarcticus</t>
  </si>
  <si>
    <t>Borostomias panamensis</t>
  </si>
  <si>
    <t>Bothidae</t>
  </si>
  <si>
    <t>Bothrocara</t>
  </si>
  <si>
    <t>Bothrocara brunneum</t>
  </si>
  <si>
    <t>Bothrocara zestum</t>
  </si>
  <si>
    <t>Bothrocara hollandi</t>
  </si>
  <si>
    <t>Bothrocara molle</t>
  </si>
  <si>
    <t>Bothrocara pusillum</t>
  </si>
  <si>
    <t>Bothus</t>
  </si>
  <si>
    <t>Bothus lunatus</t>
  </si>
  <si>
    <t>Bothus ocellatus</t>
  </si>
  <si>
    <t>Bothus podas</t>
  </si>
  <si>
    <t>Bothus robinsi</t>
  </si>
  <si>
    <t>Brama brama</t>
  </si>
  <si>
    <t>Brama japonica</t>
  </si>
  <si>
    <t>Bregmaceros</t>
  </si>
  <si>
    <t>Bregmaceros atlanticus</t>
  </si>
  <si>
    <t>Bregmaceros cantori</t>
  </si>
  <si>
    <t>Bregmacerotidae</t>
  </si>
  <si>
    <t>Breviraja</t>
  </si>
  <si>
    <t>Brevoortia</t>
  </si>
  <si>
    <t>Brevoortia gunteri</t>
  </si>
  <si>
    <t>Brevoortia patronus</t>
  </si>
  <si>
    <t>Brevoortia smithi</t>
  </si>
  <si>
    <t>Brevoortia tyrannus</t>
  </si>
  <si>
    <t>Brosme brosme</t>
  </si>
  <si>
    <t>Brosmophycis marginata</t>
  </si>
  <si>
    <t>Brotula barbata</t>
  </si>
  <si>
    <t>Brotulidae</t>
  </si>
  <si>
    <t>Bryozoichthys lysimus</t>
  </si>
  <si>
    <t>Bryozoichthys marjorius</t>
  </si>
  <si>
    <t>Buenia jeffreysii</t>
  </si>
  <si>
    <t>Buglossidium</t>
  </si>
  <si>
    <t>Buglossidium luteum</t>
  </si>
  <si>
    <t>Bythitidae</t>
  </si>
  <si>
    <t>Calamus</t>
  </si>
  <si>
    <t>Calamus arctifrons</t>
  </si>
  <si>
    <t>Calamus bajonado</t>
  </si>
  <si>
    <t>Calamus calamus</t>
  </si>
  <si>
    <t>Calamus leucosteus</t>
  </si>
  <si>
    <t>Calamus nodosus</t>
  </si>
  <si>
    <t>Calamus penna</t>
  </si>
  <si>
    <t>Calamus pennatula</t>
  </si>
  <si>
    <t>Calamus proridens</t>
  </si>
  <si>
    <t>Beringraja inornata</t>
  </si>
  <si>
    <t>Beringraja rhina</t>
  </si>
  <si>
    <t>Caliraja stellulata</t>
  </si>
  <si>
    <t>Callanthias ruber</t>
  </si>
  <si>
    <t>Callechelys</t>
  </si>
  <si>
    <t>Callionymidae</t>
  </si>
  <si>
    <t>Callionymus</t>
  </si>
  <si>
    <t>Callionymus bairdi</t>
  </si>
  <si>
    <t>Callionymus fasciatus</t>
  </si>
  <si>
    <t>Callionymus lyra</t>
  </si>
  <si>
    <t>Callionymus maculatus</t>
  </si>
  <si>
    <t>Callionymus pusillus</t>
  </si>
  <si>
    <t>Callionymus risso</t>
  </si>
  <si>
    <t>Callionymus spp.</t>
  </si>
  <si>
    <t>Cantherhines macrocerus</t>
  </si>
  <si>
    <t>Cantherhines pullus</t>
  </si>
  <si>
    <t>Canthidermis maculata</t>
  </si>
  <si>
    <t>Canthidermis sufflamen</t>
  </si>
  <si>
    <t>Canthigaster</t>
  </si>
  <si>
    <t>Canthigaster jamestyleri</t>
  </si>
  <si>
    <t>Canthigaster rostrata</t>
  </si>
  <si>
    <t>Caproidae</t>
  </si>
  <si>
    <t>Capros aper</t>
  </si>
  <si>
    <t>Caraibops trispinosus</t>
  </si>
  <si>
    <t>Carangidae</t>
  </si>
  <si>
    <t>Caranx</t>
  </si>
  <si>
    <t>Caranx bartholomaei</t>
  </si>
  <si>
    <t>Caranx crysos</t>
  </si>
  <si>
    <t>Caranx hippos</t>
  </si>
  <si>
    <t>Caranx latus</t>
  </si>
  <si>
    <t>Caranx rhonchus</t>
  </si>
  <si>
    <t>Caranx ruber</t>
  </si>
  <si>
    <t>Caranx spp.</t>
  </si>
  <si>
    <t>Carapus acus</t>
  </si>
  <si>
    <t>Carapus bermudensis</t>
  </si>
  <si>
    <t>Carcharhinidae</t>
  </si>
  <si>
    <t>Carcharhinus</t>
  </si>
  <si>
    <t>Carcharhinus acronotus</t>
  </si>
  <si>
    <t>Carcharhinus brevipinna</t>
  </si>
  <si>
    <t>Carcharhinus falciformis</t>
  </si>
  <si>
    <t>Carcharhinus isodon</t>
  </si>
  <si>
    <t>Carcharhinus leucas</t>
  </si>
  <si>
    <t>Carcharhinus limbatus</t>
  </si>
  <si>
    <t>Carcharhinus obscurus</t>
  </si>
  <si>
    <t>Carcharhinus plumbeus</t>
  </si>
  <si>
    <t>Carcharhinus porosus</t>
  </si>
  <si>
    <t>Carcharhinus signatus</t>
  </si>
  <si>
    <t>Carcharias taurus</t>
  </si>
  <si>
    <t>Careproctus</t>
  </si>
  <si>
    <t>Careproctus abbreviatus</t>
  </si>
  <si>
    <t>Careproctus canus</t>
  </si>
  <si>
    <t>Careproctus colletti</t>
  </si>
  <si>
    <t>Careproctus comus</t>
  </si>
  <si>
    <t>Careproctus cypselurus</t>
  </si>
  <si>
    <t>Allinectes ectenes</t>
  </si>
  <si>
    <t>Careproctus faunus</t>
  </si>
  <si>
    <t>Careproctus furcellus</t>
  </si>
  <si>
    <t>Careproctus gilberti</t>
  </si>
  <si>
    <t>Careproctus lerikimae</t>
  </si>
  <si>
    <t>Careproctus longipinnis</t>
  </si>
  <si>
    <t>Careproctus lycopersicus</t>
  </si>
  <si>
    <t>Careproctus melanurus</t>
  </si>
  <si>
    <t>Careproctus ostentum</t>
  </si>
  <si>
    <t>Careproctus ovigerus</t>
  </si>
  <si>
    <t>Careproctus phasma</t>
  </si>
  <si>
    <t>Careproctus ranula</t>
  </si>
  <si>
    <t>Careproctus rastrinus</t>
  </si>
  <si>
    <t>Careproctus reinhardti</t>
  </si>
  <si>
    <t>Careproctus scottae</t>
  </si>
  <si>
    <t>Careproctus simus</t>
  </si>
  <si>
    <t>Careproctus staufferi</t>
  </si>
  <si>
    <t>Careproctus zachirus</t>
  </si>
  <si>
    <t>Caristiidae</t>
  </si>
  <si>
    <t>Caristius macropus</t>
  </si>
  <si>
    <t>Cataetyx</t>
  </si>
  <si>
    <t>Cataetyx alleni</t>
  </si>
  <si>
    <t>Cataetyx laticeps</t>
  </si>
  <si>
    <t>Cataetyx rubrirostris</t>
  </si>
  <si>
    <t>Caulolatilus</t>
  </si>
  <si>
    <t>Caulolatilus chrysops</t>
  </si>
  <si>
    <t>Caulolatilus cyanops</t>
  </si>
  <si>
    <t>Caulolatilus intermedius</t>
  </si>
  <si>
    <t>Caulolatilus microps</t>
  </si>
  <si>
    <t>Caulolatilus princeps</t>
  </si>
  <si>
    <t>Caulophryne jordani</t>
  </si>
  <si>
    <t>Centracanthus cirrus</t>
  </si>
  <si>
    <t>Centrolabrus exoletus</t>
  </si>
  <si>
    <t>Centrolophidae</t>
  </si>
  <si>
    <t>Centrolophus niger</t>
  </si>
  <si>
    <t>Centrophorus granulosus</t>
  </si>
  <si>
    <t>Centrophorus squamosus</t>
  </si>
  <si>
    <t>Squalus uyato</t>
  </si>
  <si>
    <t>Centropristis</t>
  </si>
  <si>
    <t>Centropristis ocyurus</t>
  </si>
  <si>
    <t>Centropristis philadelphica</t>
  </si>
  <si>
    <t>Centropristis striata</t>
  </si>
  <si>
    <t>Centroscyllium fabricii</t>
  </si>
  <si>
    <t>Centroscyllium nigrum</t>
  </si>
  <si>
    <t>Centroscymnus coelolepis</t>
  </si>
  <si>
    <t>Centroselachus crepidater</t>
  </si>
  <si>
    <t>Cephalopholis cruentata</t>
  </si>
  <si>
    <t>Cephaloscyllium ventriosum</t>
  </si>
  <si>
    <t>Cepola macrophthalma</t>
  </si>
  <si>
    <t>Ceratias holboelli</t>
  </si>
  <si>
    <t>Ceratiidae</t>
  </si>
  <si>
    <t>Ceratoscopelus</t>
  </si>
  <si>
    <t>Ceratoscopelus maderensis</t>
  </si>
  <si>
    <t>Cetorhinus maximus</t>
  </si>
  <si>
    <t>Chaenophryne draco</t>
  </si>
  <si>
    <t>Chaenophryne longiceps</t>
  </si>
  <si>
    <t>Chaenophryne melanorhabdus</t>
  </si>
  <si>
    <t>Chaenopsis ocellata</t>
  </si>
  <si>
    <t>Chaetodipterus faber</t>
  </si>
  <si>
    <t>Chaetodipterus zonatus</t>
  </si>
  <si>
    <t>Chaetodon</t>
  </si>
  <si>
    <t>Chaetodon ocellatus</t>
  </si>
  <si>
    <t>Chaetodon sedentarius</t>
  </si>
  <si>
    <t>Chaetodon striatus</t>
  </si>
  <si>
    <t>Chaetodontidae</t>
  </si>
  <si>
    <t>Champsodon nudivittis</t>
  </si>
  <si>
    <t>Chascanopsetta lugubris</t>
  </si>
  <si>
    <t>Chauliodontinae</t>
  </si>
  <si>
    <t>Chauliodus danae</t>
  </si>
  <si>
    <t>Chauliodus macouni</t>
  </si>
  <si>
    <t>Chauliodus sloani</t>
  </si>
  <si>
    <t>Chaunax</t>
  </si>
  <si>
    <t>Chaunax pictus</t>
  </si>
  <si>
    <t>Chaunax stigmaeus</t>
  </si>
  <si>
    <t>Cheilopogon</t>
  </si>
  <si>
    <t>Cheilopogon cyanopterus</t>
  </si>
  <si>
    <t>Cheilopogon exsiliens</t>
  </si>
  <si>
    <t>Cheilopogon furcatus</t>
  </si>
  <si>
    <t>Cheilopogon heterurus</t>
  </si>
  <si>
    <t>Cheilopogon melanurus</t>
  </si>
  <si>
    <t>Cheilotrema saturnum</t>
  </si>
  <si>
    <t>Chelidonichthys</t>
  </si>
  <si>
    <t>Trigloporus</t>
  </si>
  <si>
    <t>Chelidonichthys cuculus</t>
  </si>
  <si>
    <t>Chelidonichthys lastoviza</t>
  </si>
  <si>
    <t>Chelidonichthys lucerna</t>
  </si>
  <si>
    <t>Chelidonichthys obscurus</t>
  </si>
  <si>
    <t>Chelon</t>
  </si>
  <si>
    <t>Chelon auratus</t>
  </si>
  <si>
    <t>Chelon labrosus</t>
  </si>
  <si>
    <t>Chelon ramada</t>
  </si>
  <si>
    <t>Chelon saliens</t>
  </si>
  <si>
    <t>Chesnonia verrucosa</t>
  </si>
  <si>
    <t>Chiasmodon</t>
  </si>
  <si>
    <t>Chiasmodon niger</t>
  </si>
  <si>
    <t>Chiasmodontidae</t>
  </si>
  <si>
    <t>Chilara taylori</t>
  </si>
  <si>
    <t>Chilomycterus</t>
  </si>
  <si>
    <t>Chilomycterus antennatus</t>
  </si>
  <si>
    <t>Chilomycterus antillarum</t>
  </si>
  <si>
    <t>Chilomycterus reticulatus</t>
  </si>
  <si>
    <t>Chilomycterus schoepfii</t>
  </si>
  <si>
    <t>Chimaera monstrosa</t>
  </si>
  <si>
    <t>Chimaera opalescens</t>
  </si>
  <si>
    <t>Chirolophis</t>
  </si>
  <si>
    <t>Chirolophis ascanii</t>
  </si>
  <si>
    <t>Chirolophis decoratus</t>
  </si>
  <si>
    <t>Chirolophis nugator</t>
  </si>
  <si>
    <t>Chirolophis snyderi</t>
  </si>
  <si>
    <t>Chirolophis tarsodes</t>
  </si>
  <si>
    <t>Chirostomias pliopterus</t>
  </si>
  <si>
    <t>Chitonotus pugetensis</t>
  </si>
  <si>
    <t>Chlopsis bicolor</t>
  </si>
  <si>
    <t>Chlorophthalmidae</t>
  </si>
  <si>
    <t>Chlorophthalmus</t>
  </si>
  <si>
    <t>Chlorophthalmus agassizi</t>
  </si>
  <si>
    <t>Chloroscombrus chrysurus</t>
  </si>
  <si>
    <t>Choranthias tenuis</t>
  </si>
  <si>
    <t>Chromis</t>
  </si>
  <si>
    <t>Chromis chromis</t>
  </si>
  <si>
    <t>Chromis enchrysurus</t>
  </si>
  <si>
    <t>Chromis insolata</t>
  </si>
  <si>
    <t>Chromis scotti</t>
  </si>
  <si>
    <t>Ciliata</t>
  </si>
  <si>
    <t>Citharichthys</t>
  </si>
  <si>
    <t>Citharichthys arctifrons</t>
  </si>
  <si>
    <t>Citharichthys arenaceus</t>
  </si>
  <si>
    <t>Citharichthys cornutus</t>
  </si>
  <si>
    <t>Citharichthys dinoceros</t>
  </si>
  <si>
    <t>Citharichthys gymnorhinus</t>
  </si>
  <si>
    <t>Citharichthys macrops</t>
  </si>
  <si>
    <t>Citharichthys sordidus</t>
  </si>
  <si>
    <t>Citharichthys spilopterus</t>
  </si>
  <si>
    <t>Citharichthys stigmaeus</t>
  </si>
  <si>
    <t>Citharichthys xanthostigma</t>
  </si>
  <si>
    <t>Citharus linguatula</t>
  </si>
  <si>
    <t>Clidoderma asperrimum</t>
  </si>
  <si>
    <t>Clinidae</t>
  </si>
  <si>
    <t>Clinocottus acuticeps</t>
  </si>
  <si>
    <t>Clupea harengus</t>
  </si>
  <si>
    <t>Clupea pallasii</t>
  </si>
  <si>
    <t>Clupeidae</t>
  </si>
  <si>
    <t>Coelorinchus</t>
  </si>
  <si>
    <t>Coelorinchus caelorhincus</t>
  </si>
  <si>
    <t>Coelorinchus caribbaeus</t>
  </si>
  <si>
    <t>Coelorinchus labiatus</t>
  </si>
  <si>
    <t>Coelorinchus occa</t>
  </si>
  <si>
    <t>Coelorinchus scaphopsis</t>
  </si>
  <si>
    <t>Cololabis saira</t>
  </si>
  <si>
    <t>Conger</t>
  </si>
  <si>
    <t>Conger conger</t>
  </si>
  <si>
    <t>Conger oceanicus</t>
  </si>
  <si>
    <t>Conger triporiceps</t>
  </si>
  <si>
    <t>Congridae</t>
  </si>
  <si>
    <t>Conocara salmoneum</t>
  </si>
  <si>
    <t>Conodon nobilis</t>
  </si>
  <si>
    <t>Cookeolus japonicus</t>
  </si>
  <si>
    <t>Coregonus albula</t>
  </si>
  <si>
    <t>Coris julis</t>
  </si>
  <si>
    <t>Corniger spinosus</t>
  </si>
  <si>
    <t>Corvula batabana</t>
  </si>
  <si>
    <t>Coryphaena equiselis</t>
  </si>
  <si>
    <t>Coryphaena hippurus</t>
  </si>
  <si>
    <t>Coryphaenoides</t>
  </si>
  <si>
    <t>Coryphaenoides acrolepis</t>
  </si>
  <si>
    <t>Coryphaenoides carapinus</t>
  </si>
  <si>
    <t>Coryphaenoides cinereus</t>
  </si>
  <si>
    <t>Coryphaenoides filifer</t>
  </si>
  <si>
    <t>Coryphaenoides liocephalus</t>
  </si>
  <si>
    <t>Coryphaenoides rupestris</t>
  </si>
  <si>
    <t>Coryphoblennius galerita</t>
  </si>
  <si>
    <t>Coryphopterus</t>
  </si>
  <si>
    <t>Coryphopterus dicrus</t>
  </si>
  <si>
    <t>Coryphopterus punctipectophorus</t>
  </si>
  <si>
    <t>Cosmocampus albirostris</t>
  </si>
  <si>
    <t>Cosmocampus elucens</t>
  </si>
  <si>
    <t>Cottidae</t>
  </si>
  <si>
    <t>Cottunculus microps</t>
  </si>
  <si>
    <t>Cottunculus thomsonii</t>
  </si>
  <si>
    <t>Cryptacanthodes aleutensis</t>
  </si>
  <si>
    <t>Cryptacanthodes giganteus</t>
  </si>
  <si>
    <t>Cryptacanthodes maculatus</t>
  </si>
  <si>
    <t>Cryptacanthodidae</t>
  </si>
  <si>
    <t>Cryptopsaras couesii</t>
  </si>
  <si>
    <t>Cryptotomus roseus</t>
  </si>
  <si>
    <t>Crystallichthys cyclospilus</t>
  </si>
  <si>
    <t>Crystallogobius linearis</t>
  </si>
  <si>
    <t>Ctenogobius boleosoma</t>
  </si>
  <si>
    <t>Ctenolabrus rupestris</t>
  </si>
  <si>
    <t>Cubiceps</t>
  </si>
  <si>
    <t>Cubiceps gracilis</t>
  </si>
  <si>
    <t>Cubiceps pauciradiatus</t>
  </si>
  <si>
    <t>Cyclopsetta</t>
  </si>
  <si>
    <t>Cyclopsetta chittendeni</t>
  </si>
  <si>
    <t>Cyclopsetta fimbriata</t>
  </si>
  <si>
    <t>Cyclopteridae</t>
  </si>
  <si>
    <t>Cyclopterinae</t>
  </si>
  <si>
    <t>Cyclopteropsis mcalpini</t>
  </si>
  <si>
    <t>Cyclopterus lumpus</t>
  </si>
  <si>
    <t>Cyclothone</t>
  </si>
  <si>
    <t>Cyclothone acclinidens</t>
  </si>
  <si>
    <t>Cyclothone atraria</t>
  </si>
  <si>
    <t>Cyclothone braueri</t>
  </si>
  <si>
    <t>Cyclothone microdon</t>
  </si>
  <si>
    <t>Cyclothone pygmaea</t>
  </si>
  <si>
    <t>Cyclothone spp.</t>
  </si>
  <si>
    <t>Cyema atrum</t>
  </si>
  <si>
    <t>Cyematidae</t>
  </si>
  <si>
    <t>Cymatogaster aggregata</t>
  </si>
  <si>
    <t>Cynoglossidae</t>
  </si>
  <si>
    <t>Cynoscion</t>
  </si>
  <si>
    <t>Cynoscion arenarius</t>
  </si>
  <si>
    <t>Cynoscion nebulosus</t>
  </si>
  <si>
    <t>Cynoscion nothus</t>
  </si>
  <si>
    <t>Cynoscion regalis</t>
  </si>
  <si>
    <t>Cypselurus</t>
  </si>
  <si>
    <t>Cyttopsis rosea</t>
  </si>
  <si>
    <t>Dactylopterus volitans</t>
  </si>
  <si>
    <t>Dalatias licha</t>
  </si>
  <si>
    <t>Dalophis imberbis</t>
  </si>
  <si>
    <t>Dasyatidae</t>
  </si>
  <si>
    <t>Dasyatis</t>
  </si>
  <si>
    <t>Dasyatis pastinaca</t>
  </si>
  <si>
    <t>Dasyatis tortonesei</t>
  </si>
  <si>
    <t>Dasycottus setiger</t>
  </si>
  <si>
    <t>Deania calceus</t>
  </si>
  <si>
    <t>Deania profundorum</t>
  </si>
  <si>
    <t>Decapterus</t>
  </si>
  <si>
    <t>Decapterus macarellus</t>
  </si>
  <si>
    <t>Decapterus punctatus</t>
  </si>
  <si>
    <t>Decapterus tabl</t>
  </si>
  <si>
    <t>Decodon</t>
  </si>
  <si>
    <t>Decodon puellaris</t>
  </si>
  <si>
    <t>Deltentosteus collonianus</t>
  </si>
  <si>
    <t>Deltentosteus quadrimaculatus</t>
  </si>
  <si>
    <t>Dentex canariensis</t>
  </si>
  <si>
    <t>Dentex dentex</t>
  </si>
  <si>
    <t>Dentex gibbosus</t>
  </si>
  <si>
    <t>Dentex macrophthalmus</t>
  </si>
  <si>
    <t>Dentex maroccanus</t>
  </si>
  <si>
    <t>Derepodichthys alepidotus</t>
  </si>
  <si>
    <t>Derichthys serpentinus</t>
  </si>
  <si>
    <t>Desmodema lorum</t>
  </si>
  <si>
    <t>Diaphus</t>
  </si>
  <si>
    <t>Diaphus dumerilii</t>
  </si>
  <si>
    <t>Diaphus effulgens</t>
  </si>
  <si>
    <t>Diaphus holti</t>
  </si>
  <si>
    <t>Diaphus metopoclampus</t>
  </si>
  <si>
    <t>Diaphus rafinesquii</t>
  </si>
  <si>
    <t>Diaphus splendidus</t>
  </si>
  <si>
    <t>Diaphus spp.</t>
  </si>
  <si>
    <t>Diaphus termophilus</t>
  </si>
  <si>
    <t>Diaphus theta</t>
  </si>
  <si>
    <t>Diapterus</t>
  </si>
  <si>
    <t>Diapterus auratus</t>
  </si>
  <si>
    <t>Dibranchus atlanticus</t>
  </si>
  <si>
    <t>Dicentrarchus</t>
  </si>
  <si>
    <t>Dicentrarchus labrax</t>
  </si>
  <si>
    <t>Dicentrarchus punctatus</t>
  </si>
  <si>
    <t>Dicologlossa cuneata</t>
  </si>
  <si>
    <t>Dicologlossa hexophthalma</t>
  </si>
  <si>
    <t>Dicrolene filamentosa</t>
  </si>
  <si>
    <t>Dicrolene introniger</t>
  </si>
  <si>
    <t>Diodon holocanthus</t>
  </si>
  <si>
    <t>Diodon hystrix</t>
  </si>
  <si>
    <t>Diplacanthopoma</t>
  </si>
  <si>
    <t>Diplecogaster</t>
  </si>
  <si>
    <t>Diplecogaster bimaculata</t>
  </si>
  <si>
    <t>Diplecogaster bimaculata bimaculata</t>
  </si>
  <si>
    <t>Diplectrum</t>
  </si>
  <si>
    <t>Diplectrum bivittatum</t>
  </si>
  <si>
    <t>Diplectrum formosum</t>
  </si>
  <si>
    <t>Diplodus annularis</t>
  </si>
  <si>
    <t>Diplodus bellottii</t>
  </si>
  <si>
    <t>Diplodus cervinus</t>
  </si>
  <si>
    <t>Diplodus cervinus cervinus</t>
  </si>
  <si>
    <t>Diplodus holbrookii</t>
  </si>
  <si>
    <t>Diplodus puntazzo</t>
  </si>
  <si>
    <t>Diplodus sargus</t>
  </si>
  <si>
    <t>Diplodus sargus sargus</t>
  </si>
  <si>
    <t>Diplodus vulgaris</t>
  </si>
  <si>
    <t>Diplogrammus pauciradiatus</t>
  </si>
  <si>
    <t>Dipturus</t>
  </si>
  <si>
    <t>Dipturus batis</t>
  </si>
  <si>
    <t>Dipturus laevis</t>
  </si>
  <si>
    <t>Dipturus nidarosiensis</t>
  </si>
  <si>
    <t>Dipturus olseni</t>
  </si>
  <si>
    <t>Dipturus oxyrinchus</t>
  </si>
  <si>
    <t>Dipturus teevani</t>
  </si>
  <si>
    <t>Diretmus argenteus</t>
  </si>
  <si>
    <t>Dolichopteryx</t>
  </si>
  <si>
    <t>Dolichopteryx longipes</t>
  </si>
  <si>
    <t>Dormitator maculatus</t>
  </si>
  <si>
    <t>Dorosoma</t>
  </si>
  <si>
    <t>Dorosoma cepedianum</t>
  </si>
  <si>
    <t>Dorosoma petenense</t>
  </si>
  <si>
    <t>Dussumieria elopsoides</t>
  </si>
  <si>
    <t>Dysomma anguillare</t>
  </si>
  <si>
    <t>Dysomma brevirostre</t>
  </si>
  <si>
    <t>Echelus myrus</t>
  </si>
  <si>
    <t>Echeneis</t>
  </si>
  <si>
    <t>Echeneis naucrates</t>
  </si>
  <si>
    <t>Echeneis neucratoides</t>
  </si>
  <si>
    <t>Echiichthys</t>
  </si>
  <si>
    <t>Echiichthys vipera</t>
  </si>
  <si>
    <t>Echiodon dawsoni</t>
  </si>
  <si>
    <t>Echiodon dentatus</t>
  </si>
  <si>
    <t>Echiodon drummondii</t>
  </si>
  <si>
    <t>Echiophis</t>
  </si>
  <si>
    <t>Echiophis intertinctus</t>
  </si>
  <si>
    <t>Echiophis punctifer</t>
  </si>
  <si>
    <t>Echiostoma barbatum</t>
  </si>
  <si>
    <t>Elacatinus horsti</t>
  </si>
  <si>
    <t>Elacatinus oceanops</t>
  </si>
  <si>
    <t>Elacatinus xanthiprora</t>
  </si>
  <si>
    <t>Elagatis bipinnulata</t>
  </si>
  <si>
    <t>Elassodiscus</t>
  </si>
  <si>
    <t>Elassodiscus caudatus</t>
  </si>
  <si>
    <t>Elassodiscus tremebundus</t>
  </si>
  <si>
    <t>Electrona risso</t>
  </si>
  <si>
    <t>Eleginus gracilis</t>
  </si>
  <si>
    <t>Elops saurus</t>
  </si>
  <si>
    <t>Embiotoca lateralis</t>
  </si>
  <si>
    <t>Embiotocidae</t>
  </si>
  <si>
    <t>Emblemaria atlantica</t>
  </si>
  <si>
    <t>Emblemaria pandionis</t>
  </si>
  <si>
    <t>Emblemaria piratula</t>
  </si>
  <si>
    <t>Enchelyopus cimbrius</t>
  </si>
  <si>
    <t>Engraulidae</t>
  </si>
  <si>
    <t>Engraulis</t>
  </si>
  <si>
    <t>Engraulis encrasicolus</t>
  </si>
  <si>
    <t>Engraulis eurystole</t>
  </si>
  <si>
    <t>Engraulis maeoticus</t>
  </si>
  <si>
    <t>Engraulis mordax</t>
  </si>
  <si>
    <t>Engyophrys</t>
  </si>
  <si>
    <t>Engyophrys senta</t>
  </si>
  <si>
    <t>Enophrys bison</t>
  </si>
  <si>
    <t>Enophrys diceraus</t>
  </si>
  <si>
    <t>Enophrys lucasi</t>
  </si>
  <si>
    <t>Enophrys taurina</t>
  </si>
  <si>
    <t>Entelurus aequoreus</t>
  </si>
  <si>
    <t>Entosphenus tridentatus</t>
  </si>
  <si>
    <t>Eopsetta jordani</t>
  </si>
  <si>
    <t>Ephippion guttifer</t>
  </si>
  <si>
    <t>Epigonus</t>
  </si>
  <si>
    <t>Epigonus constanciae</t>
  </si>
  <si>
    <t>Epigonus denticulatus</t>
  </si>
  <si>
    <t>Epigonus macrops</t>
  </si>
  <si>
    <t>Epigonus pandionis</t>
  </si>
  <si>
    <t>Epigonus spp.</t>
  </si>
  <si>
    <t>Epigonus telescopus</t>
  </si>
  <si>
    <t>Epinephelus</t>
  </si>
  <si>
    <t>Epinephelus adscensionis</t>
  </si>
  <si>
    <t>Epinephelus aeneus</t>
  </si>
  <si>
    <t>Epinephelus costae</t>
  </si>
  <si>
    <t>Hyporthodus drummondhayi</t>
  </si>
  <si>
    <t>Epinephelus guttatus</t>
  </si>
  <si>
    <t>Epinephelus itajara</t>
  </si>
  <si>
    <t>Epinephelus marginatus</t>
  </si>
  <si>
    <t>Epinephelus morio</t>
  </si>
  <si>
    <t>Eptatretus</t>
  </si>
  <si>
    <t>Eptatretus deani</t>
  </si>
  <si>
    <t>Eptatretus stoutii</t>
  </si>
  <si>
    <t>Eques</t>
  </si>
  <si>
    <t>Eques lanceolatus</t>
  </si>
  <si>
    <t>Equetus punctatus</t>
  </si>
  <si>
    <t>Erilepis zonifer</t>
  </si>
  <si>
    <t>Erotelis smaragdus</t>
  </si>
  <si>
    <t>Etelis oculatus</t>
  </si>
  <si>
    <t>Etmopterus gracilispinis</t>
  </si>
  <si>
    <t>Etmopterus princeps</t>
  </si>
  <si>
    <t>Etmopterus pusillus</t>
  </si>
  <si>
    <t>Etmopterus spinax</t>
  </si>
  <si>
    <t>Etropus</t>
  </si>
  <si>
    <t>Etropus crossotus</t>
  </si>
  <si>
    <t>Etropus cyclosquamus</t>
  </si>
  <si>
    <t>Etropus microstomus</t>
  </si>
  <si>
    <t>Etropus rimosus</t>
  </si>
  <si>
    <t>Etrumeus golanii</t>
  </si>
  <si>
    <t>Etrumeus sadina</t>
  </si>
  <si>
    <t>Eucinostomus</t>
  </si>
  <si>
    <t>Eucinostomus argenteus</t>
  </si>
  <si>
    <t>Eucinostomus gula</t>
  </si>
  <si>
    <t>Eucinostomus harengulus</t>
  </si>
  <si>
    <t>Eucinostomus jonesii</t>
  </si>
  <si>
    <t>Eucinostomus melanopterus</t>
  </si>
  <si>
    <t>Eucryphycus californicus</t>
  </si>
  <si>
    <t>Euleptorhamphus velox</t>
  </si>
  <si>
    <t>Eumecichthys fiski</t>
  </si>
  <si>
    <t>Eumesogrammus praecisus</t>
  </si>
  <si>
    <t>Eumicrotremus</t>
  </si>
  <si>
    <t>Eumicrotremus andriashevi</t>
  </si>
  <si>
    <t>Eumicrotremus asperrimus</t>
  </si>
  <si>
    <t>Eumicrotremus barbatus</t>
  </si>
  <si>
    <t>Eumicrotremus derjugini</t>
  </si>
  <si>
    <t>Eumicrotremus gyrinops</t>
  </si>
  <si>
    <t>Eumicrotremus orbis</t>
  </si>
  <si>
    <t>Eumicrotremus phrynoides</t>
  </si>
  <si>
    <t>Eumicrotremus spinosus</t>
  </si>
  <si>
    <t>Eumicrotremus terraenovae</t>
  </si>
  <si>
    <t>Eurymen gyrinus</t>
  </si>
  <si>
    <t>Eurypharynx pelecanoides</t>
  </si>
  <si>
    <t>Eutelichthys leptochirus</t>
  </si>
  <si>
    <t>Euthynnus alletteratus</t>
  </si>
  <si>
    <t>Eutrigla</t>
  </si>
  <si>
    <t>Eutrigla gurnardus</t>
  </si>
  <si>
    <t>Evermannella balbo</t>
  </si>
  <si>
    <t>Evermannichthys spongicola</t>
  </si>
  <si>
    <t>Exocoetidae</t>
  </si>
  <si>
    <t>Exocoetus obtusirostris</t>
  </si>
  <si>
    <t>Facciolella gilbertii</t>
  </si>
  <si>
    <t>Facciolella oxyrhyncha</t>
  </si>
  <si>
    <t>Facciolella oxyrhynchus</t>
  </si>
  <si>
    <t>Fenestraja plutonia</t>
  </si>
  <si>
    <t>Fistularia</t>
  </si>
  <si>
    <t>Fistularia commersonii</t>
  </si>
  <si>
    <t>Fistularia petimba</t>
  </si>
  <si>
    <t>Fistularia tabacaria</t>
  </si>
  <si>
    <t>Foetorepus agassizii</t>
  </si>
  <si>
    <t>Fowlerichthys ocellatus</t>
  </si>
  <si>
    <t>Fowlerichthys radiosus</t>
  </si>
  <si>
    <t>Gadella imberbis</t>
  </si>
  <si>
    <t>Gadella maraldi</t>
  </si>
  <si>
    <t>Gadiculus</t>
  </si>
  <si>
    <t>Gadiculus argenteus</t>
  </si>
  <si>
    <t>Gadidae</t>
  </si>
  <si>
    <t>Gadiformes</t>
  </si>
  <si>
    <t>Gadus</t>
  </si>
  <si>
    <t>Gadus chalcogrammus</t>
  </si>
  <si>
    <t>Gadus macrocephalus</t>
  </si>
  <si>
    <t>Gadus morhua</t>
  </si>
  <si>
    <t>Gaidropsarus</t>
  </si>
  <si>
    <t>Gaidropsarus argentatus</t>
  </si>
  <si>
    <t>Gaidropsarus biscayensis</t>
  </si>
  <si>
    <t>Gaidropsarus ensis</t>
  </si>
  <si>
    <t>Gaidropsarus granti</t>
  </si>
  <si>
    <t>Gaidropsarus macrophthalmus</t>
  </si>
  <si>
    <t>Gaidropsarus mediterraneus</t>
  </si>
  <si>
    <t>Gaidropsarus spp.</t>
  </si>
  <si>
    <t>Gaidropsarus vulgaris</t>
  </si>
  <si>
    <t>Galeocerdo cuvier</t>
  </si>
  <si>
    <t>Galeorhinus galeus</t>
  </si>
  <si>
    <t>Galeus atlanticus</t>
  </si>
  <si>
    <t>Galeus melastomus</t>
  </si>
  <si>
    <t>Galeus murinus</t>
  </si>
  <si>
    <t>Gasterosteidae</t>
  </si>
  <si>
    <t>Gasterosteus aculeatus</t>
  </si>
  <si>
    <t>Gasterosteus wheatlandi</t>
  </si>
  <si>
    <t>Gastropsetta frontalis</t>
  </si>
  <si>
    <t>Gempylus serpens</t>
  </si>
  <si>
    <t>Genyonemus lineatus</t>
  </si>
  <si>
    <t>Gephyroberyx darwinii</t>
  </si>
  <si>
    <t>Gerreidae</t>
  </si>
  <si>
    <t>Gerres cinereus</t>
  </si>
  <si>
    <t>Gibbonsia metzi</t>
  </si>
  <si>
    <t>Gigantactis vanhoeffeni</t>
  </si>
  <si>
    <t>Gillellus</t>
  </si>
  <si>
    <t>Ginglymostoma cirratum</t>
  </si>
  <si>
    <t>Glossanodon leioglossus</t>
  </si>
  <si>
    <t>Glyptocephalus cynoglossus</t>
  </si>
  <si>
    <t>Glyptocephalus zachirus</t>
  </si>
  <si>
    <t>Gnatholepis thompsoni</t>
  </si>
  <si>
    <t>Gnathophis bathytopos</t>
  </si>
  <si>
    <t>Gnathophis bracheatopos</t>
  </si>
  <si>
    <t>Gnathophis mystax</t>
  </si>
  <si>
    <t>Gobiesocidae</t>
  </si>
  <si>
    <t>Gobiesox</t>
  </si>
  <si>
    <t>Gobiesox maeandricus</t>
  </si>
  <si>
    <t>Gobiesox punctulatus</t>
  </si>
  <si>
    <t>Gobiesox strumosus</t>
  </si>
  <si>
    <t>Gobiidae</t>
  </si>
  <si>
    <t>Gobiiformes</t>
  </si>
  <si>
    <t>Gobioclinus haitiensis</t>
  </si>
  <si>
    <t>Gobioides broussonnetii</t>
  </si>
  <si>
    <t>Gobionellus</t>
  </si>
  <si>
    <t>Gobionellus oceanicus</t>
  </si>
  <si>
    <t>Gobiosoma</t>
  </si>
  <si>
    <t>Gobiosoma bosc</t>
  </si>
  <si>
    <t>Gobiosoma ginsburgi</t>
  </si>
  <si>
    <t>Gobiosoma longipala</t>
  </si>
  <si>
    <t>Gobius</t>
  </si>
  <si>
    <t>Gobius auratus</t>
  </si>
  <si>
    <t>Gobius cobitis</t>
  </si>
  <si>
    <t>Gobius cruentatus</t>
  </si>
  <si>
    <t>Gobius fallax</t>
  </si>
  <si>
    <t>Gobius gasteveni</t>
  </si>
  <si>
    <t>Gobius geniporus</t>
  </si>
  <si>
    <t>Gobius niger</t>
  </si>
  <si>
    <t>Gobius paganellus</t>
  </si>
  <si>
    <t>Gobius spp.</t>
  </si>
  <si>
    <t>Gonichthys cocco</t>
  </si>
  <si>
    <t>Gonostoma</t>
  </si>
  <si>
    <t>Gonostoma atlanticum</t>
  </si>
  <si>
    <t>Gonostoma denudatum</t>
  </si>
  <si>
    <t>Gonostoma spp.</t>
  </si>
  <si>
    <t>Gonostomatidae</t>
  </si>
  <si>
    <t>Gordiichthys</t>
  </si>
  <si>
    <t>Grammatidae</t>
  </si>
  <si>
    <t>Grammatostomias dentatus</t>
  </si>
  <si>
    <t>Grammicolepididae</t>
  </si>
  <si>
    <t>Grammicolepis brachiusculus</t>
  </si>
  <si>
    <t>Grammonus ater</t>
  </si>
  <si>
    <t>Gunterichthys longipenis</t>
  </si>
  <si>
    <t>Guttigadus latifrons</t>
  </si>
  <si>
    <t>Gymnachirus</t>
  </si>
  <si>
    <t>Gymnachirus melas</t>
  </si>
  <si>
    <t>Gymnachirus nudus</t>
  </si>
  <si>
    <t>Gymnachirus texae</t>
  </si>
  <si>
    <t>Gymnammodytes cicerelus</t>
  </si>
  <si>
    <t>Gymnammodytes semisquamatus</t>
  </si>
  <si>
    <t>Gymnelus</t>
  </si>
  <si>
    <t>Gymnelus hemifasciatus</t>
  </si>
  <si>
    <t>Gymnelus viridis</t>
  </si>
  <si>
    <t>Gymnocanthus</t>
  </si>
  <si>
    <t>Gymnocanthus detrisus</t>
  </si>
  <si>
    <t>Gymnocanthus galeatus</t>
  </si>
  <si>
    <t>Gymnocanthus pistilliger</t>
  </si>
  <si>
    <t>Gymnocanthus tricuspis</t>
  </si>
  <si>
    <t>Gymnothorax</t>
  </si>
  <si>
    <t>Gymnothorax funebris</t>
  </si>
  <si>
    <t>Gymnothorax kolpos</t>
  </si>
  <si>
    <t>Gymnothorax moringa</t>
  </si>
  <si>
    <t>Gymnothorax nigromarginatus</t>
  </si>
  <si>
    <t>Gymnothorax ocellatus</t>
  </si>
  <si>
    <t>Gymnothorax saxicola</t>
  </si>
  <si>
    <t>Gymnothorax vicinus</t>
  </si>
  <si>
    <t>Gymnura altavela</t>
  </si>
  <si>
    <t>Gymnura micrura</t>
  </si>
  <si>
    <t>Haemulidae</t>
  </si>
  <si>
    <t>Haemulon</t>
  </si>
  <si>
    <t>Haemulon album</t>
  </si>
  <si>
    <t>Haemulon aurolineatum</t>
  </si>
  <si>
    <t>Haemulon carbonarium</t>
  </si>
  <si>
    <t>Haemulon flavolineatum</t>
  </si>
  <si>
    <t>Haemulon melanurum</t>
  </si>
  <si>
    <t>Haemulon parra</t>
  </si>
  <si>
    <t>Haemulon plumierii</t>
  </si>
  <si>
    <t>Haemulon sciurus</t>
  </si>
  <si>
    <t>Haemulon striatum</t>
  </si>
  <si>
    <t>Halargyreus johnsonii</t>
  </si>
  <si>
    <t>Halichoeres</t>
  </si>
  <si>
    <t>Halichoeres bathyphilus</t>
  </si>
  <si>
    <t>Halichoeres bivittatus</t>
  </si>
  <si>
    <t>Halichoeres caudalis</t>
  </si>
  <si>
    <t>Halichoeres cyanocephalus</t>
  </si>
  <si>
    <t>Halichoeres garnoti</t>
  </si>
  <si>
    <t>Halichoeres poeyi</t>
  </si>
  <si>
    <t>Halichoeres radiatus</t>
  </si>
  <si>
    <t>Halieutichthys</t>
  </si>
  <si>
    <t>Halieutichthys aculeatus</t>
  </si>
  <si>
    <t>Halobatrachus didactylus</t>
  </si>
  <si>
    <t>Halosauropsis macrochir</t>
  </si>
  <si>
    <t>Halosaurus guentheri</t>
  </si>
  <si>
    <t>Harengula</t>
  </si>
  <si>
    <t>Harengula jaguana</t>
  </si>
  <si>
    <t>Harriotta raleighana</t>
  </si>
  <si>
    <t>Helicolenus dactylopterus</t>
  </si>
  <si>
    <t>Hemanthias</t>
  </si>
  <si>
    <t>Hemanthias leptus</t>
  </si>
  <si>
    <t>Hemicaranx amblyrhynchus</t>
  </si>
  <si>
    <t>Hemilepidotus</t>
  </si>
  <si>
    <t>Hemilepidotus gilberti</t>
  </si>
  <si>
    <t>Hemilepidotus hemilepidotus</t>
  </si>
  <si>
    <t>Hemilepidotus jordani</t>
  </si>
  <si>
    <t>Hemilepidotus papilio</t>
  </si>
  <si>
    <t>Hemilepidotus spinosus</t>
  </si>
  <si>
    <t>Hemilepidotus zapus</t>
  </si>
  <si>
    <t>Hemiramphus balao</t>
  </si>
  <si>
    <t>Hemiramphus brasiliensis</t>
  </si>
  <si>
    <t>Hemitripterus americanus</t>
  </si>
  <si>
    <t>Hemitripterus bolini</t>
  </si>
  <si>
    <t>Heptranchias perlo</t>
  </si>
  <si>
    <t>Heterodontidae</t>
  </si>
  <si>
    <t>Heterodontus francisci</t>
  </si>
  <si>
    <t>Heteropriacanthus cruentatus</t>
  </si>
  <si>
    <t>Hexagrammidae</t>
  </si>
  <si>
    <t>Hexagrammos</t>
  </si>
  <si>
    <t>Hexagrammos decagrammus</t>
  </si>
  <si>
    <t>Hexagrammos lagocephalus</t>
  </si>
  <si>
    <t>Hexagrammos octogrammus</t>
  </si>
  <si>
    <t>Hexagrammos stelleri</t>
  </si>
  <si>
    <t>Hexanchus griseus</t>
  </si>
  <si>
    <t>Hippocampus</t>
  </si>
  <si>
    <t>Hippocampus erectus</t>
  </si>
  <si>
    <t>Hippocampus guttulatus</t>
  </si>
  <si>
    <t>Hippocampus hippocampus</t>
  </si>
  <si>
    <t>Hippocampus reidi</t>
  </si>
  <si>
    <t>Hippocampus spp.</t>
  </si>
  <si>
    <t>Hippocampus zosterae</t>
  </si>
  <si>
    <t>Hippoglossina oblonga</t>
  </si>
  <si>
    <t>Hippoglossina stomata</t>
  </si>
  <si>
    <t>Hippoglossoides elassodon</t>
  </si>
  <si>
    <t>Hippoglossoides platessoides</t>
  </si>
  <si>
    <t>Hippoglossoides robustus</t>
  </si>
  <si>
    <t>Hippoglossus hippoglossus</t>
  </si>
  <si>
    <t>Hippoglossus stenolepis</t>
  </si>
  <si>
    <t>Hirundichthys affinis</t>
  </si>
  <si>
    <t>Hirundichthys rondeletii</t>
  </si>
  <si>
    <t>Histrio histrio</t>
  </si>
  <si>
    <t>Holacanthus</t>
  </si>
  <si>
    <t>Holacanthus bermudensis</t>
  </si>
  <si>
    <t>Holacanthus ciliaris</t>
  </si>
  <si>
    <t>Holocentridae</t>
  </si>
  <si>
    <t>Holocentrus</t>
  </si>
  <si>
    <t>Holocentrus adscensionis</t>
  </si>
  <si>
    <t>Holocentrus rufus</t>
  </si>
  <si>
    <t>Holtbyrnia anomala</t>
  </si>
  <si>
    <t>Hoplostethus atlanticus</t>
  </si>
  <si>
    <t>Hoplostethus cadenati</t>
  </si>
  <si>
    <t>Hoplostethus mediterraneus</t>
  </si>
  <si>
    <t>Hoplostethus mediterraneus mediterraneus</t>
  </si>
  <si>
    <t>Hoplostethus occidentalis</t>
  </si>
  <si>
    <t>Hoplunnis</t>
  </si>
  <si>
    <t>Hoplunnis diomediana</t>
  </si>
  <si>
    <t>Hoplunnis macrura</t>
  </si>
  <si>
    <t>Hoplunnis tenuis</t>
  </si>
  <si>
    <t>Howella brodiei</t>
  </si>
  <si>
    <t>Howella sherborni</t>
  </si>
  <si>
    <t>Hydrolagus</t>
  </si>
  <si>
    <t>Hydrolagus affinis</t>
  </si>
  <si>
    <t>Hydrolagus colliei</t>
  </si>
  <si>
    <t>Hydrolagus mirabilis</t>
  </si>
  <si>
    <t>Hygophum benoiti</t>
  </si>
  <si>
    <t>Hygophum hygomii</t>
  </si>
  <si>
    <t>Hygophum reinhardtii</t>
  </si>
  <si>
    <t>Hygophum spp.</t>
  </si>
  <si>
    <t>Hygophum taaningi</t>
  </si>
  <si>
    <t>Hymenocephalus italicus</t>
  </si>
  <si>
    <t>Hypanus</t>
  </si>
  <si>
    <t>Hypanus americanus</t>
  </si>
  <si>
    <t>Hypanus sabinus</t>
  </si>
  <si>
    <t>Hypanus say</t>
  </si>
  <si>
    <t>Hyperoglyphe perciformis</t>
  </si>
  <si>
    <t>Hyperoplus</t>
  </si>
  <si>
    <t>Hyperoplus immaculatus</t>
  </si>
  <si>
    <t>Hyperoplus lanceolatus</t>
  </si>
  <si>
    <t>Hypocritichthys analis</t>
  </si>
  <si>
    <t>Hypleurochilus</t>
  </si>
  <si>
    <t>Hypleurochilus bermudensis</t>
  </si>
  <si>
    <t>Hypleurochilus geminatus</t>
  </si>
  <si>
    <t>Hypomesus pretiosus</t>
  </si>
  <si>
    <t>Hypoplectrus</t>
  </si>
  <si>
    <t>Hypoplectrus floridae</t>
  </si>
  <si>
    <t>Hypoplectrus nigricans</t>
  </si>
  <si>
    <t>Hypoplectrus puella</t>
  </si>
  <si>
    <t>Hypoplectrus unicolor</t>
  </si>
  <si>
    <t>Hyporhamphus meeki</t>
  </si>
  <si>
    <t>Hyporhamphus unifasciatus</t>
  </si>
  <si>
    <t>Hyporthodus</t>
  </si>
  <si>
    <t>Hyporthodus flavolimbatus</t>
  </si>
  <si>
    <t>Hyporthodus mystacinus</t>
  </si>
  <si>
    <t>Hyporthodus nigritus</t>
  </si>
  <si>
    <t>Hyporthodus niveatus</t>
  </si>
  <si>
    <t>Hypsagonus quadricornis</t>
  </si>
  <si>
    <t>Hypsoblennius</t>
  </si>
  <si>
    <t>Hypsoblennius hentz</t>
  </si>
  <si>
    <t>Icelinus</t>
  </si>
  <si>
    <t>Icelinus borealis</t>
  </si>
  <si>
    <t>Icelinus burchami</t>
  </si>
  <si>
    <t>Icelinus filamentosus</t>
  </si>
  <si>
    <t>Icelinus fimbriatus</t>
  </si>
  <si>
    <t>Icelinus oculatus</t>
  </si>
  <si>
    <t>Icelinus tenuis</t>
  </si>
  <si>
    <t>Icelus</t>
  </si>
  <si>
    <t>Icelus bicornis</t>
  </si>
  <si>
    <t>Icelus canaliculatus</t>
  </si>
  <si>
    <t>Icelus euryops</t>
  </si>
  <si>
    <t>Icelus spatula</t>
  </si>
  <si>
    <t>Icelus spiniger</t>
  </si>
  <si>
    <t>Icelus uncinalis</t>
  </si>
  <si>
    <t>Ichthyococcus ovatus</t>
  </si>
  <si>
    <t>Icichthys lockingtoni</t>
  </si>
  <si>
    <t>Icosteus aenigmaticus</t>
  </si>
  <si>
    <t>Idiacanthus antrostomus</t>
  </si>
  <si>
    <t>Ijimaia loppei</t>
  </si>
  <si>
    <t>Ilyophis</t>
  </si>
  <si>
    <t>Ilyophis brunneus</t>
  </si>
  <si>
    <t>Isopisthus</t>
  </si>
  <si>
    <t>Isopsetta isolepis</t>
  </si>
  <si>
    <t>Isurus oxyrinchus</t>
  </si>
  <si>
    <t>Jenkinsia lamprotaenia</t>
  </si>
  <si>
    <t>Jordania zonope</t>
  </si>
  <si>
    <t>Kajikia albida</t>
  </si>
  <si>
    <t>Kali indica</t>
  </si>
  <si>
    <t>Kali kerberti</t>
  </si>
  <si>
    <t>Kathetostoma albigutta</t>
  </si>
  <si>
    <t>Kathetostoma averruncus</t>
  </si>
  <si>
    <t>Kaupichthys nuchalis</t>
  </si>
  <si>
    <t>Kyphosus incisor</t>
  </si>
  <si>
    <t>Kyphosus sectatrix</t>
  </si>
  <si>
    <t>Labridae</t>
  </si>
  <si>
    <t>Labrisomidae</t>
  </si>
  <si>
    <t>Labrisomus nuchipinnis</t>
  </si>
  <si>
    <t>Labrus bergylta</t>
  </si>
  <si>
    <t>Labrus merula</t>
  </si>
  <si>
    <t>Labrus mixtus</t>
  </si>
  <si>
    <t>Labrus viridis</t>
  </si>
  <si>
    <t>Lachnolaimus maximus</t>
  </si>
  <si>
    <t>Lactophrys</t>
  </si>
  <si>
    <t>Lactophrys bicaudalis</t>
  </si>
  <si>
    <t>Lactophrys trigonus</t>
  </si>
  <si>
    <t>Lactophrys triqueter</t>
  </si>
  <si>
    <t>Laemonema</t>
  </si>
  <si>
    <t>Laemonema barbatulum</t>
  </si>
  <si>
    <t>Lagocephalus</t>
  </si>
  <si>
    <t>Lagocephalus laevigatus</t>
  </si>
  <si>
    <t>Lagocephalus lagocephalus</t>
  </si>
  <si>
    <t>Lagocephalus lagocephalus lagocephalus</t>
  </si>
  <si>
    <t>Lagocephalus sceleratus</t>
  </si>
  <si>
    <t>Lagocephalus suezensis</t>
  </si>
  <si>
    <t>Lagodon rhomboides</t>
  </si>
  <si>
    <t>Lamna ditropis</t>
  </si>
  <si>
    <t>Lamna nasus</t>
  </si>
  <si>
    <t>Lampadena</t>
  </si>
  <si>
    <t>Lampadena atlantica</t>
  </si>
  <si>
    <t>Lampadena speculigera</t>
  </si>
  <si>
    <t>Lampanyctus</t>
  </si>
  <si>
    <t>Lampanyctus ater</t>
  </si>
  <si>
    <t>Lampanyctus crocodilus</t>
  </si>
  <si>
    <t>Lampanyctus intricarius</t>
  </si>
  <si>
    <t>Lampanyctus jordani</t>
  </si>
  <si>
    <t>Lampanyctus macdonaldi</t>
  </si>
  <si>
    <t>Lampanyctus photonotus</t>
  </si>
  <si>
    <t>Lampanyctus pusillus</t>
  </si>
  <si>
    <t>Lampanyctus regalis</t>
  </si>
  <si>
    <t>Lampanyctus ritteri</t>
  </si>
  <si>
    <t>Lampanyctus spp.</t>
  </si>
  <si>
    <t>Lampetra fluviatilis</t>
  </si>
  <si>
    <t>Lampriformes</t>
  </si>
  <si>
    <t>Lampris guttatus</t>
  </si>
  <si>
    <t>Lamprogrammus niger</t>
  </si>
  <si>
    <t>Lappanella fasciata</t>
  </si>
  <si>
    <t>Larimus fasciatus</t>
  </si>
  <si>
    <t>Leiostomus xanthurus</t>
  </si>
  <si>
    <t>Lepadogaster</t>
  </si>
  <si>
    <t>Lepadogaster lepadogaster</t>
  </si>
  <si>
    <t>Lepadogaster spp.</t>
  </si>
  <si>
    <t>Lepidion lepidion</t>
  </si>
  <si>
    <t>Lepidion schmidti</t>
  </si>
  <si>
    <t>Lepidocybium flavobrunneum</t>
  </si>
  <si>
    <t>Lepidophanes</t>
  </si>
  <si>
    <t>Lepidophanes guentheri</t>
  </si>
  <si>
    <t>Lepidopsetta</t>
  </si>
  <si>
    <t>Lepidopsetta bilineata</t>
  </si>
  <si>
    <t>Lepidopus caudatus</t>
  </si>
  <si>
    <t>Lepidopus fitchi</t>
  </si>
  <si>
    <t>Lepidorhombus boscii</t>
  </si>
  <si>
    <t>Lepidorhombus whiffiagonis</t>
  </si>
  <si>
    <t>Lepidotrigla</t>
  </si>
  <si>
    <t>Lepidotrigla cavillone</t>
  </si>
  <si>
    <t>Lepidotrigla dieuzeidei</t>
  </si>
  <si>
    <t>Lepophidium</t>
  </si>
  <si>
    <t>Lepophidium brevibarbe</t>
  </si>
  <si>
    <t>Lepophidium crossotum</t>
  </si>
  <si>
    <t>Lepophidium entomelan</t>
  </si>
  <si>
    <t>Lepophidium jeannae</t>
  </si>
  <si>
    <t>Lepophidium profundorum</t>
  </si>
  <si>
    <t>Lepophidium staurophor</t>
  </si>
  <si>
    <t>Leptagonus</t>
  </si>
  <si>
    <t>Leptagonus decagonus</t>
  </si>
  <si>
    <t>Leptocephalus</t>
  </si>
  <si>
    <t>Leptoclinus maculatus</t>
  </si>
  <si>
    <t>Leptocottus armatus</t>
  </si>
  <si>
    <t>Lestidiops jayakari</t>
  </si>
  <si>
    <t>Lestidiops jayakari jayakari</t>
  </si>
  <si>
    <t>Lestidiops ringens</t>
  </si>
  <si>
    <t>Lestidiops sphyrenoides</t>
  </si>
  <si>
    <t>Lestidiops spp.</t>
  </si>
  <si>
    <t>Lesueurigobius</t>
  </si>
  <si>
    <t>Lesueurigobius friesii</t>
  </si>
  <si>
    <t>Lesueurigobius sanzi</t>
  </si>
  <si>
    <t>Lesueurigobius spp.</t>
  </si>
  <si>
    <t>Lesueurigobius suerii</t>
  </si>
  <si>
    <t>Letharchus velifer</t>
  </si>
  <si>
    <t>Lethotremus</t>
  </si>
  <si>
    <t>Lethotremus muticus</t>
  </si>
  <si>
    <t>Leucoraja</t>
  </si>
  <si>
    <t>Leucoraja circularis</t>
  </si>
  <si>
    <t>Leucoraja erinaceus</t>
  </si>
  <si>
    <t>Leucoraja fullonica</t>
  </si>
  <si>
    <t>Leucoraja garmani</t>
  </si>
  <si>
    <t>Leucoraja lentiginosa</t>
  </si>
  <si>
    <t>Leucoraja melitensis</t>
  </si>
  <si>
    <t>Leucoraja naevus</t>
  </si>
  <si>
    <t>Leucoraja ocellata</t>
  </si>
  <si>
    <t>Leuroglossus</t>
  </si>
  <si>
    <t>Leuroglossus schmidti</t>
  </si>
  <si>
    <t>Leuroglossus stilbius</t>
  </si>
  <si>
    <t>Lichia amia</t>
  </si>
  <si>
    <t>Limanda aspera</t>
  </si>
  <si>
    <t>Limanda limanda</t>
  </si>
  <si>
    <t>Limanda sakhalinensis</t>
  </si>
  <si>
    <t>Liopropoma eukrines</t>
  </si>
  <si>
    <t>Liopsetta putnami</t>
  </si>
  <si>
    <t>Liparidae</t>
  </si>
  <si>
    <t>Liparis</t>
  </si>
  <si>
    <t>Liparis atlanticus</t>
  </si>
  <si>
    <t>Liparis bathyarcticus</t>
  </si>
  <si>
    <t>Liparis bristolensis</t>
  </si>
  <si>
    <t>Liparis callyodon</t>
  </si>
  <si>
    <t>Liparis coheni</t>
  </si>
  <si>
    <t>Liparis dennyi</t>
  </si>
  <si>
    <t>Liparis fabricii</t>
  </si>
  <si>
    <t>Liparis fucensis</t>
  </si>
  <si>
    <t>Liparis gibbus</t>
  </si>
  <si>
    <t>Liparis inquilinus</t>
  </si>
  <si>
    <t>Liparis liparis</t>
  </si>
  <si>
    <t>Liparis marmoratus</t>
  </si>
  <si>
    <t>Liparis montagui</t>
  </si>
  <si>
    <t>Liparis ochotensis</t>
  </si>
  <si>
    <t>Liparis pulchellus</t>
  </si>
  <si>
    <t>Liparis tunicatus</t>
  </si>
  <si>
    <t>Lipariscus nanus</t>
  </si>
  <si>
    <t>Lipogenys gillii</t>
  </si>
  <si>
    <t>Lipolagus ochotensis</t>
  </si>
  <si>
    <t>Lipophrys pholis</t>
  </si>
  <si>
    <t>Lithognathus mormyrus</t>
  </si>
  <si>
    <t>Lobianchia dofleini</t>
  </si>
  <si>
    <t>Lobianchia gemellarii</t>
  </si>
  <si>
    <t>Lobianchia spp.</t>
  </si>
  <si>
    <t>Lobotes surinamensis</t>
  </si>
  <si>
    <t>Lonchopisthus</t>
  </si>
  <si>
    <t>Lonchopisthus micrognathus</t>
  </si>
  <si>
    <t>Lonchurus lanceolatus</t>
  </si>
  <si>
    <t>Lophiidae</t>
  </si>
  <si>
    <t>Lophiiformes</t>
  </si>
  <si>
    <t>Lophiodes</t>
  </si>
  <si>
    <t>Lophiodes beroe</t>
  </si>
  <si>
    <t>Lophiodes reticulatus</t>
  </si>
  <si>
    <t>Lophius</t>
  </si>
  <si>
    <t>Lophius americanus</t>
  </si>
  <si>
    <t>Lophius budegassa</t>
  </si>
  <si>
    <t>Lophius gastrophysus</t>
  </si>
  <si>
    <t>Lophius piscatorius</t>
  </si>
  <si>
    <t>Lophius spp.</t>
  </si>
  <si>
    <t>Lopholatilus</t>
  </si>
  <si>
    <t>Lopholatilus chamaeleonticeps</t>
  </si>
  <si>
    <t>Lumpenella longirostris</t>
  </si>
  <si>
    <t>Lumpenidae</t>
  </si>
  <si>
    <t>Lumpenus</t>
  </si>
  <si>
    <t>Lumpenus fabricii</t>
  </si>
  <si>
    <t>Lumpenus lampretaeformis</t>
  </si>
  <si>
    <t>Lumpenus sagitta</t>
  </si>
  <si>
    <t>Lutjanidae</t>
  </si>
  <si>
    <t>Lutjanus</t>
  </si>
  <si>
    <t>Lutjanus analis</t>
  </si>
  <si>
    <t>Lutjanus apodus</t>
  </si>
  <si>
    <t>Lutjanus buccanella</t>
  </si>
  <si>
    <t>Lutjanus campechanus</t>
  </si>
  <si>
    <t>Lutjanus griseus</t>
  </si>
  <si>
    <t>Lutjanus synagris</t>
  </si>
  <si>
    <t>Lutjanus vivanus</t>
  </si>
  <si>
    <t>Lycenchelys</t>
  </si>
  <si>
    <t>Lycenchelys camchatica</t>
  </si>
  <si>
    <t>Lycenchelys crotalinus</t>
  </si>
  <si>
    <t>Lycenchelys jordani</t>
  </si>
  <si>
    <t>Lycenchelys kolthoffi</t>
  </si>
  <si>
    <t>Lycenchelys micropora</t>
  </si>
  <si>
    <t>Lycenchelys muraena</t>
  </si>
  <si>
    <t>Lycenchelys paxillus</t>
  </si>
  <si>
    <t>Lycenchelys sarsii</t>
  </si>
  <si>
    <t>Lycenchelys verrillii</t>
  </si>
  <si>
    <t>Lycodapus</t>
  </si>
  <si>
    <t>Lycodapus dermatinus</t>
  </si>
  <si>
    <t>Lycodapus endemoscotus</t>
  </si>
  <si>
    <t>Lycodapus fierasfer</t>
  </si>
  <si>
    <t>Lycodapus mandibularis</t>
  </si>
  <si>
    <t>Lycodapus parviceps</t>
  </si>
  <si>
    <t>Lycodes</t>
  </si>
  <si>
    <t>Lycodes adolfi</t>
  </si>
  <si>
    <t>Lycodes akuugun</t>
  </si>
  <si>
    <t>Lycodes beringi</t>
  </si>
  <si>
    <t>Lycodes brevipes</t>
  </si>
  <si>
    <t>Lycodes concolor</t>
  </si>
  <si>
    <t>Lycodes cortezianus</t>
  </si>
  <si>
    <t>Lycodes diapterus</t>
  </si>
  <si>
    <t>Lycodes esmarkii</t>
  </si>
  <si>
    <t>Lycodes eudipleurostictus</t>
  </si>
  <si>
    <t>Lycodes frigidus</t>
  </si>
  <si>
    <t>Lycodes gracilis</t>
  </si>
  <si>
    <t>Lycodes lavalaei</t>
  </si>
  <si>
    <t>Lycodes luetkenii</t>
  </si>
  <si>
    <t>Lycodes mucosus</t>
  </si>
  <si>
    <t>Lycodes paamiuti</t>
  </si>
  <si>
    <t>Lycodes pacificus</t>
  </si>
  <si>
    <t>Lycodes palearis</t>
  </si>
  <si>
    <t>Lycodes pallidus</t>
  </si>
  <si>
    <t>Lycodes polaris</t>
  </si>
  <si>
    <t>Lycodes raridens</t>
  </si>
  <si>
    <t>Lycodes reticulatus</t>
  </si>
  <si>
    <t>Lycodes rossi</t>
  </si>
  <si>
    <t>Lycodes seminudus</t>
  </si>
  <si>
    <t>Lycodes squamiventer</t>
  </si>
  <si>
    <t>Lycodes terraenovae</t>
  </si>
  <si>
    <t>Lycodes turneri</t>
  </si>
  <si>
    <t>Lycodes vahlii</t>
  </si>
  <si>
    <t>Lycodonus flagellicauda</t>
  </si>
  <si>
    <t>Lyconema barbatum</t>
  </si>
  <si>
    <t>Lyopsetta exilis</t>
  </si>
  <si>
    <t>Macroparalepis affinis</t>
  </si>
  <si>
    <t>Macropinna microstoma</t>
  </si>
  <si>
    <t>Macroramphosus</t>
  </si>
  <si>
    <t>Macroramphosus scolopax</t>
  </si>
  <si>
    <t>Macrouridae</t>
  </si>
  <si>
    <t>Macrourus berglax</t>
  </si>
  <si>
    <t>Magnisudis atlantica</t>
  </si>
  <si>
    <t>Malacanthidae</t>
  </si>
  <si>
    <t>Malacanthus plumieri</t>
  </si>
  <si>
    <t>Malacocephalus laevis</t>
  </si>
  <si>
    <t>Malacocephalus occidentalis</t>
  </si>
  <si>
    <t>Malacocottus</t>
  </si>
  <si>
    <t>Malacocottus aleuticus</t>
  </si>
  <si>
    <t>Malacocottus kincaidi</t>
  </si>
  <si>
    <t>Malacocottus zonurus</t>
  </si>
  <si>
    <t>Malacoraja senta</t>
  </si>
  <si>
    <t>Malacosteinae</t>
  </si>
  <si>
    <t>Malacosteus niger</t>
  </si>
  <si>
    <t>Mallotus villosus</t>
  </si>
  <si>
    <t>Manducus maderensis</t>
  </si>
  <si>
    <t>Maulisia</t>
  </si>
  <si>
    <t>Maulisia mauli</t>
  </si>
  <si>
    <t>Maurolicus muelleri</t>
  </si>
  <si>
    <t>Maurolicus weitzmani</t>
  </si>
  <si>
    <t>Megalops atlanticus</t>
  </si>
  <si>
    <t>Melamphaes lugubris</t>
  </si>
  <si>
    <t>Melamphaes microps</t>
  </si>
  <si>
    <t>Melamphaes suborbitalis</t>
  </si>
  <si>
    <t>Melamphaidae</t>
  </si>
  <si>
    <t>Melanocetus johnsonii</t>
  </si>
  <si>
    <t>Melanogrammus aeglefinus</t>
  </si>
  <si>
    <t>Melanolagus bericoides</t>
  </si>
  <si>
    <t>Melanonidae</t>
  </si>
  <si>
    <t>Melanonus zugmayeri</t>
  </si>
  <si>
    <t>Melanostigma atlanticum</t>
  </si>
  <si>
    <t>Melanostigma pammelas</t>
  </si>
  <si>
    <t>Melanostomias</t>
  </si>
  <si>
    <t>Melanostomias bartonbeani</t>
  </si>
  <si>
    <t>Melanostomiinae</t>
  </si>
  <si>
    <t>Membras martinica</t>
  </si>
  <si>
    <t>Menidia beryllina</t>
  </si>
  <si>
    <t>Menidia menidia</t>
  </si>
  <si>
    <t>Menticirrhus</t>
  </si>
  <si>
    <t>Menticirrhus americanus</t>
  </si>
  <si>
    <t>Menticirrhus littoralis</t>
  </si>
  <si>
    <t>Menticirrhus saxatilis</t>
  </si>
  <si>
    <t>Merlangius merlangus</t>
  </si>
  <si>
    <t>Merlucciidae</t>
  </si>
  <si>
    <t>Merluccius</t>
  </si>
  <si>
    <t>Merluccius albidus</t>
  </si>
  <si>
    <t>Merluccius bilinearis</t>
  </si>
  <si>
    <t>Merluccius merluccius</t>
  </si>
  <si>
    <t>Merluccius productus</t>
  </si>
  <si>
    <t>Micrenophrys lilljeborgii</t>
  </si>
  <si>
    <t>Microchirus</t>
  </si>
  <si>
    <t>Microchirus azevia</t>
  </si>
  <si>
    <t>Microchirus boscanion</t>
  </si>
  <si>
    <t>Microchirus ocellatus</t>
  </si>
  <si>
    <t>Microchirus theophila</t>
  </si>
  <si>
    <t>Microchirus variegatus</t>
  </si>
  <si>
    <t>Microcottus sellaris</t>
  </si>
  <si>
    <t>Microdesmidae</t>
  </si>
  <si>
    <t>Microgadus proximus</t>
  </si>
  <si>
    <t>Microgadus tomcod</t>
  </si>
  <si>
    <t>Microgobius</t>
  </si>
  <si>
    <t>Microgobius gulosus</t>
  </si>
  <si>
    <t>Microgobius microlepis</t>
  </si>
  <si>
    <t>Microgobius thalassinus</t>
  </si>
  <si>
    <t>Microichthys coccoi</t>
  </si>
  <si>
    <t>Microlipophrys adriaticus</t>
  </si>
  <si>
    <t>Micromesistius poutassou</t>
  </si>
  <si>
    <t>Micropogonias undulatus</t>
  </si>
  <si>
    <t>Microspathodon chrysurus</t>
  </si>
  <si>
    <t>Microstomus bathybius</t>
  </si>
  <si>
    <t>Microstomus kitt</t>
  </si>
  <si>
    <t>Microstomus pacificus</t>
  </si>
  <si>
    <t>Mobula birostris</t>
  </si>
  <si>
    <t>Mobula hypostoma</t>
  </si>
  <si>
    <t>Mola mola</t>
  </si>
  <si>
    <t>Molva dypterygia</t>
  </si>
  <si>
    <t>Molva macrophthalma</t>
  </si>
  <si>
    <t>Molva molva</t>
  </si>
  <si>
    <t>Monacanthidae</t>
  </si>
  <si>
    <t>Monacanthus</t>
  </si>
  <si>
    <t>Monacanthus ciliatus</t>
  </si>
  <si>
    <t>Monacanthus tuckeri</t>
  </si>
  <si>
    <t>Monochirus hispidus</t>
  </si>
  <si>
    <t>Monolene</t>
  </si>
  <si>
    <t>Monolene atrimana</t>
  </si>
  <si>
    <t>Monolene megalepis</t>
  </si>
  <si>
    <t>Monolene sessilicauda</t>
  </si>
  <si>
    <t>Monomitopus metriostoma</t>
  </si>
  <si>
    <t>Mora moro</t>
  </si>
  <si>
    <t>Moridae</t>
  </si>
  <si>
    <t>Morone americana</t>
  </si>
  <si>
    <t>Morone saxatilis</t>
  </si>
  <si>
    <t>Mugil</t>
  </si>
  <si>
    <t>Mugil cephalus</t>
  </si>
  <si>
    <t>Mugil curema</t>
  </si>
  <si>
    <t>Mugilidae</t>
  </si>
  <si>
    <t>Mullidae</t>
  </si>
  <si>
    <t>Mulloidichthys</t>
  </si>
  <si>
    <t>Mulloidichthys martinicus</t>
  </si>
  <si>
    <t>Mullus</t>
  </si>
  <si>
    <t>Mullus auratus</t>
  </si>
  <si>
    <t>Mullus barbatus</t>
  </si>
  <si>
    <t>Mullus surmuletus</t>
  </si>
  <si>
    <t>Muraena helena</t>
  </si>
  <si>
    <t>Muraena retifera</t>
  </si>
  <si>
    <t>Muraenidae</t>
  </si>
  <si>
    <t>Mustelus</t>
  </si>
  <si>
    <t>Mustelus asterias</t>
  </si>
  <si>
    <t>Mustelus californicus</t>
  </si>
  <si>
    <t>Mustelus canis</t>
  </si>
  <si>
    <t>Mustelus henlei</t>
  </si>
  <si>
    <t>Mustelus lunulatus</t>
  </si>
  <si>
    <t>Mustelus mustelus</t>
  </si>
  <si>
    <t>Mustelus punctulatus</t>
  </si>
  <si>
    <t>Mycteroperca</t>
  </si>
  <si>
    <t>Mycteroperca bonaci</t>
  </si>
  <si>
    <t>Mycteroperca interstitialis</t>
  </si>
  <si>
    <t>Mycteroperca microlepis</t>
  </si>
  <si>
    <t>Mycteroperca phenax</t>
  </si>
  <si>
    <t>Mycteroperca venenosa</t>
  </si>
  <si>
    <t>Myctophidae</t>
  </si>
  <si>
    <t>Myctophiformes</t>
  </si>
  <si>
    <t>Myctophum</t>
  </si>
  <si>
    <t>Myctophum punctatum</t>
  </si>
  <si>
    <t>Myliobatidae</t>
  </si>
  <si>
    <t>Myliobatis aquila</t>
  </si>
  <si>
    <t>Myliobatis californica</t>
  </si>
  <si>
    <t>Myliobatis freminvillei</t>
  </si>
  <si>
    <t>Myliobatis goodei</t>
  </si>
  <si>
    <t>Myoxocephalus</t>
  </si>
  <si>
    <t>Myoxocephalus aenaeus</t>
  </si>
  <si>
    <t>Myoxocephalus octodecemspinosus</t>
  </si>
  <si>
    <t>Myoxocephalus polyacanthocephalus</t>
  </si>
  <si>
    <t>Myoxocephalus quadricornis</t>
  </si>
  <si>
    <t>Myoxocephalus scorpioides</t>
  </si>
  <si>
    <t>Myoxocephalus scorpius</t>
  </si>
  <si>
    <t>Myrichthys ocellatus</t>
  </si>
  <si>
    <t>Myripristis jacobus</t>
  </si>
  <si>
    <t>Myrophis</t>
  </si>
  <si>
    <t>Myrophis platyrhynchus</t>
  </si>
  <si>
    <t>Myrophis punctatus</t>
  </si>
  <si>
    <t>Mystriophis</t>
  </si>
  <si>
    <t>Myxine glutinosa</t>
  </si>
  <si>
    <t>Myxinidae</t>
  </si>
  <si>
    <t>Myzopsetta ferruginea</t>
  </si>
  <si>
    <t>Myzopsetta proboscidea</t>
  </si>
  <si>
    <t>Nalbantichthys elongatus</t>
  </si>
  <si>
    <t>Nansenia</t>
  </si>
  <si>
    <t>Nansenia candida</t>
  </si>
  <si>
    <t>Nansenia groenlandica</t>
  </si>
  <si>
    <t>Nansenia oblita</t>
  </si>
  <si>
    <t>Nansenia tenera</t>
  </si>
  <si>
    <t>Narcine</t>
  </si>
  <si>
    <t>Narcine bancroftii</t>
  </si>
  <si>
    <t>Narcine brasiliensis</t>
  </si>
  <si>
    <t>Naucrates ductor</t>
  </si>
  <si>
    <t>Nautichthys oculofasciatus</t>
  </si>
  <si>
    <t>Nautichthys pribilovius</t>
  </si>
  <si>
    <t>Nealotus tripes</t>
  </si>
  <si>
    <t>Nectoliparis pelagicus</t>
  </si>
  <si>
    <t>Nemichthyidae</t>
  </si>
  <si>
    <t>Nemichthys larseni</t>
  </si>
  <si>
    <t>Nemichthys scolopaceus</t>
  </si>
  <si>
    <t>Neobythites gilli</t>
  </si>
  <si>
    <t>Neobythites marginatus</t>
  </si>
  <si>
    <t>Neoclinus blanchardi</t>
  </si>
  <si>
    <t>Neoconger mucronatus</t>
  </si>
  <si>
    <t>Neocyttus helgae</t>
  </si>
  <si>
    <t>Neoepinnula americana</t>
  </si>
  <si>
    <t>Neogobius</t>
  </si>
  <si>
    <t>Neomerinthe beanorum</t>
  </si>
  <si>
    <t>Neomerinthe hemingwayi</t>
  </si>
  <si>
    <t>Sargocentron coruscum</t>
  </si>
  <si>
    <t>Neoniphon marianus</t>
  </si>
  <si>
    <t>Neoraja caerulea</t>
  </si>
  <si>
    <t>Neoraja iberica</t>
  </si>
  <si>
    <t>Neoscopelidae</t>
  </si>
  <si>
    <t>Neoscopelus macrolepidotus</t>
  </si>
  <si>
    <t>Nerophis lumbriciformis</t>
  </si>
  <si>
    <t>Nerophis maculatus</t>
  </si>
  <si>
    <t>Nes longus</t>
  </si>
  <si>
    <t>Nesiarchus nasutus</t>
  </si>
  <si>
    <t>Nessorhamphus ingolfianus</t>
  </si>
  <si>
    <t>Nettastoma melanura</t>
  </si>
  <si>
    <t>Nettastoma melanurum</t>
  </si>
  <si>
    <t>Nettastomatidae</t>
  </si>
  <si>
    <t>Nezumia</t>
  </si>
  <si>
    <t>Nezumia aequalis</t>
  </si>
  <si>
    <t>Nezumia bairdii</t>
  </si>
  <si>
    <t>Nezumia liolepis</t>
  </si>
  <si>
    <t>Nezumia sclerorhynchus</t>
  </si>
  <si>
    <t>Nezumia stelgidolepis</t>
  </si>
  <si>
    <t>Nicholsina</t>
  </si>
  <si>
    <t>Nicholsina usta</t>
  </si>
  <si>
    <t>Nomeidae</t>
  </si>
  <si>
    <t>Nomeus gronovii</t>
  </si>
  <si>
    <t>Notacanthidae</t>
  </si>
  <si>
    <t>Notacanthus</t>
  </si>
  <si>
    <t>Notacanthus bonaparte</t>
  </si>
  <si>
    <t>Notacanthus chemnitzii</t>
  </si>
  <si>
    <t>Notoscopelus</t>
  </si>
  <si>
    <t>Notoscopelus bolini</t>
  </si>
  <si>
    <t>Notoscopelus caudispinosus</t>
  </si>
  <si>
    <t>Notoscopelus elongatus</t>
  </si>
  <si>
    <t>Notoscopelus kroyeri</t>
  </si>
  <si>
    <t>Notoscopelus resplendens</t>
  </si>
  <si>
    <t>Notoscopelus spp.</t>
  </si>
  <si>
    <t>Oblada melanura</t>
  </si>
  <si>
    <t>Occella dodecaedron</t>
  </si>
  <si>
    <t>Occidentis ayresii</t>
  </si>
  <si>
    <t>Ocyurus chrysurus</t>
  </si>
  <si>
    <t>Odondebuenia balearica</t>
  </si>
  <si>
    <t>Odontopyxis trispinosa</t>
  </si>
  <si>
    <t>Odontoscion dentex</t>
  </si>
  <si>
    <t>Oedalechilus labeo</t>
  </si>
  <si>
    <t>Ogcocephalidae</t>
  </si>
  <si>
    <t>Ogcocephalus</t>
  </si>
  <si>
    <t>Ogcocephalus corniger</t>
  </si>
  <si>
    <t>Ogcocephalus cubifrons</t>
  </si>
  <si>
    <t>Ogcocephalus declivirostris</t>
  </si>
  <si>
    <t>Ogcocephalus nasutus</t>
  </si>
  <si>
    <t>Ogcocephalus pantostictus</t>
  </si>
  <si>
    <t>Ogcocephalus parvus</t>
  </si>
  <si>
    <t>Ogcocephalus pumilus</t>
  </si>
  <si>
    <t>Ogcocephalus radiatus</t>
  </si>
  <si>
    <t>Ogcocephalus rostellum</t>
  </si>
  <si>
    <t>Ogcocephalus vespertilio</t>
  </si>
  <si>
    <t>Oligoplites saurus</t>
  </si>
  <si>
    <t>Omosudis lowii</t>
  </si>
  <si>
    <t>Oncorhynchus</t>
  </si>
  <si>
    <t>Oncorhynchus gorbuscha</t>
  </si>
  <si>
    <t>Oncorhynchus keta</t>
  </si>
  <si>
    <t>Oncorhynchus kisutch</t>
  </si>
  <si>
    <t>Oncorhynchus mykiss</t>
  </si>
  <si>
    <t>Oncorhynchus nerka</t>
  </si>
  <si>
    <t>Oncorhynchus spp.</t>
  </si>
  <si>
    <t>Oncorhynchus tshawytscha</t>
  </si>
  <si>
    <t>Oneirodes</t>
  </si>
  <si>
    <t>Oneirodes acanthias</t>
  </si>
  <si>
    <t>Oneirodes bulbosus</t>
  </si>
  <si>
    <t>Oneirodes thompsoni</t>
  </si>
  <si>
    <t>Oneirodidae</t>
  </si>
  <si>
    <t>Ophichthidae</t>
  </si>
  <si>
    <t>Ophichthus</t>
  </si>
  <si>
    <t>Ophichthus cruentifer</t>
  </si>
  <si>
    <t>Ophichthus gomesii</t>
  </si>
  <si>
    <t>Ophichthus melanoporus</t>
  </si>
  <si>
    <t>Ophichthus ophis</t>
  </si>
  <si>
    <t>Ophichthus puncticeps</t>
  </si>
  <si>
    <t>Ophichthus rex</t>
  </si>
  <si>
    <t>Ophichthus rufus</t>
  </si>
  <si>
    <t>Ophidiidae</t>
  </si>
  <si>
    <t>Ophidiiformes</t>
  </si>
  <si>
    <t>Ophidion</t>
  </si>
  <si>
    <t>Ophidion antipholus</t>
  </si>
  <si>
    <t>Ophidion barbatum</t>
  </si>
  <si>
    <t>Ophidion dromio</t>
  </si>
  <si>
    <t>Ophidion grayi</t>
  </si>
  <si>
    <t>Ophidion holbrookii</t>
  </si>
  <si>
    <t>Ophidion josephi</t>
  </si>
  <si>
    <t>Ophidion marginatum</t>
  </si>
  <si>
    <t>Ophidion rochei</t>
  </si>
  <si>
    <t>Ophidion scrippsae</t>
  </si>
  <si>
    <t>Ophidion selenops</t>
  </si>
  <si>
    <t>Ophioblennius</t>
  </si>
  <si>
    <t>Ophioblennius atlanticus</t>
  </si>
  <si>
    <t>Ophiodon elongatus</t>
  </si>
  <si>
    <t>Ophisurus serpens</t>
  </si>
  <si>
    <t>Opisthonema oglinum</t>
  </si>
  <si>
    <t>Opisthoproctidae</t>
  </si>
  <si>
    <t>Opistognathidae</t>
  </si>
  <si>
    <t>Opistognathus</t>
  </si>
  <si>
    <t>Opistognathus aurifrons</t>
  </si>
  <si>
    <t>Opistognathus lonchurus</t>
  </si>
  <si>
    <t>Opistognathus robinsi</t>
  </si>
  <si>
    <t>Opsanus</t>
  </si>
  <si>
    <t>Opsanus beta</t>
  </si>
  <si>
    <t>Opsanus pardus</t>
  </si>
  <si>
    <t>Opsanus tau</t>
  </si>
  <si>
    <t>Orthopristis</t>
  </si>
  <si>
    <t>Orthopristis chrysoptera</t>
  </si>
  <si>
    <t>Osmeridae</t>
  </si>
  <si>
    <t>Osmerus dentex</t>
  </si>
  <si>
    <t>Osmerus eperlanus</t>
  </si>
  <si>
    <t>Osmerus mordax</t>
  </si>
  <si>
    <t>Ostichthys</t>
  </si>
  <si>
    <t>Ostichthys trachypoma</t>
  </si>
  <si>
    <t>Otophidium dormitator</t>
  </si>
  <si>
    <t>Otophidium omostigma</t>
  </si>
  <si>
    <t>Oxylebius pictus</t>
  </si>
  <si>
    <t>Oxynotus centrina</t>
  </si>
  <si>
    <t>Oxynotus paradoxus</t>
  </si>
  <si>
    <t>Oxyporhamphus micropterus</t>
  </si>
  <si>
    <t>Oxyurichthys stigmalophius</t>
  </si>
  <si>
    <t>Pagellus</t>
  </si>
  <si>
    <t>Pagellus acarne</t>
  </si>
  <si>
    <t>Pagellus bellottii</t>
  </si>
  <si>
    <t>Pagellus bogaraveo</t>
  </si>
  <si>
    <t>Pagellus erythrinus</t>
  </si>
  <si>
    <t>Pagrus</t>
  </si>
  <si>
    <t>Pagrus auriga</t>
  </si>
  <si>
    <t>Pagrus caeruleostictus</t>
  </si>
  <si>
    <t>Pagrus pagrus</t>
  </si>
  <si>
    <t>Pallasina barbata</t>
  </si>
  <si>
    <t>Parablennius gattorugine</t>
  </si>
  <si>
    <t>Parablennius incognitus</t>
  </si>
  <si>
    <t>Parablennius marmoreus</t>
  </si>
  <si>
    <t>Parablennius tentacularis</t>
  </si>
  <si>
    <t>Paraclinus marmoratus</t>
  </si>
  <si>
    <t>Paraclinus nigripinnis</t>
  </si>
  <si>
    <t>Paraconger</t>
  </si>
  <si>
    <t>Paraconger caudilimbatus</t>
  </si>
  <si>
    <t>Parahollardia lineata</t>
  </si>
  <si>
    <t>Paralabrax nebulifer</t>
  </si>
  <si>
    <t>Paralepididae</t>
  </si>
  <si>
    <t>Paralepis</t>
  </si>
  <si>
    <t>Paralepis coregonoides</t>
  </si>
  <si>
    <t>Paralepis elongata</t>
  </si>
  <si>
    <t>Paralichthyidae</t>
  </si>
  <si>
    <t>Paralichthys</t>
  </si>
  <si>
    <t>Paralichthys albigutta</t>
  </si>
  <si>
    <t>Paralichthys californicus</t>
  </si>
  <si>
    <t>Paralichthys dentatus</t>
  </si>
  <si>
    <t>Paralichthys lethostigma</t>
  </si>
  <si>
    <t>Paralichthys squamilentus</t>
  </si>
  <si>
    <t>Paraliparis</t>
  </si>
  <si>
    <t>Paraliparis adustus</t>
  </si>
  <si>
    <t>Paraliparis albeolus</t>
  </si>
  <si>
    <t>Paraliparis bathybius</t>
  </si>
  <si>
    <t>Paraliparis calidus</t>
  </si>
  <si>
    <t>Paraliparis cephalus</t>
  </si>
  <si>
    <t>Paraliparis copei</t>
  </si>
  <si>
    <t>Paraliparis dactylosus</t>
  </si>
  <si>
    <t>Paraliparis deani</t>
  </si>
  <si>
    <t>Paraliparis garmani</t>
  </si>
  <si>
    <t>Paraliparis holomelas</t>
  </si>
  <si>
    <t>Paraliparis membranaceus</t>
  </si>
  <si>
    <t>Paraliparis murieli</t>
  </si>
  <si>
    <t>Paraliparis paucidens</t>
  </si>
  <si>
    <t>Paraliparis pectoralis</t>
  </si>
  <si>
    <t>Paraliparis rosaceus</t>
  </si>
  <si>
    <t>Paraliparis ulochir</t>
  </si>
  <si>
    <t>Paranthias furcifer</t>
  </si>
  <si>
    <t>Parapristipoma octolineatum</t>
  </si>
  <si>
    <t>Parascombrops spinosus</t>
  </si>
  <si>
    <t>Parasudis fraserbrunneri</t>
  </si>
  <si>
    <t>Parasudis truculenta</t>
  </si>
  <si>
    <t>Pareques</t>
  </si>
  <si>
    <t>Pareques acuminatus</t>
  </si>
  <si>
    <t>Pareques iwamotoi</t>
  </si>
  <si>
    <t>Pareques umbrosus</t>
  </si>
  <si>
    <t>Parexocoetus</t>
  </si>
  <si>
    <t>Parexocoetus brachypterus</t>
  </si>
  <si>
    <t>Parexocoetus hillianus</t>
  </si>
  <si>
    <t>Paricelinus hopliticus</t>
  </si>
  <si>
    <t>Parmaturus xaniurus</t>
  </si>
  <si>
    <t>Paroncheilus affinis</t>
  </si>
  <si>
    <t>Parophrys vetulus</t>
  </si>
  <si>
    <t>Pegusa impar</t>
  </si>
  <si>
    <t>Pegusa lascaris</t>
  </si>
  <si>
    <t>Peprilus</t>
  </si>
  <si>
    <t>Peprilus burti</t>
  </si>
  <si>
    <t>Peprilus paru</t>
  </si>
  <si>
    <t>Peprilus simillimus</t>
  </si>
  <si>
    <t>Peprilus triacanthus</t>
  </si>
  <si>
    <t>Percichthyidae</t>
  </si>
  <si>
    <t>Percidae</t>
  </si>
  <si>
    <t>Percoidei</t>
  </si>
  <si>
    <t>Percis japonica</t>
  </si>
  <si>
    <t>Peristedion</t>
  </si>
  <si>
    <t>Peristedion cataphractum</t>
  </si>
  <si>
    <t>Peristedion gracile</t>
  </si>
  <si>
    <t>Peristedion greyae</t>
  </si>
  <si>
    <t>Peristedion miniatum</t>
  </si>
  <si>
    <t>Peristedion truncatum</t>
  </si>
  <si>
    <t>Petromyzon</t>
  </si>
  <si>
    <t>Petromyzon marinus</t>
  </si>
  <si>
    <t>Petromyzontidae</t>
  </si>
  <si>
    <t>Phaeoptyx</t>
  </si>
  <si>
    <t>Phaeoptyx conklini</t>
  </si>
  <si>
    <t>Phaeoptyx pigmentaria</t>
  </si>
  <si>
    <t>Phaeoptyx xenus</t>
  </si>
  <si>
    <t>Phanerodon atripes</t>
  </si>
  <si>
    <t>Phanerodon furcatus</t>
  </si>
  <si>
    <t>Phanerodon vacca</t>
  </si>
  <si>
    <t>Phenacoscorpius nebris</t>
  </si>
  <si>
    <t>Pholidae</t>
  </si>
  <si>
    <t>Pholis fasciata</t>
  </si>
  <si>
    <t>Pholis gunnellus</t>
  </si>
  <si>
    <t>Pholis laeta</t>
  </si>
  <si>
    <t>Pholis schultzi</t>
  </si>
  <si>
    <t>Phosichthyidae</t>
  </si>
  <si>
    <t>Photonectes margarita</t>
  </si>
  <si>
    <t>Photostomias guernei</t>
  </si>
  <si>
    <t>Phtheirichthys lineatus</t>
  </si>
  <si>
    <t>Phycidae</t>
  </si>
  <si>
    <t>Phycis blennoides</t>
  </si>
  <si>
    <t>Phycis chesteri</t>
  </si>
  <si>
    <t>Phycis phycis</t>
  </si>
  <si>
    <t>Physiculus</t>
  </si>
  <si>
    <t>Physiculus dalwigki</t>
  </si>
  <si>
    <t>Physiculus fulvus</t>
  </si>
  <si>
    <t>Physiculus rastrelliger</t>
  </si>
  <si>
    <t>Platichthys flesus</t>
  </si>
  <si>
    <t>Platichthys stellatus</t>
  </si>
  <si>
    <t>Platybelone argalus</t>
  </si>
  <si>
    <t>Platytroctes apus</t>
  </si>
  <si>
    <t>Platytroctidae</t>
  </si>
  <si>
    <t>Plectobranchus evides</t>
  </si>
  <si>
    <t>Plectorhinchus mediterraneus</t>
  </si>
  <si>
    <t>Plectrypops retrospinis</t>
  </si>
  <si>
    <t>Pleurogrammus monopterygius</t>
  </si>
  <si>
    <t>Pleuronectes platessa</t>
  </si>
  <si>
    <t>Pleuronectes quadrituberculatus</t>
  </si>
  <si>
    <t>Pleuronectidae</t>
  </si>
  <si>
    <t>Pleuronectiformes</t>
  </si>
  <si>
    <t>Pleuronichthys coenosus</t>
  </si>
  <si>
    <t>Pleuronichthys decurrens</t>
  </si>
  <si>
    <t>Pleuronichthys ritteri</t>
  </si>
  <si>
    <t>Pleuronichthys verticalis</t>
  </si>
  <si>
    <t>Podothecus accipenserinus</t>
  </si>
  <si>
    <t>Podothecus veternus</t>
  </si>
  <si>
    <t>Poecilopsetta</t>
  </si>
  <si>
    <t>Poecilopsetta beanii</t>
  </si>
  <si>
    <t>Pogonias cromis</t>
  </si>
  <si>
    <t>Pollachius pollachius</t>
  </si>
  <si>
    <t>Pollachius virens</t>
  </si>
  <si>
    <t>Polyacanthonotus rissoanus</t>
  </si>
  <si>
    <t>Polydactylus octonemus</t>
  </si>
  <si>
    <t>Polydactylus virginicus</t>
  </si>
  <si>
    <t>Polyipnus</t>
  </si>
  <si>
    <t>Polyipnus clarus</t>
  </si>
  <si>
    <t>Polymetme corythaeola</t>
  </si>
  <si>
    <t>Polymetme thaeocoryla</t>
  </si>
  <si>
    <t>Polymixia lowei</t>
  </si>
  <si>
    <t>Polymixia nobilis</t>
  </si>
  <si>
    <t>Polyprion americanus</t>
  </si>
  <si>
    <t>Pomacanthidae</t>
  </si>
  <si>
    <t>Pomacanthus arcuatus</t>
  </si>
  <si>
    <t>Pomacanthus paru</t>
  </si>
  <si>
    <t>Pomacentridae</t>
  </si>
  <si>
    <t>Pomadasys incisus</t>
  </si>
  <si>
    <t>Pomatomus saltatrix</t>
  </si>
  <si>
    <t>Pomatoschistus</t>
  </si>
  <si>
    <t>Pomatoschistus flavescens</t>
  </si>
  <si>
    <t>Pomatoschistus lozanoi</t>
  </si>
  <si>
    <t>Pomatoschistus marmoratus</t>
  </si>
  <si>
    <t>Pomatoschistus microps</t>
  </si>
  <si>
    <t>Pomatoschistus minutus</t>
  </si>
  <si>
    <t>Pomatoschistus norvegicus</t>
  </si>
  <si>
    <t>Pomatoschistus spp.</t>
  </si>
  <si>
    <t>Pontinus castor</t>
  </si>
  <si>
    <t>Pontinus kuhlii</t>
  </si>
  <si>
    <t>Pontinus longispinis</t>
  </si>
  <si>
    <t>Pontinus rathbuni</t>
  </si>
  <si>
    <t>Porichthys</t>
  </si>
  <si>
    <t>Porichthys notatus</t>
  </si>
  <si>
    <t>Porichthys plectrodon</t>
  </si>
  <si>
    <t>Poroclinus rothrocki</t>
  </si>
  <si>
    <t>Porogadus</t>
  </si>
  <si>
    <t>Poromitra capito</t>
  </si>
  <si>
    <t>Poromitra crassiceps</t>
  </si>
  <si>
    <t>Poromitra cristiceps</t>
  </si>
  <si>
    <t>Poromitra curilensis</t>
  </si>
  <si>
    <t>Priacanthidae</t>
  </si>
  <si>
    <t>Priacanthus arenatus</t>
  </si>
  <si>
    <t>Prionace glauca</t>
  </si>
  <si>
    <t>Prionotus</t>
  </si>
  <si>
    <t>Prionotus alatus</t>
  </si>
  <si>
    <t>Prionotus carolinus</t>
  </si>
  <si>
    <t>Prionotus evolans</t>
  </si>
  <si>
    <t>Prionotus longispinosus</t>
  </si>
  <si>
    <t>Prionotus martis</t>
  </si>
  <si>
    <t>Prionotus ophryas</t>
  </si>
  <si>
    <t>Prionotus paralatus</t>
  </si>
  <si>
    <t>Prionotus punctatus</t>
  </si>
  <si>
    <t>Prionotus roseus</t>
  </si>
  <si>
    <t>Prionotus rubio</t>
  </si>
  <si>
    <t>Prionotus scitulus</t>
  </si>
  <si>
    <t>Prionotus stearnsi</t>
  </si>
  <si>
    <t>Prionotus stephanophrys</t>
  </si>
  <si>
    <t>Prionotus tribulus</t>
  </si>
  <si>
    <t>Pristigenys alta</t>
  </si>
  <si>
    <t>Pristipomoides</t>
  </si>
  <si>
    <t>Pristipomoides aquilonaris</t>
  </si>
  <si>
    <t>Pristipomoides freemani</t>
  </si>
  <si>
    <t>Pristis pectinata</t>
  </si>
  <si>
    <t>Prognathodes aculeatus</t>
  </si>
  <si>
    <t>Prognathodes aya</t>
  </si>
  <si>
    <t>Prognatholiparis ptychomandibularis</t>
  </si>
  <si>
    <t>Prognichthys</t>
  </si>
  <si>
    <t>Prognichthys gibbifrons</t>
  </si>
  <si>
    <t>Promethichthys prometheus</t>
  </si>
  <si>
    <t>Pronotogrammus martinicensis</t>
  </si>
  <si>
    <t>Protomyctophum</t>
  </si>
  <si>
    <t>Protomyctophum thompsoni</t>
  </si>
  <si>
    <t>Psenes maculatus</t>
  </si>
  <si>
    <t>Psenes pellucidus</t>
  </si>
  <si>
    <t>Psettichthys melanostictus</t>
  </si>
  <si>
    <t>Pseudaphya ferreri</t>
  </si>
  <si>
    <t>Pseudobathylagus milleri</t>
  </si>
  <si>
    <t>Pseudobatos lentiginosus</t>
  </si>
  <si>
    <t>Pseudobatos productus</t>
  </si>
  <si>
    <t>Pseudomyrophis</t>
  </si>
  <si>
    <t>Pseudomyrophis fugesae</t>
  </si>
  <si>
    <t>Pseudomyrophis nimius</t>
  </si>
  <si>
    <t>Pseudophichthys splendens</t>
  </si>
  <si>
    <t>Pseudopleuronectes americanus</t>
  </si>
  <si>
    <t>Pseudoscopelus</t>
  </si>
  <si>
    <t>Pseudupeneus maculatus</t>
  </si>
  <si>
    <t>Psychrolutes</t>
  </si>
  <si>
    <t>Psychrolutes paradoxus</t>
  </si>
  <si>
    <t>Psychrolutes phrictus</t>
  </si>
  <si>
    <t>Psychrolutes sigalutes</t>
  </si>
  <si>
    <t>Psychrolutidae</t>
  </si>
  <si>
    <t>Pteragogus pelycus</t>
  </si>
  <si>
    <t>Ptereleotris</t>
  </si>
  <si>
    <t>Ptereleotris calliura</t>
  </si>
  <si>
    <t>Pterois</t>
  </si>
  <si>
    <t>Pterois miles</t>
  </si>
  <si>
    <t>Pteroplatytrygon violacea</t>
  </si>
  <si>
    <t>Pterycombus brama</t>
  </si>
  <si>
    <t>Ptilichthyidae</t>
  </si>
  <si>
    <t>Ptilichthys goodei</t>
  </si>
  <si>
    <t>Pungitius pungitius</t>
  </si>
  <si>
    <t>Puzanovia rubra</t>
  </si>
  <si>
    <t>Rachycentron canadum</t>
  </si>
  <si>
    <t>Radulinus asprellus</t>
  </si>
  <si>
    <t>Radulinus boleoides</t>
  </si>
  <si>
    <t>Raja</t>
  </si>
  <si>
    <t>Raja asterias</t>
  </si>
  <si>
    <t>Raja brachyura</t>
  </si>
  <si>
    <t>Raja clavata</t>
  </si>
  <si>
    <t>Raja microocellata</t>
  </si>
  <si>
    <t>Raja miraletus</t>
  </si>
  <si>
    <t>Raja montagui</t>
  </si>
  <si>
    <t>Raja polystigma</t>
  </si>
  <si>
    <t>Raja radula</t>
  </si>
  <si>
    <t>Raja spp.</t>
  </si>
  <si>
    <t>Raja undulata</t>
  </si>
  <si>
    <t>Rajella</t>
  </si>
  <si>
    <t>Rajella bathyphila</t>
  </si>
  <si>
    <t>Rajella fyllae</t>
  </si>
  <si>
    <t>Rajella lintea</t>
  </si>
  <si>
    <t>Rajidae</t>
  </si>
  <si>
    <t>Rajiformes</t>
  </si>
  <si>
    <t>Raniceps raninus</t>
  </si>
  <si>
    <t>Rastrinus scutiger</t>
  </si>
  <si>
    <t>Rathbunella hypoplecta</t>
  </si>
  <si>
    <t>Regalecus glesne</t>
  </si>
  <si>
    <t>Reinhardtius hippoglossoides</t>
  </si>
  <si>
    <t>Remora</t>
  </si>
  <si>
    <t>Remora australis</t>
  </si>
  <si>
    <t>Remora brachyptera</t>
  </si>
  <si>
    <t>Remora remora</t>
  </si>
  <si>
    <t>Rhacochilus toxotes</t>
  </si>
  <si>
    <t>Rhamphocottus richardsonii</t>
  </si>
  <si>
    <t>Rhinobatidae</t>
  </si>
  <si>
    <t>Rhinochimaera atlantica</t>
  </si>
  <si>
    <t>Rhinoliparis</t>
  </si>
  <si>
    <t>Rhinoliparis attenuatus</t>
  </si>
  <si>
    <t>Rhinoliparis barbulifer</t>
  </si>
  <si>
    <t>Rhinoptera</t>
  </si>
  <si>
    <t>Rhinoptera bonasus</t>
  </si>
  <si>
    <t>Rhinoptera brasiliensis</t>
  </si>
  <si>
    <t>Rhizoprionodon terraenovae</t>
  </si>
  <si>
    <t>Rhodichthys regina</t>
  </si>
  <si>
    <t>Rhomboplites aurorubens</t>
  </si>
  <si>
    <t>Rhonciscus crocro</t>
  </si>
  <si>
    <t>Rhynchoconger</t>
  </si>
  <si>
    <t>Rhynchoconger flavus</t>
  </si>
  <si>
    <t>Rhynchoconger gracilior</t>
  </si>
  <si>
    <t>Rhynchoconger guppyi</t>
  </si>
  <si>
    <t>Rhynchogadus hepaticus</t>
  </si>
  <si>
    <t>Risor ruber</t>
  </si>
  <si>
    <t>Rondeletia loricata</t>
  </si>
  <si>
    <t>Rondeletiidae</t>
  </si>
  <si>
    <t>Ronquilus jordani</t>
  </si>
  <si>
    <t>Rostroraja ackleyi</t>
  </si>
  <si>
    <t>Rostroraja alba</t>
  </si>
  <si>
    <t>Rostroraja eglanteria</t>
  </si>
  <si>
    <t>Rostroraja texana</t>
  </si>
  <si>
    <t>Rouleina</t>
  </si>
  <si>
    <t>Rouleina attrita</t>
  </si>
  <si>
    <t>Rouleina maderensis</t>
  </si>
  <si>
    <t>Rypticus</t>
  </si>
  <si>
    <t>Rypticus bistrispinus</t>
  </si>
  <si>
    <t>Rypticus maculatus</t>
  </si>
  <si>
    <t>Rypticus saponaceus</t>
  </si>
  <si>
    <t>Rypticus subbifrenatus</t>
  </si>
  <si>
    <t>Saccopharyngidae</t>
  </si>
  <si>
    <t>Saccopharynx</t>
  </si>
  <si>
    <t>Sagamichthys abei</t>
  </si>
  <si>
    <t>Sagamichthys schnakenbecki</t>
  </si>
  <si>
    <t>Salaria pavo</t>
  </si>
  <si>
    <t>Salmo</t>
  </si>
  <si>
    <t>Salmo salar</t>
  </si>
  <si>
    <t>Salmo trutta</t>
  </si>
  <si>
    <t>Salmonidae</t>
  </si>
  <si>
    <t>Salvelinus malma</t>
  </si>
  <si>
    <t>Sarda orientalis</t>
  </si>
  <si>
    <t>Sarda sarda</t>
  </si>
  <si>
    <t>Sardina pilchardus</t>
  </si>
  <si>
    <t>Sardinella</t>
  </si>
  <si>
    <t>Sardinella aurita</t>
  </si>
  <si>
    <t>Sardinella brasiliensis</t>
  </si>
  <si>
    <t>Sardinella maderensis</t>
  </si>
  <si>
    <t>Sardinops sagax</t>
  </si>
  <si>
    <t>Sargocentron</t>
  </si>
  <si>
    <t>Sargocentron bullisi</t>
  </si>
  <si>
    <t>Sargocentron poco</t>
  </si>
  <si>
    <t>Sarpa salpa</t>
  </si>
  <si>
    <t>Sarritor frenatus</t>
  </si>
  <si>
    <t>Sarritor leptorhynchus</t>
  </si>
  <si>
    <t>Saurenchelys cognita</t>
  </si>
  <si>
    <t>Saurida</t>
  </si>
  <si>
    <t>Saurida brasiliensis</t>
  </si>
  <si>
    <t>Saurida caribbaea</t>
  </si>
  <si>
    <t>Saurida normani</t>
  </si>
  <si>
    <t>Saurida undosquamis</t>
  </si>
  <si>
    <t>Scarinae</t>
  </si>
  <si>
    <t>Scarus</t>
  </si>
  <si>
    <t>Scarus iseri</t>
  </si>
  <si>
    <t>Scarus taeniopterus</t>
  </si>
  <si>
    <t>Schedophilus medusophagus</t>
  </si>
  <si>
    <t>Schedophilus ovalis</t>
  </si>
  <si>
    <t>Schultzea beta</t>
  </si>
  <si>
    <t>Sciades</t>
  </si>
  <si>
    <t>Sciaena umbra</t>
  </si>
  <si>
    <t>Sciaenidae</t>
  </si>
  <si>
    <t>Sciaenops ocellatus</t>
  </si>
  <si>
    <t>Scomber</t>
  </si>
  <si>
    <t>Scomber colias</t>
  </si>
  <si>
    <t>Scomber japonicus</t>
  </si>
  <si>
    <t>Scomber scombrus</t>
  </si>
  <si>
    <t>Scomber spp.</t>
  </si>
  <si>
    <t>Scomberesocidae</t>
  </si>
  <si>
    <t>Scomberesox saurus</t>
  </si>
  <si>
    <t>Scomberesox saurus saurus</t>
  </si>
  <si>
    <t>Scomberomorus</t>
  </si>
  <si>
    <t>Scomberomorus cavalla</t>
  </si>
  <si>
    <t>Scomberomorus maculatus</t>
  </si>
  <si>
    <t>Scomberomorus regalis</t>
  </si>
  <si>
    <t>Scombridae</t>
  </si>
  <si>
    <t>Scopelarchidae</t>
  </si>
  <si>
    <t>Scopelarchus analis</t>
  </si>
  <si>
    <t>Scopelengys tristis</t>
  </si>
  <si>
    <t>Scopeloberyx robustus</t>
  </si>
  <si>
    <t>Scopelogadus</t>
  </si>
  <si>
    <t>Scopelogadus beanii</t>
  </si>
  <si>
    <t>Scopelosaurus</t>
  </si>
  <si>
    <t>Scopelosaurus adleri</t>
  </si>
  <si>
    <t>Scopelosaurus harryi</t>
  </si>
  <si>
    <t>Scopelosaurus lepidus</t>
  </si>
  <si>
    <t>Scophthalmus aquosus</t>
  </si>
  <si>
    <t>Scophthalmus maximus</t>
  </si>
  <si>
    <t>Scophthalmus rhombus</t>
  </si>
  <si>
    <t>Scorpaena</t>
  </si>
  <si>
    <t>Scorpaena agassizii</t>
  </si>
  <si>
    <t>Scorpaena albifimbria</t>
  </si>
  <si>
    <t>Scorpaena brachyptera</t>
  </si>
  <si>
    <t>Scorpaena brasiliensis</t>
  </si>
  <si>
    <t>Scorpaena calcarata</t>
  </si>
  <si>
    <t>Scorpaena dispar</t>
  </si>
  <si>
    <t>Scorpaena elachys</t>
  </si>
  <si>
    <t>Scorpaena elongata</t>
  </si>
  <si>
    <t>Scorpaena grandicornis</t>
  </si>
  <si>
    <t>Scorpaena guttata</t>
  </si>
  <si>
    <t>Scorpaena inermis</t>
  </si>
  <si>
    <t>Scorpaena loppei</t>
  </si>
  <si>
    <t>Scorpaena maderensis</t>
  </si>
  <si>
    <t>Scorpaena notata</t>
  </si>
  <si>
    <t>Scorpaena plumieri</t>
  </si>
  <si>
    <t>Scorpaena porcus</t>
  </si>
  <si>
    <t>Scorpaena scrofa</t>
  </si>
  <si>
    <t>Scorpaena spp.</t>
  </si>
  <si>
    <t>Scorpaenichthys marmoratus</t>
  </si>
  <si>
    <t>Scorpaenidae</t>
  </si>
  <si>
    <t>Scorpaenodes caribbaeus</t>
  </si>
  <si>
    <t>Scyliorhinidae</t>
  </si>
  <si>
    <t>Scyliorhinus</t>
  </si>
  <si>
    <t>Scyliorhinus canicula</t>
  </si>
  <si>
    <t>Scyliorhinus retifer</t>
  </si>
  <si>
    <t>Scyliorhinus stellaris</t>
  </si>
  <si>
    <t>Scymnodon ringens</t>
  </si>
  <si>
    <t>Searsia koefoedi</t>
  </si>
  <si>
    <t>Sebastes</t>
  </si>
  <si>
    <t>Sebastes aleutianus</t>
  </si>
  <si>
    <t>Sebastes alutus</t>
  </si>
  <si>
    <t>Sebastes atrovirens</t>
  </si>
  <si>
    <t>Sebastes auriculatus</t>
  </si>
  <si>
    <t>Sebastes aurora</t>
  </si>
  <si>
    <t>Sebastes babcocki</t>
  </si>
  <si>
    <t>Sebastes borealis</t>
  </si>
  <si>
    <t>Sebastes brevispinis</t>
  </si>
  <si>
    <t>Sebastes carnatus</t>
  </si>
  <si>
    <t>Sebastes caurinus</t>
  </si>
  <si>
    <t>Sebastes chlorostictus</t>
  </si>
  <si>
    <t>Sebastes ciliatus</t>
  </si>
  <si>
    <t>Sebastes constellatus</t>
  </si>
  <si>
    <t>Sebastes crameri</t>
  </si>
  <si>
    <t>Sebastes dallii</t>
  </si>
  <si>
    <t>Sebastes diaconus</t>
  </si>
  <si>
    <t>Sebastes diploproa</t>
  </si>
  <si>
    <t>Sebastes elongatus</t>
  </si>
  <si>
    <t>Sebastes emphaeus</t>
  </si>
  <si>
    <t>Sebastes ensifer</t>
  </si>
  <si>
    <t>Sebastes entomelas</t>
  </si>
  <si>
    <t>Sebastes eos</t>
  </si>
  <si>
    <t>Sebastes fasciatus</t>
  </si>
  <si>
    <t>Sebastes flavidus</t>
  </si>
  <si>
    <t>Sebastes gilli</t>
  </si>
  <si>
    <t>Sebastes goodei</t>
  </si>
  <si>
    <t>Sebastes helvomaculatus</t>
  </si>
  <si>
    <t>Sebastes hopkinsi</t>
  </si>
  <si>
    <t>Sebastes jordani</t>
  </si>
  <si>
    <t>Sebastes lentiginosus</t>
  </si>
  <si>
    <t>Sebastes levis</t>
  </si>
  <si>
    <t>Sebastes macdonaldi</t>
  </si>
  <si>
    <t>Sebastes maliger</t>
  </si>
  <si>
    <t>Sebastes melanops</t>
  </si>
  <si>
    <t>Sebastes melanostictus</t>
  </si>
  <si>
    <t>Sebastes melanostomus</t>
  </si>
  <si>
    <t>Sebastes mentella</t>
  </si>
  <si>
    <t>Sebastes miniatus</t>
  </si>
  <si>
    <t>Sebastes moseri</t>
  </si>
  <si>
    <t>Sebastes mystinus</t>
  </si>
  <si>
    <t>Sebastes nebulosus</t>
  </si>
  <si>
    <t>Sebastes nigrocinctus</t>
  </si>
  <si>
    <t>Sebastes norvegicus</t>
  </si>
  <si>
    <t>Sebastes ovalis</t>
  </si>
  <si>
    <t>Sebastes paucispinis</t>
  </si>
  <si>
    <t>Sebastes phillipsi</t>
  </si>
  <si>
    <t>Sebastes pinniger</t>
  </si>
  <si>
    <t>Sebastes polyspinis</t>
  </si>
  <si>
    <t>Sebastes proriger</t>
  </si>
  <si>
    <t>Sebastes rastrelliger</t>
  </si>
  <si>
    <t>Sebastes reedi</t>
  </si>
  <si>
    <t>Sebastes rosaceus</t>
  </si>
  <si>
    <t>Sebastes rosenblatti</t>
  </si>
  <si>
    <t>Sebastes ruberrimus</t>
  </si>
  <si>
    <t>Sebastes rubrivinctus</t>
  </si>
  <si>
    <t>Sebastes rufus</t>
  </si>
  <si>
    <t>Sebastes saxicola</t>
  </si>
  <si>
    <t>Sebastes semicinctus</t>
  </si>
  <si>
    <t>Sebastes serranoides</t>
  </si>
  <si>
    <t>Sebastes serriceps</t>
  </si>
  <si>
    <t>Sebastes simulator</t>
  </si>
  <si>
    <t>Sebastes umbrosus</t>
  </si>
  <si>
    <t>Sebastes variabilis</t>
  </si>
  <si>
    <t>Sebastes variegatus</t>
  </si>
  <si>
    <t>Sebastes viviparus</t>
  </si>
  <si>
    <t>Sebastes wilsoni</t>
  </si>
  <si>
    <t>Sebastes zacentrus</t>
  </si>
  <si>
    <t>Sebastinae</t>
  </si>
  <si>
    <t>Sebastolobus</t>
  </si>
  <si>
    <t>Sebastolobus alascanus</t>
  </si>
  <si>
    <t>Sebastolobus altivelis</t>
  </si>
  <si>
    <t>Sebastolobus macrochir</t>
  </si>
  <si>
    <t>Selar crumenophthalmus</t>
  </si>
  <si>
    <t>Selene</t>
  </si>
  <si>
    <t>Selene setapinnis</t>
  </si>
  <si>
    <t>Selene vomer</t>
  </si>
  <si>
    <t>Seriola</t>
  </si>
  <si>
    <t>Seriola dumerili</t>
  </si>
  <si>
    <t>Seriola fasciata</t>
  </si>
  <si>
    <t>Seriola rivoliana</t>
  </si>
  <si>
    <t>Seriola zonata</t>
  </si>
  <si>
    <t>Seriphus politus</t>
  </si>
  <si>
    <t>Serraniculus pumilio</t>
  </si>
  <si>
    <t>Serranidae</t>
  </si>
  <si>
    <t>Serranus</t>
  </si>
  <si>
    <t>Serranus annularis</t>
  </si>
  <si>
    <t>Serranus atricauda</t>
  </si>
  <si>
    <t>Serranus atrobranchus</t>
  </si>
  <si>
    <t>Serranus cabrilla</t>
  </si>
  <si>
    <t>Serranus hepatus</t>
  </si>
  <si>
    <t>Serranus notospilus</t>
  </si>
  <si>
    <t>Serranus phoebe</t>
  </si>
  <si>
    <t>Serranus scriba</t>
  </si>
  <si>
    <t>Serranus subligarius</t>
  </si>
  <si>
    <t>Serranus tortugarum</t>
  </si>
  <si>
    <t>Serrivomer</t>
  </si>
  <si>
    <t>Serrivomer beanii</t>
  </si>
  <si>
    <t>Serrivomer jesperseni</t>
  </si>
  <si>
    <t>Serrivomer sector</t>
  </si>
  <si>
    <t>Serrivomeridae</t>
  </si>
  <si>
    <t>Setarches guentheri</t>
  </si>
  <si>
    <t>Siganus luridus</t>
  </si>
  <si>
    <t>Siganus rivulatus</t>
  </si>
  <si>
    <t>Sigmops bathyphilus</t>
  </si>
  <si>
    <t>Sigmops elongatus</t>
  </si>
  <si>
    <t>Sigmops gracilis</t>
  </si>
  <si>
    <t>Simenchelys parasitica</t>
  </si>
  <si>
    <t>Solea senegalensis</t>
  </si>
  <si>
    <t>Solea solea</t>
  </si>
  <si>
    <t>Solea spp.</t>
  </si>
  <si>
    <t>Soleidae</t>
  </si>
  <si>
    <t>Somniosus microcephalus</t>
  </si>
  <si>
    <t>Somniosus pacificus</t>
  </si>
  <si>
    <t>Sparidae</t>
  </si>
  <si>
    <t>Sparisoma atomarium</t>
  </si>
  <si>
    <t>Sparisoma aurofrenatum</t>
  </si>
  <si>
    <t>Sparisoma chrysopterum</t>
  </si>
  <si>
    <t>Sparisoma cretense</t>
  </si>
  <si>
    <t>Sparus aurata</t>
  </si>
  <si>
    <t>Sphoeroides</t>
  </si>
  <si>
    <t>Sphoeroides dorsalis</t>
  </si>
  <si>
    <t>Sphoeroides maculatus</t>
  </si>
  <si>
    <t>Sphoeroides nephelus</t>
  </si>
  <si>
    <t>Sphoeroides pachygaster</t>
  </si>
  <si>
    <t>Sphoeroides parvus</t>
  </si>
  <si>
    <t>Sphoeroides spengleri</t>
  </si>
  <si>
    <t>Sphoeroides testudineus</t>
  </si>
  <si>
    <t>Sphyraena</t>
  </si>
  <si>
    <t>Sphyraena argentea</t>
  </si>
  <si>
    <t>Sphyraena barracuda</t>
  </si>
  <si>
    <t>Sphyraena borealis</t>
  </si>
  <si>
    <t>Sphyraena chrysotaenia</t>
  </si>
  <si>
    <t>Sphyraena guachancho</t>
  </si>
  <si>
    <t>Sphyraena sphyraena</t>
  </si>
  <si>
    <t>Sphyraenidae</t>
  </si>
  <si>
    <t>Sphyrna lewini</t>
  </si>
  <si>
    <t>Sphyrna mokarran</t>
  </si>
  <si>
    <t>Sphyrna tiburo</t>
  </si>
  <si>
    <t>Sphyrna zygaena</t>
  </si>
  <si>
    <t>Spicara flexuosa</t>
  </si>
  <si>
    <t>Spicara maena</t>
  </si>
  <si>
    <t>Spicara smaris</t>
  </si>
  <si>
    <t>Spicara spp.</t>
  </si>
  <si>
    <t>Spinachia spinachia</t>
  </si>
  <si>
    <t>Spirinchus starksi</t>
  </si>
  <si>
    <t>Spirinchus thaleichthys</t>
  </si>
  <si>
    <t>Spondyliosoma cantharus</t>
  </si>
  <si>
    <t>Spratelloides lewisi</t>
  </si>
  <si>
    <t>Sprattus sprattus</t>
  </si>
  <si>
    <t>Springeria longirostris</t>
  </si>
  <si>
    <t>Squalidae</t>
  </si>
  <si>
    <t>Squalus acanthias</t>
  </si>
  <si>
    <t>Squalus blainville</t>
  </si>
  <si>
    <t>Squalus suckleyi</t>
  </si>
  <si>
    <t>Squatina aculeata</t>
  </si>
  <si>
    <t>Squatina californica</t>
  </si>
  <si>
    <t>Squatina dumeril</t>
  </si>
  <si>
    <t>Squatina oculata</t>
  </si>
  <si>
    <t>Squatina squatina</t>
  </si>
  <si>
    <t>Squatinidae</t>
  </si>
  <si>
    <t>Starksia ocellata</t>
  </si>
  <si>
    <t>Stegastes fuscus</t>
  </si>
  <si>
    <t>Stegastes leucostictus</t>
  </si>
  <si>
    <t>Stegastes partitus</t>
  </si>
  <si>
    <t>Stegastes planifrons</t>
  </si>
  <si>
    <t>Stegastes variabilis</t>
  </si>
  <si>
    <t>Steindachneria argentea</t>
  </si>
  <si>
    <t>Stellifer lanceolatus</t>
  </si>
  <si>
    <t>Stenobrachius</t>
  </si>
  <si>
    <t>Stenobrachius leucopsarus</t>
  </si>
  <si>
    <t>Stenobrachius nannochir</t>
  </si>
  <si>
    <t>Stenotomus</t>
  </si>
  <si>
    <t>Stenotomus caprinus</t>
  </si>
  <si>
    <t>Stenotomus chrysops</t>
  </si>
  <si>
    <t>Stephanolepis</t>
  </si>
  <si>
    <t>Stephanolepis diaspros</t>
  </si>
  <si>
    <t>Stephanolepis hispida</t>
  </si>
  <si>
    <t>Stephanolepis setifer</t>
  </si>
  <si>
    <t>Sternoptychidae</t>
  </si>
  <si>
    <t>Sternoptyx</t>
  </si>
  <si>
    <t>Sternoptyx diaphana</t>
  </si>
  <si>
    <t>Stichaeidae</t>
  </si>
  <si>
    <t>Stichaeus punctatus</t>
  </si>
  <si>
    <t>Stomias</t>
  </si>
  <si>
    <t>Stomias atriventer</t>
  </si>
  <si>
    <t>Stomias boa</t>
  </si>
  <si>
    <t>Stomias boa boa</t>
  </si>
  <si>
    <t>Stomias ferox</t>
  </si>
  <si>
    <t>Stomias longibarbatus</t>
  </si>
  <si>
    <t>Stomiidae</t>
  </si>
  <si>
    <t>Stomiiformes</t>
  </si>
  <si>
    <t>Stromateidae</t>
  </si>
  <si>
    <t>Stromateus fiatola</t>
  </si>
  <si>
    <t>Strongylura</t>
  </si>
  <si>
    <t>Strongylura marina</t>
  </si>
  <si>
    <t>Sudis hyalina</t>
  </si>
  <si>
    <t>Syacium</t>
  </si>
  <si>
    <t>Syacium gunteri</t>
  </si>
  <si>
    <t>Syacium micrurum</t>
  </si>
  <si>
    <t>Syacium papillosum</t>
  </si>
  <si>
    <t>Symbolophorus californiensis</t>
  </si>
  <si>
    <t>Symbolophorus veranyi</t>
  </si>
  <si>
    <t>Symphodus</t>
  </si>
  <si>
    <t>Symphodus bailloni</t>
  </si>
  <si>
    <t>Symphodus cinereus</t>
  </si>
  <si>
    <t xml:space="preserve">Symphodus doderleini </t>
  </si>
  <si>
    <t>Symphodus mediterraneus</t>
  </si>
  <si>
    <t>Symphodus melops</t>
  </si>
  <si>
    <t>Symphodus ocellatus</t>
  </si>
  <si>
    <t>Symphodus roissali</t>
  </si>
  <si>
    <t>Symphodus rostratus</t>
  </si>
  <si>
    <t>Symphodus spp.</t>
  </si>
  <si>
    <t>Symphodus tinca</t>
  </si>
  <si>
    <t>Symphurus</t>
  </si>
  <si>
    <t>Symphurus arawak</t>
  </si>
  <si>
    <t>Symphurus atricauda</t>
  </si>
  <si>
    <t>Symphurus civitatum</t>
  </si>
  <si>
    <t>Symphurus diomedeanus</t>
  </si>
  <si>
    <t>Symphurus ligulatus</t>
  </si>
  <si>
    <t>Symphurus marginatus</t>
  </si>
  <si>
    <t>Symphurus minor</t>
  </si>
  <si>
    <t>Symphurus nigrescens</t>
  </si>
  <si>
    <t>Symphurus parvus</t>
  </si>
  <si>
    <t>Symphurus pelicanus</t>
  </si>
  <si>
    <t>Symphurus piger</t>
  </si>
  <si>
    <t>Symphurus plagiusa</t>
  </si>
  <si>
    <t>Symphurus pusillus</t>
  </si>
  <si>
    <t>Symphurus spp.</t>
  </si>
  <si>
    <t>Symphurus urospilus</t>
  </si>
  <si>
    <t>Synagrops</t>
  </si>
  <si>
    <t>Synagrops bellus</t>
  </si>
  <si>
    <t>Synaphobranchidae</t>
  </si>
  <si>
    <t>Synaphobranchus kaupii</t>
  </si>
  <si>
    <t>Synapturichthys kleinii</t>
  </si>
  <si>
    <t>Synchiropus goodenbeani</t>
  </si>
  <si>
    <t>Synchiropus phaeton</t>
  </si>
  <si>
    <t>Syngnathidae</t>
  </si>
  <si>
    <t>Syngnathus</t>
  </si>
  <si>
    <t>Syngnathus abaster</t>
  </si>
  <si>
    <t>Syngnathus acus</t>
  </si>
  <si>
    <t>Syngnathus floridae</t>
  </si>
  <si>
    <t>Syngnathus fuscus</t>
  </si>
  <si>
    <t>Syngnathus louisianae</t>
  </si>
  <si>
    <t>Syngnathus pelagicus</t>
  </si>
  <si>
    <t>Syngnathus phlegon</t>
  </si>
  <si>
    <t>Syngnathus scovelli</t>
  </si>
  <si>
    <t>Syngnathus spp.</t>
  </si>
  <si>
    <t>Syngnathus springeri</t>
  </si>
  <si>
    <t>Syngnathus taenionotus</t>
  </si>
  <si>
    <t>Syngnathus tenuirostris</t>
  </si>
  <si>
    <t>Syngnathus typhle</t>
  </si>
  <si>
    <t>Synodontidae</t>
  </si>
  <si>
    <t>Synodus</t>
  </si>
  <si>
    <t>Synodus foetens</t>
  </si>
  <si>
    <t>Synodus intermedius</t>
  </si>
  <si>
    <t>Synodus lucioceps</t>
  </si>
  <si>
    <t>Synodus macrostigmus</t>
  </si>
  <si>
    <t>Synodus poeyi</t>
  </si>
  <si>
    <t>Synodus saurus</t>
  </si>
  <si>
    <t>Synodus synodus</t>
  </si>
  <si>
    <t>Taaningichthys minimus</t>
  </si>
  <si>
    <t>Tactostoma macropus</t>
  </si>
  <si>
    <t>Talismania bifurcata</t>
  </si>
  <si>
    <t>Tarletonbeania</t>
  </si>
  <si>
    <t>Tarletonbeania crenularis</t>
  </si>
  <si>
    <t>Taurulus bubalis</t>
  </si>
  <si>
    <t>Tautoga onitis</t>
  </si>
  <si>
    <t>Tautogolabrus adspersus</t>
  </si>
  <si>
    <t>Temnocora candida</t>
  </si>
  <si>
    <t>Tetragonurus cuvieri</t>
  </si>
  <si>
    <t>Tetraodontidae</t>
  </si>
  <si>
    <t>Tetrapturus pfluegeri</t>
  </si>
  <si>
    <t>Tetronarce californica</t>
  </si>
  <si>
    <t>Tetronarce nobiliana</t>
  </si>
  <si>
    <t>Torpedo nobiliana</t>
  </si>
  <si>
    <t>Thaleichthys pacificus</t>
  </si>
  <si>
    <t>Thunnus alalunga</t>
  </si>
  <si>
    <t>Thunnus thynnus</t>
  </si>
  <si>
    <t>Thyriscus anoplus</t>
  </si>
  <si>
    <t>Tigrigobius macrodon</t>
  </si>
  <si>
    <t>Torpedinidae</t>
  </si>
  <si>
    <t>Torpedo marmorata</t>
  </si>
  <si>
    <t>Torpedo spp.</t>
  </si>
  <si>
    <t>Torpedo torpedo</t>
  </si>
  <si>
    <t>Torquigener flavimaculosus</t>
  </si>
  <si>
    <t>Trachinocephalus</t>
  </si>
  <si>
    <t>Trachinocephalus myops</t>
  </si>
  <si>
    <t>Trachinotus carolinus</t>
  </si>
  <si>
    <t>Trachinotus falcatus</t>
  </si>
  <si>
    <t>Trachinotus goodei</t>
  </si>
  <si>
    <t>Trachinus araneus</t>
  </si>
  <si>
    <t>Trachinus draco</t>
  </si>
  <si>
    <t>Trachinus radiatus</t>
  </si>
  <si>
    <t>Trachipteridae</t>
  </si>
  <si>
    <t>Trachipterus altivelis</t>
  </si>
  <si>
    <t>Trachipterus arcticus</t>
  </si>
  <si>
    <t>Trachipterus trachypterus</t>
  </si>
  <si>
    <t>Trachurus lathami</t>
  </si>
  <si>
    <t>Trachurus mediterraneus</t>
  </si>
  <si>
    <t>Trachurus picturatus</t>
  </si>
  <si>
    <t>Trachurus symmetricus</t>
  </si>
  <si>
    <t>Trachurus trachurus</t>
  </si>
  <si>
    <t>Trachyrincus murrayi</t>
  </si>
  <si>
    <t>Trachyrincus scabrus</t>
  </si>
  <si>
    <t>Trachyscorpia cristulata</t>
  </si>
  <si>
    <t>Trachyscorpia cristulata echinata</t>
  </si>
  <si>
    <t>Trachyscorpia echinata</t>
  </si>
  <si>
    <t>Triakidae</t>
  </si>
  <si>
    <t>Triakis semifasciata</t>
  </si>
  <si>
    <t>Trichiuridae</t>
  </si>
  <si>
    <t>Trichiurus lepturus</t>
  </si>
  <si>
    <t>Trichocottus brashnikovi</t>
  </si>
  <si>
    <t>Trichodon trichodon</t>
  </si>
  <si>
    <t>Trichopsetta</t>
  </si>
  <si>
    <t>Trichopsetta ventralis</t>
  </si>
  <si>
    <t>Trigla</t>
  </si>
  <si>
    <t>Trigla lyra</t>
  </si>
  <si>
    <t>Triglidae</t>
  </si>
  <si>
    <t>Triglops</t>
  </si>
  <si>
    <t>Triglops forficatus</t>
  </si>
  <si>
    <t>Triglops macellus</t>
  </si>
  <si>
    <t>Triglops metopias</t>
  </si>
  <si>
    <t>Triglops murrayi</t>
  </si>
  <si>
    <t>Triglops nybelini</t>
  </si>
  <si>
    <t>Triglops pingelii</t>
  </si>
  <si>
    <t>Triglops scepticus</t>
  </si>
  <si>
    <t>Triglops xenostethus</t>
  </si>
  <si>
    <t>Trinectes inscriptus</t>
  </si>
  <si>
    <t>Trinectes maculatus</t>
  </si>
  <si>
    <t>Trisopterus capelanus</t>
  </si>
  <si>
    <t>Trisopterus esmarkii</t>
  </si>
  <si>
    <t>Trisopterus luscus</t>
  </si>
  <si>
    <t>Trisopterus minutus</t>
  </si>
  <si>
    <t>Tylosurus acus</t>
  </si>
  <si>
    <t>Tylosurus crocodilus</t>
  </si>
  <si>
    <t>Ulvaria subbifurcata</t>
  </si>
  <si>
    <t>Umbrina canariensis</t>
  </si>
  <si>
    <t>Umbrina cirrosa</t>
  </si>
  <si>
    <t>Umbrina coroides</t>
  </si>
  <si>
    <t>Umbrina ronchus</t>
  </si>
  <si>
    <t>Upeneus moluccensis</t>
  </si>
  <si>
    <t>Upeneus parvus</t>
  </si>
  <si>
    <t>Upeneus pori</t>
  </si>
  <si>
    <t>Uranoscopidae</t>
  </si>
  <si>
    <t>Uranoscopus scaber</t>
  </si>
  <si>
    <t>Uraspis secunda</t>
  </si>
  <si>
    <t>Urobatis</t>
  </si>
  <si>
    <t>Urobatis jamaicensis</t>
  </si>
  <si>
    <t>Uroconger</t>
  </si>
  <si>
    <t>Uroconger syringinus</t>
  </si>
  <si>
    <t>Urophycis</t>
  </si>
  <si>
    <t>Urophycis chuss</t>
  </si>
  <si>
    <t>Urophycis cirrata</t>
  </si>
  <si>
    <t>Urophycis earllii</t>
  </si>
  <si>
    <t>Urophycis floridana</t>
  </si>
  <si>
    <t>Urophycis regia</t>
  </si>
  <si>
    <t>Urophycis tenuis</t>
  </si>
  <si>
    <t>Venefica</t>
  </si>
  <si>
    <t>Venefica procera</t>
  </si>
  <si>
    <t>Venefica tentaculata</t>
  </si>
  <si>
    <t>Vinciguerria</t>
  </si>
  <si>
    <t>Vinciguerria attenuata</t>
  </si>
  <si>
    <t>Vinciguerria nimbaria</t>
  </si>
  <si>
    <t>Vinciguerria poweriae</t>
  </si>
  <si>
    <t>Vinciguerria spp.</t>
  </si>
  <si>
    <t>Xeneretmus latifrons</t>
  </si>
  <si>
    <t>Xeneretmus leiops</t>
  </si>
  <si>
    <t>Xeneretmus triacanthus</t>
  </si>
  <si>
    <t>Xenocephalus egregius</t>
  </si>
  <si>
    <t>Xenodermichthys copei</t>
  </si>
  <si>
    <t>Xenolepidichthys dalgleishi</t>
  </si>
  <si>
    <t>Xenomystax bidentatus</t>
  </si>
  <si>
    <t>Xenomystax congroides</t>
  </si>
  <si>
    <t>Xiphias gladius</t>
  </si>
  <si>
    <t>Xyrichtys</t>
  </si>
  <si>
    <t>Xyrichtys martinicensis</t>
  </si>
  <si>
    <t>Xyrichtys novacula</t>
  </si>
  <si>
    <t>Xyrichtys splendens</t>
  </si>
  <si>
    <t>Xystreurys liolepis</t>
  </si>
  <si>
    <t>Zalembius rosaceus</t>
  </si>
  <si>
    <t>Zalieutes</t>
  </si>
  <si>
    <t>Zalieutes mcgintyi</t>
  </si>
  <si>
    <t>Zameus squamulosus</t>
  </si>
  <si>
    <t>Zaniolepididae</t>
  </si>
  <si>
    <t>Zaniolepis frenata</t>
  </si>
  <si>
    <t>Zaniolepis latipinnis</t>
  </si>
  <si>
    <t>Zaprora silenus</t>
  </si>
  <si>
    <t>Zapteryx exasperata</t>
  </si>
  <si>
    <t>Zeidae</t>
  </si>
  <si>
    <t>Zenion hololepis</t>
  </si>
  <si>
    <t>Zenopsis conchifer</t>
  </si>
  <si>
    <t>Zesticelus profundorum</t>
  </si>
  <si>
    <t>Zeugopterus</t>
  </si>
  <si>
    <t>Phrynorhombus norvegicus</t>
  </si>
  <si>
    <t>Zeugopterus norvegicus</t>
  </si>
  <si>
    <t>Zeugopterus punctatus</t>
  </si>
  <si>
    <t>Zeugopterus regius</t>
  </si>
  <si>
    <t>Zeus faber</t>
  </si>
  <si>
    <t>Zoarces americanus</t>
  </si>
  <si>
    <t>Zoarces viviparus</t>
  </si>
  <si>
    <t>Zoarcidae</t>
  </si>
  <si>
    <t>Column Labels</t>
  </si>
  <si>
    <t>(blank)</t>
  </si>
  <si>
    <t>Grand Total</t>
  </si>
  <si>
    <t>Count of Feeding_mode</t>
  </si>
  <si>
    <t>Total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</si>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</sst>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0" fillId="0" borderId="0" xfId="0" applyNumberFormat="1"/>
    <xf numFmtId="0" fontId="0" fillId="0" borderId="0" xfId="1" applyNumberFormat="1" applyFont="1"/>
    <xf numFmtId="0" fontId="3" fillId="0" borderId="0" xfId="0" applyFont="1"/>
    <xf numFmtId="0" fontId="4" fillId="0" borderId="0" xfId="0" applyFont="1"/>
    <xf numFmtId="9" fontId="0" fillId="0" borderId="0" xfId="1" applyNumberFormat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4632337624463"/>
          <c:y val="9.2481394937852221E-2"/>
          <c:w val="0.71755497229512977"/>
          <c:h val="0.8454980658589745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00-974D-825E-6BBE81007A6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00-974D-825E-6BBE81007A6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00-974D-825E-6BBE81007A6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200-974D-825E-6BBE81007A6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200-974D-825E-6BBE81007A6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200-974D-825E-6BBE81007A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Sheet5!$A$8:$A$12</c:f>
              <c:strCache>
                <c:ptCount val="5"/>
                <c:pt idx="0">
                  <c:v>Benthivorous</c:v>
                </c:pt>
                <c:pt idx="1">
                  <c:v>Generalist</c:v>
                </c:pt>
                <c:pt idx="2">
                  <c:v>Herbivorous</c:v>
                </c:pt>
                <c:pt idx="3">
                  <c:v>Piscivorous</c:v>
                </c:pt>
                <c:pt idx="4">
                  <c:v>Planktivorous</c:v>
                </c:pt>
              </c:strCache>
            </c:strRef>
          </c:cat>
          <c:val>
            <c:numRef>
              <c:f>Sheet5!$B$8:$B$12</c:f>
              <c:numCache>
                <c:formatCode>General</c:formatCode>
                <c:ptCount val="5"/>
                <c:pt idx="0">
                  <c:v>1107</c:v>
                </c:pt>
                <c:pt idx="1">
                  <c:v>231</c:v>
                </c:pt>
                <c:pt idx="2">
                  <c:v>39</c:v>
                </c:pt>
                <c:pt idx="3">
                  <c:v>606</c:v>
                </c:pt>
                <c:pt idx="4">
                  <c:v>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2-5047-8B96-982C1DBC35B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757593626787842E-2"/>
          <c:y val="0.92996565026687084"/>
          <c:w val="0.95000011562431352"/>
          <c:h val="5.9967235639169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7</xdr:row>
      <xdr:rowOff>38100</xdr:rowOff>
    </xdr:from>
    <xdr:to>
      <xdr:col>9</xdr:col>
      <xdr:colOff>228600</xdr:colOff>
      <xdr:row>27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EECAEE-8898-DD41-8DF3-C7332A45F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érémy Carlot" refreshedDate="46224.640454398148" createdVersion="8" refreshedVersion="8" minRefreshableVersion="3" recordCount="2409" xr:uid="{53EA1A27-0750-194B-82F9-BC519A53632D}">
  <cacheSource type="worksheet">
    <worksheetSource ref="A1:B1048576" sheet="Sheet1"/>
  </cacheSource>
  <cacheFields count="2">
    <cacheField name="Species_FLUXGLOB" numFmtId="0">
      <sharedItems containsBlank="1"/>
    </cacheField>
    <cacheField name="Feeding_mode" numFmtId="0">
      <sharedItems containsBlank="1" count="7">
        <s v="Piscivorous"/>
        <s v="Generalist"/>
        <s v="Planktivorous"/>
        <s v="Benthivorous"/>
        <s v="Herbivorous"/>
        <s v="Unknow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9">
  <r>
    <s v="Ablennes hians"/>
    <x v="0"/>
  </r>
  <r>
    <s v="Abudefduf saxatilis"/>
    <x v="1"/>
  </r>
  <r>
    <s v="Acanthemblemaria"/>
    <x v="2"/>
  </r>
  <r>
    <s v="Acantholabrus palloni"/>
    <x v="3"/>
  </r>
  <r>
    <s v="Acantholiparis opercularis"/>
    <x v="3"/>
  </r>
  <r>
    <s v="Acantholumpenus mackayi"/>
    <x v="3"/>
  </r>
  <r>
    <s v="Acanthonus armatus"/>
    <x v="3"/>
  </r>
  <r>
    <s v="Acanthostracion"/>
    <x v="3"/>
  </r>
  <r>
    <s v="Acanthostracion polygonium"/>
    <x v="3"/>
  </r>
  <r>
    <s v="Acanthostracion quadricornis"/>
    <x v="3"/>
  </r>
  <r>
    <s v="Acanthurus bahianus"/>
    <x v="4"/>
  </r>
  <r>
    <s v="Acanthurus chirurgus"/>
    <x v="4"/>
  </r>
  <r>
    <s v="Acanthurus coeruleus"/>
    <x v="4"/>
  </r>
  <r>
    <s v="Achiridae"/>
    <x v="3"/>
  </r>
  <r>
    <s v="Achirus lineatus"/>
    <x v="3"/>
  </r>
  <r>
    <s v="Sinosturio medirostris"/>
    <x v="3"/>
  </r>
  <r>
    <s v="Acipenser oxyrinchus"/>
    <x v="3"/>
  </r>
  <r>
    <s v="Acipenser sturio"/>
    <x v="3"/>
  </r>
  <r>
    <s v="Adelosebastes latens"/>
    <x v="3"/>
  </r>
  <r>
    <s v="Aetobatus narinari"/>
    <x v="3"/>
  </r>
  <r>
    <s v="Aetomylaeus bovinus"/>
    <x v="3"/>
  </r>
  <r>
    <s v="Agonidae"/>
    <x v="3"/>
  </r>
  <r>
    <s v="Agonopsis sterletus"/>
    <x v="3"/>
  </r>
  <r>
    <s v="Agonopsis vulsa"/>
    <x v="3"/>
  </r>
  <r>
    <s v="Agonus cataphractus"/>
    <x v="3"/>
  </r>
  <r>
    <s v="Ahlia egmontis"/>
    <x v="3"/>
  </r>
  <r>
    <s v="Albatrossia pectoralis"/>
    <x v="1"/>
  </r>
  <r>
    <s v="Albula"/>
    <x v="3"/>
  </r>
  <r>
    <s v="Albula vulpes"/>
    <x v="3"/>
  </r>
  <r>
    <s v="Aldrovandia"/>
    <x v="1"/>
  </r>
  <r>
    <s v="Aldrovandia affinis"/>
    <x v="1"/>
  </r>
  <r>
    <s v="Aldrovandia phalacra"/>
    <x v="1"/>
  </r>
  <r>
    <s v="Alectis ciliaris"/>
    <x v="1"/>
  </r>
  <r>
    <s v="Alepisauridae"/>
    <x v="0"/>
  </r>
  <r>
    <s v="Alepisaurus brevirostris"/>
    <x v="0"/>
  </r>
  <r>
    <s v="Alepisaurus ferox"/>
    <x v="0"/>
  </r>
  <r>
    <s v="Alepocephalidae"/>
    <x v="2"/>
  </r>
  <r>
    <s v="Alepocephalus"/>
    <x v="2"/>
  </r>
  <r>
    <s v="Alepocephalus agassizii"/>
    <x v="2"/>
  </r>
  <r>
    <s v="Alepocephalus bairdii"/>
    <x v="2"/>
  </r>
  <r>
    <s v="Alepocephalus rostratus"/>
    <x v="2"/>
  </r>
  <r>
    <s v="Alepocephalus tenebrosus"/>
    <x v="2"/>
  </r>
  <r>
    <s v="Allocareproctus"/>
    <x v="3"/>
  </r>
  <r>
    <s v="Allocareproctus jordani"/>
    <x v="3"/>
  </r>
  <r>
    <s v="Allocareproctus kallaion"/>
    <x v="3"/>
  </r>
  <r>
    <s v="Allocareproctus tanix"/>
    <x v="3"/>
  </r>
  <r>
    <s v="Allocareproctus unangas"/>
    <x v="3"/>
  </r>
  <r>
    <s v="Allocareproctus ungak"/>
    <x v="3"/>
  </r>
  <r>
    <s v="Allocyttus folletti"/>
    <x v="0"/>
  </r>
  <r>
    <s v="Allosmerus elongatus"/>
    <x v="2"/>
  </r>
  <r>
    <s v="Alopias superciliosus"/>
    <x v="0"/>
  </r>
  <r>
    <s v="Alopias vulpinus"/>
    <x v="0"/>
  </r>
  <r>
    <s v="Alosa"/>
    <x v="1"/>
  </r>
  <r>
    <s v="Alosa aestivalis"/>
    <x v="1"/>
  </r>
  <r>
    <s v="Alosa alabamae"/>
    <x v="1"/>
  </r>
  <r>
    <s v="Alosa alosa"/>
    <x v="1"/>
  </r>
  <r>
    <s v="Alosa chrysochloris"/>
    <x v="0"/>
  </r>
  <r>
    <s v="Alosa fallax"/>
    <x v="1"/>
  </r>
  <r>
    <s v="Alosa mediocris"/>
    <x v="1"/>
  </r>
  <r>
    <s v="Alosa pseudoharengus"/>
    <x v="1"/>
  </r>
  <r>
    <s v="Alosa sapidissima"/>
    <x v="1"/>
  </r>
  <r>
    <s v="Aluterus"/>
    <x v="1"/>
  </r>
  <r>
    <s v="Aluterus heudelotii"/>
    <x v="4"/>
  </r>
  <r>
    <s v="Aluterus monoceros"/>
    <x v="1"/>
  </r>
  <r>
    <s v="Aluterus schoepfii"/>
    <x v="4"/>
  </r>
  <r>
    <s v="Aluterus scriptus"/>
    <x v="1"/>
  </r>
  <r>
    <s v="Amblyraja hyperborea"/>
    <x v="3"/>
  </r>
  <r>
    <s v="Amblyraja jenseni"/>
    <x v="3"/>
  </r>
  <r>
    <s v="Amblyraja radiata"/>
    <x v="3"/>
  </r>
  <r>
    <s v="Ammodytes"/>
    <x v="2"/>
  </r>
  <r>
    <s v="Ammodytes americanus"/>
    <x v="2"/>
  </r>
  <r>
    <s v="Ammodytes dubius"/>
    <x v="2"/>
  </r>
  <r>
    <s v="Ammodytes hexapterus"/>
    <x v="2"/>
  </r>
  <r>
    <s v="Ammodytes marinus"/>
    <x v="2"/>
  </r>
  <r>
    <s v="Ammodytes personatus"/>
    <x v="2"/>
  </r>
  <r>
    <s v="Ammodytes tobianus"/>
    <x v="2"/>
  </r>
  <r>
    <s v="Ammodytidae"/>
    <x v="2"/>
  </r>
  <r>
    <s v="Amphistichus argenteus"/>
    <x v="3"/>
  </r>
  <r>
    <s v="Amphistichus rhodoterus"/>
    <x v="3"/>
  </r>
  <r>
    <s v="Anarchias"/>
    <x v="3"/>
  </r>
  <r>
    <s v="Anarchias similis"/>
    <x v="3"/>
  </r>
  <r>
    <s v="Anarhichadidae"/>
    <x v="3"/>
  </r>
  <r>
    <s v="Anarhichas"/>
    <x v="3"/>
  </r>
  <r>
    <s v="Anarhichas denticulatus"/>
    <x v="0"/>
  </r>
  <r>
    <s v="Anarhichas lupus"/>
    <x v="3"/>
  </r>
  <r>
    <s v="Anarhichas minor"/>
    <x v="3"/>
  </r>
  <r>
    <s v="Anarhichas orientalis"/>
    <x v="3"/>
  </r>
  <r>
    <s v="Anarrhichthys ocellatus"/>
    <x v="1"/>
  </r>
  <r>
    <s v="Anchoa"/>
    <x v="2"/>
  </r>
  <r>
    <s v="Anchoa cubana"/>
    <x v="2"/>
  </r>
  <r>
    <s v="Anchoa hepsetus"/>
    <x v="2"/>
  </r>
  <r>
    <s v="Anchoa lamprotaenia"/>
    <x v="2"/>
  </r>
  <r>
    <s v="Anchoa lyolepis"/>
    <x v="2"/>
  </r>
  <r>
    <s v="Anchoa mitchilli"/>
    <x v="2"/>
  </r>
  <r>
    <s v="Anchoviella"/>
    <x v="2"/>
  </r>
  <r>
    <s v="Anchoviella perfasciata"/>
    <x v="2"/>
  </r>
  <r>
    <s v="Ancylopsetta"/>
    <x v="3"/>
  </r>
  <r>
    <s v="Ancylopsetta dilecta"/>
    <x v="3"/>
  </r>
  <r>
    <s v="Ancylopsetta quadrocellata"/>
    <x v="3"/>
  </r>
  <r>
    <s v="Anguilla"/>
    <x v="1"/>
  </r>
  <r>
    <s v="Anguilla anguilla"/>
    <x v="1"/>
  </r>
  <r>
    <s v="Anguilla rostrata"/>
    <x v="1"/>
  </r>
  <r>
    <s v="Anguillidae"/>
    <x v="1"/>
  </r>
  <r>
    <s v="Anguilliformes"/>
    <x v="1"/>
  </r>
  <r>
    <s v="Anisarchus medius"/>
    <x v="3"/>
  </r>
  <r>
    <s v="Anisotremus surinamensis"/>
    <x v="3"/>
  </r>
  <r>
    <s v="Anisotremus virginicus"/>
    <x v="3"/>
  </r>
  <r>
    <s v="Anoplagonus inermis"/>
    <x v="3"/>
  </r>
  <r>
    <s v="Anoplogaster cornuta"/>
    <x v="3"/>
  </r>
  <r>
    <s v="Anoplogastridae"/>
    <x v="3"/>
  </r>
  <r>
    <s v="Anoplopoma fimbria"/>
    <x v="0"/>
  </r>
  <r>
    <s v="Anotopterus nikparini"/>
    <x v="0"/>
  </r>
  <r>
    <s v="Anotopterus pharao"/>
    <x v="0"/>
  </r>
  <r>
    <s v="Antennarius"/>
    <x v="0"/>
  </r>
  <r>
    <s v="Antennarius multiocellatus"/>
    <x v="0"/>
  </r>
  <r>
    <s v="Antennarius pauciradiatus"/>
    <x v="0"/>
  </r>
  <r>
    <s v="Antennarius striatus"/>
    <x v="0"/>
  </r>
  <r>
    <s v="Anthias"/>
    <x v="1"/>
  </r>
  <r>
    <s v="Anthias anthias"/>
    <x v="1"/>
  </r>
  <r>
    <s v="Anthias nicholsi"/>
    <x v="1"/>
  </r>
  <r>
    <s v="Antigonia capros"/>
    <x v="2"/>
  </r>
  <r>
    <s v="Antigonia combatia"/>
    <x v="2"/>
  </r>
  <r>
    <s v="Antimora microlepis"/>
    <x v="3"/>
  </r>
  <r>
    <s v="Antimora rostrata"/>
    <x v="3"/>
  </r>
  <r>
    <s v="Apeltes quadracus"/>
    <x v="3"/>
  </r>
  <r>
    <s v="Aphanopus arigato"/>
    <x v="0"/>
  </r>
  <r>
    <s v="Aphanopus carbo"/>
    <x v="0"/>
  </r>
  <r>
    <s v="Aphanopus intermedius"/>
    <x v="0"/>
  </r>
  <r>
    <s v="Aphia minuta"/>
    <x v="2"/>
  </r>
  <r>
    <s v="Aplatophis chauliodus"/>
    <x v="3"/>
  </r>
  <r>
    <s v="Apletodon dentatus"/>
    <x v="2"/>
  </r>
  <r>
    <s v="Apogon"/>
    <x v="2"/>
  </r>
  <r>
    <s v="Apogon aurolineatus"/>
    <x v="2"/>
  </r>
  <r>
    <s v="Apogon imberbis"/>
    <x v="2"/>
  </r>
  <r>
    <s v="Apogon maculatus"/>
    <x v="2"/>
  </r>
  <r>
    <s v="Apogon phenax"/>
    <x v="2"/>
  </r>
  <r>
    <s v="Apogon pillionatus"/>
    <x v="2"/>
  </r>
  <r>
    <s v="Apogon planifrons"/>
    <x v="2"/>
  </r>
  <r>
    <s v="Apogon pseudomaculatus"/>
    <x v="2"/>
  </r>
  <r>
    <s v="Apogon quadrisquamatus"/>
    <x v="2"/>
  </r>
  <r>
    <s v="Apogonidae"/>
    <x v="2"/>
  </r>
  <r>
    <s v="Apristurus"/>
    <x v="1"/>
  </r>
  <r>
    <s v="Apristurus brunneus"/>
    <x v="1"/>
  </r>
  <r>
    <s v="Apristurus kampae"/>
    <x v="1"/>
  </r>
  <r>
    <s v="Apristurus laurussonii"/>
    <x v="1"/>
  </r>
  <r>
    <s v="Apristurus manis"/>
    <x v="1"/>
  </r>
  <r>
    <s v="Apristurus profundorum"/>
    <x v="1"/>
  </r>
  <r>
    <s v="Apterichtus"/>
    <x v="1"/>
  </r>
  <r>
    <s v="Apterichtus caecus"/>
    <x v="1"/>
  </r>
  <r>
    <s v="Aptocyclus ventricosus"/>
    <x v="2"/>
  </r>
  <r>
    <s v="Archistes biseriatus"/>
    <x v="3"/>
  </r>
  <r>
    <s v="Archistes plumarius"/>
    <x v="3"/>
  </r>
  <r>
    <s v="Archosargus probatocephalus"/>
    <x v="3"/>
  </r>
  <r>
    <s v="Archosargus rhomboidalis"/>
    <x v="1"/>
  </r>
  <r>
    <s v="Arctogadus glacialis"/>
    <x v="1"/>
  </r>
  <r>
    <s v="Arctoraja parmifera"/>
    <x v="0"/>
  </r>
  <r>
    <s v="Arctozenus risso"/>
    <x v="1"/>
  </r>
  <r>
    <s v="Argentina"/>
    <x v="2"/>
  </r>
  <r>
    <s v="Argentina sialis"/>
    <x v="2"/>
  </r>
  <r>
    <s v="Argentina silus"/>
    <x v="2"/>
  </r>
  <r>
    <s v="Argentina sphyraena"/>
    <x v="2"/>
  </r>
  <r>
    <s v="Argentina striata"/>
    <x v="2"/>
  </r>
  <r>
    <s v="Argentinidae"/>
    <x v="2"/>
  </r>
  <r>
    <s v="Argyropelecus"/>
    <x v="2"/>
  </r>
  <r>
    <s v="Argyropelecus aculeatus"/>
    <x v="2"/>
  </r>
  <r>
    <s v="Argyropelecus affinis"/>
    <x v="2"/>
  </r>
  <r>
    <s v="Argyropelecus gigas"/>
    <x v="2"/>
  </r>
  <r>
    <s v="Argyropelecus hemigymnus"/>
    <x v="2"/>
  </r>
  <r>
    <s v="Argyropelecus lychnus"/>
    <x v="2"/>
  </r>
  <r>
    <s v="Argyropelecus olfersii"/>
    <x v="1"/>
  </r>
  <r>
    <s v="Argyropelecus sladeni"/>
    <x v="2"/>
  </r>
  <r>
    <s v="Argyrosomus regius"/>
    <x v="0"/>
  </r>
  <r>
    <s v="Arhynchobatidae"/>
    <x v="3"/>
  </r>
  <r>
    <s v="Ariomma"/>
    <x v="2"/>
  </r>
  <r>
    <s v="Ariomma bondi"/>
    <x v="2"/>
  </r>
  <r>
    <s v="Ariomma melana"/>
    <x v="2"/>
  </r>
  <r>
    <s v="Ariomma regulus"/>
    <x v="2"/>
  </r>
  <r>
    <s v="Ariopsis felis"/>
    <x v="3"/>
  </r>
  <r>
    <s v="Ariosoma"/>
    <x v="3"/>
  </r>
  <r>
    <s v="Ariosoma balearicum"/>
    <x v="3"/>
  </r>
  <r>
    <s v="Ariosoma selenops"/>
    <x v="3"/>
  </r>
  <r>
    <s v="Aristostomias"/>
    <x v="0"/>
  </r>
  <r>
    <s v="Aristostomias scintillans"/>
    <x v="0"/>
  </r>
  <r>
    <s v="Arnoglossus"/>
    <x v="3"/>
  </r>
  <r>
    <s v="Arnoglossus imperialis"/>
    <x v="3"/>
  </r>
  <r>
    <s v="Arnoglossus kessleri"/>
    <x v="1"/>
  </r>
  <r>
    <s v="Arnoglossus laterna"/>
    <x v="3"/>
  </r>
  <r>
    <s v="Arnoglossus rueppelii"/>
    <x v="3"/>
  </r>
  <r>
    <s v="Arnoglossus spp."/>
    <x v="3"/>
  </r>
  <r>
    <s v="Arnoglossus thori"/>
    <x v="3"/>
  </r>
  <r>
    <s v="Artediellus"/>
    <x v="3"/>
  </r>
  <r>
    <s v="Artediellus atlanticus"/>
    <x v="3"/>
  </r>
  <r>
    <s v="Artediellus miacanthus"/>
    <x v="3"/>
  </r>
  <r>
    <s v="Artediellus pacificus"/>
    <x v="3"/>
  </r>
  <r>
    <s v="Artediellus uncinatus"/>
    <x v="3"/>
  </r>
  <r>
    <s v="Artedius lateralis"/>
    <x v="3"/>
  </r>
  <r>
    <s v="Asemichthys taylori"/>
    <x v="3"/>
  </r>
  <r>
    <s v="Aspidophoroides monopterygius"/>
    <x v="3"/>
  </r>
  <r>
    <s v="Aspidophoroides olrikii"/>
    <x v="3"/>
  </r>
  <r>
    <s v="Astrapogon"/>
    <x v="2"/>
  </r>
  <r>
    <s v="Astrapogon alutus"/>
    <x v="2"/>
  </r>
  <r>
    <s v="Astrapogon puncticulatus"/>
    <x v="2"/>
  </r>
  <r>
    <s v="Astrapogon stellatus"/>
    <x v="2"/>
  </r>
  <r>
    <s v="Astronesthes niger"/>
    <x v="0"/>
  </r>
  <r>
    <s v="Astronesthinae"/>
    <x v="0"/>
  </r>
  <r>
    <s v="Astroscopus guttatus"/>
    <x v="0"/>
  </r>
  <r>
    <s v="Astroscopus y-graecum"/>
    <x v="0"/>
  </r>
  <r>
    <s v="Astroscopus ygraecum"/>
    <x v="0"/>
  </r>
  <r>
    <s v="Atheresthes evermanni"/>
    <x v="0"/>
  </r>
  <r>
    <s v="Atheresthes stomias"/>
    <x v="0"/>
  </r>
  <r>
    <s v="Atherina"/>
    <x v="2"/>
  </r>
  <r>
    <s v="Atherina boyeri"/>
    <x v="2"/>
  </r>
  <r>
    <s v="Atherina presbyter"/>
    <x v="2"/>
  </r>
  <r>
    <s v="Atherinidae"/>
    <x v="2"/>
  </r>
  <r>
    <s v="Atherinops affinis"/>
    <x v="2"/>
  </r>
  <r>
    <s v="Atherinopsis californiensis"/>
    <x v="2"/>
  </r>
  <r>
    <s v="Aulopus filamentosus"/>
    <x v="0"/>
  </r>
  <r>
    <s v="Aulorhynchus flavidus"/>
    <x v="2"/>
  </r>
  <r>
    <s v="Aulostomus maculatus"/>
    <x v="0"/>
  </r>
  <r>
    <s v="Auxis rochei"/>
    <x v="1"/>
  </r>
  <r>
    <s v="Auxis thazard"/>
    <x v="1"/>
  </r>
  <r>
    <s v="Avocettina"/>
    <x v="3"/>
  </r>
  <r>
    <s v="Avocettina infans"/>
    <x v="3"/>
  </r>
  <r>
    <s v="Azurina cyanea"/>
    <x v="2"/>
  </r>
  <r>
    <s v="Bagre marinus"/>
    <x v="3"/>
  </r>
  <r>
    <s v="Bairdiella chrysoura"/>
    <x v="1"/>
  </r>
  <r>
    <s v="Bajacalifornia burragei"/>
    <x v="1"/>
  </r>
  <r>
    <s v="Bajacalifornia erimoensis"/>
    <x v="1"/>
  </r>
  <r>
    <s v="Bajacalifornia megalops"/>
    <x v="1"/>
  </r>
  <r>
    <s v="Baldwinella aureorubens"/>
    <x v="2"/>
  </r>
  <r>
    <s v="Baldwinella vivanus"/>
    <x v="2"/>
  </r>
  <r>
    <s v="Balistes"/>
    <x v="3"/>
  </r>
  <r>
    <s v="Balistes capriscus"/>
    <x v="3"/>
  </r>
  <r>
    <s v="Balistes vetula"/>
    <x v="3"/>
  </r>
  <r>
    <s v="Balistidae"/>
    <x v="3"/>
  </r>
  <r>
    <s v="Bascanichthys bascanium"/>
    <x v="3"/>
  </r>
  <r>
    <s v="Bassogigas gillii"/>
    <x v="1"/>
  </r>
  <r>
    <s v="Bathophilus"/>
    <x v="0"/>
  </r>
  <r>
    <s v="Bathophilus flemingi"/>
    <x v="0"/>
  </r>
  <r>
    <s v="Bathophilus nigerrimus"/>
    <x v="0"/>
  </r>
  <r>
    <s v="Bathyagonus"/>
    <x v="3"/>
  </r>
  <r>
    <s v="Bathyagonus alascanus"/>
    <x v="3"/>
  </r>
  <r>
    <s v="Bathyagonus infraspinatus"/>
    <x v="3"/>
  </r>
  <r>
    <s v="Bathyagonus nigripinnis"/>
    <x v="3"/>
  </r>
  <r>
    <s v="Bathyagonus pentacanthus"/>
    <x v="3"/>
  </r>
  <r>
    <s v="Bathyanthias"/>
    <x v="1"/>
  </r>
  <r>
    <s v="Bathyanthias cubensis"/>
    <x v="1"/>
  </r>
  <r>
    <s v="Bathyanthias mexicanus"/>
    <x v="1"/>
  </r>
  <r>
    <s v="Bathycongrus"/>
    <x v="1"/>
  </r>
  <r>
    <s v="Bathycongrus vicinalis"/>
    <x v="1"/>
  </r>
  <r>
    <s v="Bathygadus melanobranchus"/>
    <x v="1"/>
  </r>
  <r>
    <s v="Bathylagidae"/>
    <x v="2"/>
  </r>
  <r>
    <s v="Bathylagus"/>
    <x v="2"/>
  </r>
  <r>
    <s v="Bathylagus euryops"/>
    <x v="2"/>
  </r>
  <r>
    <s v="Bathylagus pacificus"/>
    <x v="2"/>
  </r>
  <r>
    <s v="Bathylychnops exilis"/>
    <x v="0"/>
  </r>
  <r>
    <s v="Bathymaster caeruleofasciatus"/>
    <x v="1"/>
  </r>
  <r>
    <s v="Bathymaster leurolepis"/>
    <x v="1"/>
  </r>
  <r>
    <s v="Bathymaster signatus"/>
    <x v="1"/>
  </r>
  <r>
    <s v="Bathymasteridae"/>
    <x v="1"/>
  </r>
  <r>
    <s v="Bathypterois"/>
    <x v="2"/>
  </r>
  <r>
    <s v="Bathypterois dubius"/>
    <x v="2"/>
  </r>
  <r>
    <s v="Bathypterois grallator"/>
    <x v="2"/>
  </r>
  <r>
    <s v="Bathypterois longipes"/>
    <x v="2"/>
  </r>
  <r>
    <s v="Bathypterois phenax"/>
    <x v="2"/>
  </r>
  <r>
    <s v="Bathypterois quadrifilis"/>
    <x v="2"/>
  </r>
  <r>
    <s v="Bathyraja"/>
    <x v="3"/>
  </r>
  <r>
    <s v="Bathyraja abyssicola"/>
    <x v="3"/>
  </r>
  <r>
    <s v="Bathyraja aleutica"/>
    <x v="3"/>
  </r>
  <r>
    <s v="Bathyraja brachyurops"/>
    <x v="3"/>
  </r>
  <r>
    <s v="Bathyraja interrupta"/>
    <x v="3"/>
  </r>
  <r>
    <s v="Bathyraja minispinosa"/>
    <x v="3"/>
  </r>
  <r>
    <s v="Bathyraja panthera"/>
    <x v="3"/>
  </r>
  <r>
    <s v="Bathyraja spinicauda"/>
    <x v="3"/>
  </r>
  <r>
    <s v="Bathyraja trachura"/>
    <x v="3"/>
  </r>
  <r>
    <s v="Bathysaurus ferox"/>
    <x v="3"/>
  </r>
  <r>
    <s v="Bathysolea profundicola"/>
    <x v="3"/>
  </r>
  <r>
    <s v="Bathytoshia centroura"/>
    <x v="3"/>
  </r>
  <r>
    <s v="Dasyatis centroura"/>
    <x v="1"/>
  </r>
  <r>
    <s v="Bathytroctes microlepis"/>
    <x v="2"/>
  </r>
  <r>
    <s v="Batrachoididae"/>
    <x v="1"/>
  </r>
  <r>
    <s v="Bellator"/>
    <x v="3"/>
  </r>
  <r>
    <s v="Bellator brachychir"/>
    <x v="1"/>
  </r>
  <r>
    <s v="Bellator egretta"/>
    <x v="1"/>
  </r>
  <r>
    <s v="Bellator militaris"/>
    <x v="1"/>
  </r>
  <r>
    <s v="Bellator xenisma"/>
    <x v="1"/>
  </r>
  <r>
    <s v="Bellottia apoda"/>
    <x v="3"/>
  </r>
  <r>
    <s v="Belone belone"/>
    <x v="0"/>
  </r>
  <r>
    <s v="Bembrops"/>
    <x v="3"/>
  </r>
  <r>
    <s v="Bembrops anatirostris"/>
    <x v="3"/>
  </r>
  <r>
    <s v="Bembrops gobioides"/>
    <x v="3"/>
  </r>
  <r>
    <s v="Benthalbella"/>
    <x v="0"/>
  </r>
  <r>
    <s v="Benthalbella dentata"/>
    <x v="0"/>
  </r>
  <r>
    <s v="Benthocometes robustus"/>
    <x v="2"/>
  </r>
  <r>
    <s v="Benthodesmus elongatus"/>
    <x v="1"/>
  </r>
  <r>
    <s v="Benthodesmus pacificus"/>
    <x v="1"/>
  </r>
  <r>
    <s v="Benthodesmus simonyi"/>
    <x v="1"/>
  </r>
  <r>
    <s v="Benthosema"/>
    <x v="2"/>
  </r>
  <r>
    <s v="Benthosema glaciale"/>
    <x v="2"/>
  </r>
  <r>
    <s v="Beringraja binoculata"/>
    <x v="0"/>
  </r>
  <r>
    <s v="Bertella idiomorpha"/>
    <x v="1"/>
  </r>
  <r>
    <s v="Beryx decadactylus"/>
    <x v="1"/>
  </r>
  <r>
    <s v="Beryx splendens"/>
    <x v="1"/>
  </r>
  <r>
    <s v="Blenniidae"/>
    <x v="1"/>
  </r>
  <r>
    <s v="Blenniiformes"/>
    <x v="1"/>
  </r>
  <r>
    <s v="Blennius"/>
    <x v="1"/>
  </r>
  <r>
    <s v="Blennius ocellaris"/>
    <x v="3"/>
  </r>
  <r>
    <s v="Blepsias bilobus"/>
    <x v="3"/>
  </r>
  <r>
    <s v="Bodianus parrae"/>
    <x v="3"/>
  </r>
  <r>
    <s v="Bodianus pulchellus"/>
    <x v="3"/>
  </r>
  <r>
    <s v="Bodianus pulcher"/>
    <x v="3"/>
  </r>
  <r>
    <s v="Bolinia euryptera"/>
    <x v="2"/>
  </r>
  <r>
    <s v="Bollmannia"/>
    <x v="3"/>
  </r>
  <r>
    <s v="Bollmannia boqueronensis"/>
    <x v="3"/>
  </r>
  <r>
    <s v="Bollmannia communis"/>
    <x v="3"/>
  </r>
  <r>
    <s v="Boops boops"/>
    <x v="2"/>
  </r>
  <r>
    <s v="Boreogadus saida"/>
    <x v="1"/>
  </r>
  <r>
    <s v="Borostomias"/>
    <x v="0"/>
  </r>
  <r>
    <s v="Borostomias antarcticus"/>
    <x v="0"/>
  </r>
  <r>
    <s v="Borostomias panamensis"/>
    <x v="0"/>
  </r>
  <r>
    <s v="Bothidae"/>
    <x v="3"/>
  </r>
  <r>
    <s v="Bothrocara"/>
    <x v="3"/>
  </r>
  <r>
    <s v="Bothrocara brunneum"/>
    <x v="3"/>
  </r>
  <r>
    <s v="Bothrocara zestum"/>
    <x v="3"/>
  </r>
  <r>
    <s v="Bothrocara hollandi"/>
    <x v="3"/>
  </r>
  <r>
    <s v="Bothrocara molle"/>
    <x v="3"/>
  </r>
  <r>
    <s v="Bothrocara pusillum"/>
    <x v="3"/>
  </r>
  <r>
    <s v="Bothus"/>
    <x v="0"/>
  </r>
  <r>
    <s v="Bothus lunatus"/>
    <x v="0"/>
  </r>
  <r>
    <s v="Bothus ocellatus"/>
    <x v="1"/>
  </r>
  <r>
    <s v="Bothus podas"/>
    <x v="3"/>
  </r>
  <r>
    <s v="Bothus robinsi"/>
    <x v="3"/>
  </r>
  <r>
    <s v="Brama brama"/>
    <x v="1"/>
  </r>
  <r>
    <s v="Brama japonica"/>
    <x v="0"/>
  </r>
  <r>
    <s v="Bregmaceros"/>
    <x v="2"/>
  </r>
  <r>
    <s v="Bregmaceros atlanticus"/>
    <x v="2"/>
  </r>
  <r>
    <s v="Bregmaceros cantori"/>
    <x v="2"/>
  </r>
  <r>
    <s v="Bregmacerotidae"/>
    <x v="2"/>
  </r>
  <r>
    <s v="Breviraja"/>
    <x v="3"/>
  </r>
  <r>
    <s v="Brevoortia"/>
    <x v="2"/>
  </r>
  <r>
    <s v="Brevoortia gunteri"/>
    <x v="2"/>
  </r>
  <r>
    <s v="Brevoortia patronus"/>
    <x v="2"/>
  </r>
  <r>
    <s v="Brevoortia smithi"/>
    <x v="2"/>
  </r>
  <r>
    <s v="Brevoortia tyrannus"/>
    <x v="2"/>
  </r>
  <r>
    <s v="Brosme brosme"/>
    <x v="1"/>
  </r>
  <r>
    <s v="Brosmophycis marginata"/>
    <x v="3"/>
  </r>
  <r>
    <s v="Brotula barbata"/>
    <x v="3"/>
  </r>
  <r>
    <s v="Brotulidae"/>
    <x v="3"/>
  </r>
  <r>
    <s v="Bryozoichthys lysimus"/>
    <x v="3"/>
  </r>
  <r>
    <s v="Bryozoichthys marjorius"/>
    <x v="3"/>
  </r>
  <r>
    <s v="Buenia jeffreysii"/>
    <x v="3"/>
  </r>
  <r>
    <s v="Buglossidium"/>
    <x v="3"/>
  </r>
  <r>
    <s v="Buglossidium luteum"/>
    <x v="3"/>
  </r>
  <r>
    <s v="Bythitidae"/>
    <x v="3"/>
  </r>
  <r>
    <s v="Calamus"/>
    <x v="3"/>
  </r>
  <r>
    <s v="Calamus arctifrons"/>
    <x v="3"/>
  </r>
  <r>
    <s v="Calamus bajonado"/>
    <x v="3"/>
  </r>
  <r>
    <s v="Calamus calamus"/>
    <x v="3"/>
  </r>
  <r>
    <s v="Calamus leucosteus"/>
    <x v="3"/>
  </r>
  <r>
    <s v="Calamus nodosus"/>
    <x v="1"/>
  </r>
  <r>
    <s v="Calamus penna"/>
    <x v="3"/>
  </r>
  <r>
    <s v="Calamus pennatula"/>
    <x v="3"/>
  </r>
  <r>
    <s v="Calamus proridens"/>
    <x v="3"/>
  </r>
  <r>
    <s v="Beringraja inornata"/>
    <x v="3"/>
  </r>
  <r>
    <s v="Beringraja rhina"/>
    <x v="3"/>
  </r>
  <r>
    <s v="Caliraja stellulata"/>
    <x v="3"/>
  </r>
  <r>
    <s v="Callanthias ruber"/>
    <x v="2"/>
  </r>
  <r>
    <s v="Callechelys"/>
    <x v="3"/>
  </r>
  <r>
    <s v="Callionymidae"/>
    <x v="3"/>
  </r>
  <r>
    <s v="Callionymus"/>
    <x v="3"/>
  </r>
  <r>
    <s v="Callionymus bairdi"/>
    <x v="3"/>
  </r>
  <r>
    <s v="Callionymus fasciatus"/>
    <x v="3"/>
  </r>
  <r>
    <s v="Callionymus lyra"/>
    <x v="3"/>
  </r>
  <r>
    <s v="Callionymus maculatus"/>
    <x v="3"/>
  </r>
  <r>
    <s v="Callionymus pusillus"/>
    <x v="3"/>
  </r>
  <r>
    <s v="Callionymus risso"/>
    <x v="3"/>
  </r>
  <r>
    <s v="Callionymus spp."/>
    <x v="3"/>
  </r>
  <r>
    <s v="Cantherhines macrocerus"/>
    <x v="3"/>
  </r>
  <r>
    <s v="Cantherhines pullus"/>
    <x v="3"/>
  </r>
  <r>
    <s v="Canthidermis maculata"/>
    <x v="2"/>
  </r>
  <r>
    <s v="Canthidermis sufflamen"/>
    <x v="2"/>
  </r>
  <r>
    <s v="Canthigaster"/>
    <x v="3"/>
  </r>
  <r>
    <s v="Canthigaster jamestyleri"/>
    <x v="3"/>
  </r>
  <r>
    <s v="Canthigaster rostrata"/>
    <x v="3"/>
  </r>
  <r>
    <s v="Caproidae"/>
    <x v="2"/>
  </r>
  <r>
    <s v="Capros aper"/>
    <x v="2"/>
  </r>
  <r>
    <s v="Caraibops trispinosus"/>
    <x v="3"/>
  </r>
  <r>
    <s v="Carangidae"/>
    <x v="1"/>
  </r>
  <r>
    <s v="Caranx"/>
    <x v="0"/>
  </r>
  <r>
    <s v="Caranx bartholomaei"/>
    <x v="0"/>
  </r>
  <r>
    <s v="Caranx crysos"/>
    <x v="0"/>
  </r>
  <r>
    <s v="Caranx hippos"/>
    <x v="0"/>
  </r>
  <r>
    <s v="Caranx latus"/>
    <x v="0"/>
  </r>
  <r>
    <s v="Caranx rhonchus"/>
    <x v="0"/>
  </r>
  <r>
    <s v="Caranx ruber"/>
    <x v="0"/>
  </r>
  <r>
    <s v="Caranx spp."/>
    <x v="0"/>
  </r>
  <r>
    <s v="Carapus acus"/>
    <x v="3"/>
  </r>
  <r>
    <s v="Carapus bermudensis"/>
    <x v="3"/>
  </r>
  <r>
    <s v="Carcharhinidae"/>
    <x v="0"/>
  </r>
  <r>
    <s v="Carcharhinus"/>
    <x v="0"/>
  </r>
  <r>
    <s v="Carcharhinus acronotus"/>
    <x v="0"/>
  </r>
  <r>
    <s v="Carcharhinus brevipinna"/>
    <x v="0"/>
  </r>
  <r>
    <s v="Carcharhinus falciformis"/>
    <x v="0"/>
  </r>
  <r>
    <s v="Carcharhinus isodon"/>
    <x v="0"/>
  </r>
  <r>
    <s v="Carcharhinus leucas"/>
    <x v="0"/>
  </r>
  <r>
    <s v="Carcharhinus limbatus"/>
    <x v="0"/>
  </r>
  <r>
    <s v="Carcharhinus obscurus"/>
    <x v="0"/>
  </r>
  <r>
    <s v="Carcharhinus plumbeus"/>
    <x v="0"/>
  </r>
  <r>
    <s v="Carcharhinus porosus"/>
    <x v="0"/>
  </r>
  <r>
    <s v="Carcharhinus signatus"/>
    <x v="0"/>
  </r>
  <r>
    <s v="Carcharias taurus"/>
    <x v="0"/>
  </r>
  <r>
    <s v="Careproctus"/>
    <x v="3"/>
  </r>
  <r>
    <s v="Careproctus abbreviatus"/>
    <x v="3"/>
  </r>
  <r>
    <s v="Careproctus canus"/>
    <x v="3"/>
  </r>
  <r>
    <s v="Careproctus colletti"/>
    <x v="3"/>
  </r>
  <r>
    <s v="Careproctus comus"/>
    <x v="3"/>
  </r>
  <r>
    <s v="Careproctus cypselurus"/>
    <x v="3"/>
  </r>
  <r>
    <s v="Allinectes ectenes"/>
    <x v="3"/>
  </r>
  <r>
    <s v="Careproctus faunus"/>
    <x v="3"/>
  </r>
  <r>
    <s v="Careproctus furcellus"/>
    <x v="3"/>
  </r>
  <r>
    <s v="Careproctus gilberti"/>
    <x v="3"/>
  </r>
  <r>
    <s v="Careproctus lerikimae"/>
    <x v="3"/>
  </r>
  <r>
    <s v="Careproctus longipinnis"/>
    <x v="3"/>
  </r>
  <r>
    <s v="Careproctus lycopersicus"/>
    <x v="3"/>
  </r>
  <r>
    <s v="Careproctus melanurus"/>
    <x v="3"/>
  </r>
  <r>
    <s v="Careproctus ostentum"/>
    <x v="3"/>
  </r>
  <r>
    <s v="Careproctus ovigerus"/>
    <x v="3"/>
  </r>
  <r>
    <s v="Careproctus phasma"/>
    <x v="3"/>
  </r>
  <r>
    <s v="Careproctus ranula"/>
    <x v="3"/>
  </r>
  <r>
    <s v="Careproctus rastrinus"/>
    <x v="3"/>
  </r>
  <r>
    <s v="Careproctus reinhardti"/>
    <x v="3"/>
  </r>
  <r>
    <s v="Careproctus scottae"/>
    <x v="3"/>
  </r>
  <r>
    <s v="Careproctus simus"/>
    <x v="3"/>
  </r>
  <r>
    <s v="Careproctus staufferi"/>
    <x v="3"/>
  </r>
  <r>
    <s v="Careproctus zachirus"/>
    <x v="3"/>
  </r>
  <r>
    <s v="Caristiidae"/>
    <x v="0"/>
  </r>
  <r>
    <s v="Caristius macropus"/>
    <x v="0"/>
  </r>
  <r>
    <s v="Cataetyx"/>
    <x v="3"/>
  </r>
  <r>
    <s v="Cataetyx alleni"/>
    <x v="3"/>
  </r>
  <r>
    <s v="Cataetyx laticeps"/>
    <x v="3"/>
  </r>
  <r>
    <s v="Cataetyx rubrirostris"/>
    <x v="3"/>
  </r>
  <r>
    <s v="Caulolatilus"/>
    <x v="3"/>
  </r>
  <r>
    <s v="Caulolatilus chrysops"/>
    <x v="3"/>
  </r>
  <r>
    <s v="Caulolatilus cyanops"/>
    <x v="3"/>
  </r>
  <r>
    <s v="Caulolatilus intermedius"/>
    <x v="3"/>
  </r>
  <r>
    <s v="Caulolatilus microps"/>
    <x v="3"/>
  </r>
  <r>
    <s v="Caulolatilus princeps"/>
    <x v="3"/>
  </r>
  <r>
    <s v="Caulophryne jordani"/>
    <x v="0"/>
  </r>
  <r>
    <s v="Centracanthus cirrus"/>
    <x v="2"/>
  </r>
  <r>
    <s v="Centrolabrus exoletus"/>
    <x v="3"/>
  </r>
  <r>
    <s v="Centrolophidae"/>
    <x v="1"/>
  </r>
  <r>
    <s v="Centrolophus niger"/>
    <x v="3"/>
  </r>
  <r>
    <s v="Centrophorus granulosus"/>
    <x v="0"/>
  </r>
  <r>
    <s v="Centrophorus squamosus"/>
    <x v="1"/>
  </r>
  <r>
    <s v="Squalus uyato"/>
    <x v="0"/>
  </r>
  <r>
    <s v="Centropristis"/>
    <x v="0"/>
  </r>
  <r>
    <s v="Centropristis ocyurus"/>
    <x v="0"/>
  </r>
  <r>
    <s v="Centropristis philadelphica"/>
    <x v="0"/>
  </r>
  <r>
    <s v="Centropristis striata"/>
    <x v="1"/>
  </r>
  <r>
    <s v="Centroscyllium fabricii"/>
    <x v="0"/>
  </r>
  <r>
    <s v="Centroscyllium nigrum"/>
    <x v="0"/>
  </r>
  <r>
    <s v="Centroscymnus coelolepis"/>
    <x v="0"/>
  </r>
  <r>
    <s v="Centroselachus crepidater"/>
    <x v="0"/>
  </r>
  <r>
    <s v="Cephalopholis cruentata"/>
    <x v="0"/>
  </r>
  <r>
    <s v="Cephaloscyllium ventriosum"/>
    <x v="1"/>
  </r>
  <r>
    <s v="Cepola macrophthalma"/>
    <x v="2"/>
  </r>
  <r>
    <s v="Ceratias holboelli"/>
    <x v="0"/>
  </r>
  <r>
    <s v="Ceratiidae"/>
    <x v="0"/>
  </r>
  <r>
    <s v="Ceratoscopelus"/>
    <x v="2"/>
  </r>
  <r>
    <s v="Ceratoscopelus maderensis"/>
    <x v="2"/>
  </r>
  <r>
    <s v="Cetorhinus maximus"/>
    <x v="2"/>
  </r>
  <r>
    <s v="Chaenophryne draco"/>
    <x v="0"/>
  </r>
  <r>
    <s v="Chaenophryne longiceps"/>
    <x v="0"/>
  </r>
  <r>
    <s v="Chaenophryne melanorhabdus"/>
    <x v="0"/>
  </r>
  <r>
    <s v="Chaenopsis ocellata"/>
    <x v="2"/>
  </r>
  <r>
    <s v="Chaetodipterus faber"/>
    <x v="1"/>
  </r>
  <r>
    <s v="Chaetodipterus zonatus"/>
    <x v="1"/>
  </r>
  <r>
    <s v="Chaetodon"/>
    <x v="1"/>
  </r>
  <r>
    <s v="Chaetodon ocellatus"/>
    <x v="1"/>
  </r>
  <r>
    <s v="Chaetodon sedentarius"/>
    <x v="1"/>
  </r>
  <r>
    <s v="Chaetodon striatus"/>
    <x v="3"/>
  </r>
  <r>
    <s v="Chaetodontidae"/>
    <x v="1"/>
  </r>
  <r>
    <s v="Champsodon nudivittis"/>
    <x v="0"/>
  </r>
  <r>
    <s v="Chascanopsetta lugubris"/>
    <x v="0"/>
  </r>
  <r>
    <s v="Chauliodontinae"/>
    <x v="0"/>
  </r>
  <r>
    <s v="Chauliodus danae"/>
    <x v="0"/>
  </r>
  <r>
    <s v="Chauliodus macouni"/>
    <x v="0"/>
  </r>
  <r>
    <s v="Chauliodus sloani"/>
    <x v="0"/>
  </r>
  <r>
    <s v="Chaunax"/>
    <x v="0"/>
  </r>
  <r>
    <s v="Chaunax pictus"/>
    <x v="0"/>
  </r>
  <r>
    <s v="Chaunax stigmaeus"/>
    <x v="0"/>
  </r>
  <r>
    <s v="Cheilopogon"/>
    <x v="2"/>
  </r>
  <r>
    <s v="Cheilopogon cyanopterus"/>
    <x v="2"/>
  </r>
  <r>
    <s v="Cheilopogon exsiliens"/>
    <x v="2"/>
  </r>
  <r>
    <s v="Cheilopogon furcatus"/>
    <x v="2"/>
  </r>
  <r>
    <s v="Cheilopogon heterurus"/>
    <x v="2"/>
  </r>
  <r>
    <s v="Cheilopogon melanurus"/>
    <x v="2"/>
  </r>
  <r>
    <s v="Cheilotrema saturnum"/>
    <x v="3"/>
  </r>
  <r>
    <s v="Chelidonichthys"/>
    <x v="3"/>
  </r>
  <r>
    <s v="Trigloporus"/>
    <x v="3"/>
  </r>
  <r>
    <s v="Chelidonichthys cuculus"/>
    <x v="1"/>
  </r>
  <r>
    <s v="Chelidonichthys lastoviza"/>
    <x v="1"/>
  </r>
  <r>
    <s v="Chelidonichthys lucerna"/>
    <x v="1"/>
  </r>
  <r>
    <s v="Chelidonichthys obscurus"/>
    <x v="3"/>
  </r>
  <r>
    <s v="Chelon"/>
    <x v="3"/>
  </r>
  <r>
    <s v="Chelon auratus"/>
    <x v="3"/>
  </r>
  <r>
    <s v="Chelon labrosus"/>
    <x v="3"/>
  </r>
  <r>
    <s v="Chelon ramada"/>
    <x v="3"/>
  </r>
  <r>
    <s v="Chelon saliens"/>
    <x v="3"/>
  </r>
  <r>
    <s v="Chesnonia verrucosa"/>
    <x v="3"/>
  </r>
  <r>
    <s v="Chiasmodon"/>
    <x v="0"/>
  </r>
  <r>
    <s v="Chiasmodon niger"/>
    <x v="0"/>
  </r>
  <r>
    <s v="Chiasmodontidae"/>
    <x v="0"/>
  </r>
  <r>
    <s v="Chilara taylori"/>
    <x v="3"/>
  </r>
  <r>
    <s v="Chilomycterus"/>
    <x v="3"/>
  </r>
  <r>
    <s v="Chilomycterus antennatus"/>
    <x v="3"/>
  </r>
  <r>
    <s v="Chilomycterus antillarum"/>
    <x v="3"/>
  </r>
  <r>
    <s v="Chilomycterus reticulatus"/>
    <x v="3"/>
  </r>
  <r>
    <s v="Chilomycterus schoepfii"/>
    <x v="3"/>
  </r>
  <r>
    <s v="Chimaera monstrosa"/>
    <x v="3"/>
  </r>
  <r>
    <s v="Chimaera opalescens"/>
    <x v="3"/>
  </r>
  <r>
    <s v="Chirolophis"/>
    <x v="3"/>
  </r>
  <r>
    <s v="Chirolophis ascanii"/>
    <x v="3"/>
  </r>
  <r>
    <s v="Chirolophis decoratus"/>
    <x v="3"/>
  </r>
  <r>
    <s v="Chirolophis nugator"/>
    <x v="3"/>
  </r>
  <r>
    <s v="Chirolophis snyderi"/>
    <x v="3"/>
  </r>
  <r>
    <s v="Chirolophis tarsodes"/>
    <x v="3"/>
  </r>
  <r>
    <s v="Chirostomias pliopterus"/>
    <x v="0"/>
  </r>
  <r>
    <s v="Chitonotus pugetensis"/>
    <x v="3"/>
  </r>
  <r>
    <s v="Chlopsis bicolor"/>
    <x v="3"/>
  </r>
  <r>
    <s v="Chlorophthalmidae"/>
    <x v="3"/>
  </r>
  <r>
    <s v="Chlorophthalmus"/>
    <x v="3"/>
  </r>
  <r>
    <s v="Chlorophthalmus agassizi"/>
    <x v="3"/>
  </r>
  <r>
    <s v="Chloroscombrus chrysurus"/>
    <x v="1"/>
  </r>
  <r>
    <s v="Choranthias tenuis"/>
    <x v="2"/>
  </r>
  <r>
    <s v="Chromis"/>
    <x v="2"/>
  </r>
  <r>
    <s v="Chromis chromis"/>
    <x v="2"/>
  </r>
  <r>
    <s v="Chromis enchrysurus"/>
    <x v="2"/>
  </r>
  <r>
    <s v="Chromis insolata"/>
    <x v="2"/>
  </r>
  <r>
    <s v="Chromis scotti"/>
    <x v="2"/>
  </r>
  <r>
    <s v="Ciliata"/>
    <x v="3"/>
  </r>
  <r>
    <s v="Citharichthys"/>
    <x v="3"/>
  </r>
  <r>
    <s v="Citharichthys arctifrons"/>
    <x v="3"/>
  </r>
  <r>
    <s v="Citharichthys arenaceus"/>
    <x v="3"/>
  </r>
  <r>
    <s v="Citharichthys cornutus"/>
    <x v="1"/>
  </r>
  <r>
    <s v="Citharichthys dinoceros"/>
    <x v="1"/>
  </r>
  <r>
    <s v="Citharichthys gymnorhinus"/>
    <x v="1"/>
  </r>
  <r>
    <s v="Citharichthys macrops"/>
    <x v="1"/>
  </r>
  <r>
    <s v="Citharichthys sordidus"/>
    <x v="3"/>
  </r>
  <r>
    <s v="Citharichthys spilopterus"/>
    <x v="3"/>
  </r>
  <r>
    <s v="Citharichthys stigmaeus"/>
    <x v="3"/>
  </r>
  <r>
    <s v="Citharichthys xanthostigma"/>
    <x v="3"/>
  </r>
  <r>
    <s v="Citharus linguatula"/>
    <x v="3"/>
  </r>
  <r>
    <s v="Clidoderma asperrimum"/>
    <x v="3"/>
  </r>
  <r>
    <s v="Clinidae"/>
    <x v="1"/>
  </r>
  <r>
    <s v="Clinocottus acuticeps"/>
    <x v="3"/>
  </r>
  <r>
    <s v="Clupea harengus"/>
    <x v="2"/>
  </r>
  <r>
    <s v="Clupea pallasii"/>
    <x v="2"/>
  </r>
  <r>
    <s v="Clupeidae"/>
    <x v="2"/>
  </r>
  <r>
    <s v="Coelorinchus"/>
    <x v="3"/>
  </r>
  <r>
    <s v="Coelorinchus caelorhincus"/>
    <x v="3"/>
  </r>
  <r>
    <s v="Coelorinchus caribbaeus"/>
    <x v="3"/>
  </r>
  <r>
    <s v="Coelorinchus labiatus"/>
    <x v="3"/>
  </r>
  <r>
    <s v="Coelorinchus occa"/>
    <x v="3"/>
  </r>
  <r>
    <s v="Coelorinchus scaphopsis"/>
    <x v="3"/>
  </r>
  <r>
    <s v="Cololabis saira"/>
    <x v="2"/>
  </r>
  <r>
    <s v="Conger"/>
    <x v="0"/>
  </r>
  <r>
    <s v="Conger conger"/>
    <x v="0"/>
  </r>
  <r>
    <s v="Conger oceanicus"/>
    <x v="0"/>
  </r>
  <r>
    <s v="Conger triporiceps"/>
    <x v="0"/>
  </r>
  <r>
    <s v="Congridae"/>
    <x v="0"/>
  </r>
  <r>
    <s v="Conocara salmoneum"/>
    <x v="2"/>
  </r>
  <r>
    <s v="Conodon nobilis"/>
    <x v="1"/>
  </r>
  <r>
    <s v="Cookeolus japonicus"/>
    <x v="0"/>
  </r>
  <r>
    <s v="Coregonus albula"/>
    <x v="2"/>
  </r>
  <r>
    <s v="Coris julis"/>
    <x v="3"/>
  </r>
  <r>
    <s v="Corniger spinosus"/>
    <x v="3"/>
  </r>
  <r>
    <s v="Corvula batabana"/>
    <x v="3"/>
  </r>
  <r>
    <s v="Coryphaena equiselis"/>
    <x v="0"/>
  </r>
  <r>
    <s v="Coryphaena hippurus"/>
    <x v="0"/>
  </r>
  <r>
    <s v="Coryphaenoides"/>
    <x v="3"/>
  </r>
  <r>
    <s v="Coryphaenoides acrolepis"/>
    <x v="3"/>
  </r>
  <r>
    <s v="Coryphaenoides carapinus"/>
    <x v="3"/>
  </r>
  <r>
    <s v="Coryphaenoides cinereus"/>
    <x v="3"/>
  </r>
  <r>
    <s v="Coryphaenoides filifer"/>
    <x v="3"/>
  </r>
  <r>
    <s v="Coryphaenoides liocephalus"/>
    <x v="3"/>
  </r>
  <r>
    <s v="Coryphaenoides rupestris"/>
    <x v="3"/>
  </r>
  <r>
    <s v="Coryphoblennius galerita"/>
    <x v="4"/>
  </r>
  <r>
    <s v="Coryphopterus"/>
    <x v="3"/>
  </r>
  <r>
    <s v="Coryphopterus dicrus"/>
    <x v="3"/>
  </r>
  <r>
    <s v="Coryphopterus punctipectophorus"/>
    <x v="3"/>
  </r>
  <r>
    <s v="Cosmocampus albirostris"/>
    <x v="3"/>
  </r>
  <r>
    <s v="Cosmocampus elucens"/>
    <x v="3"/>
  </r>
  <r>
    <s v="Cottidae"/>
    <x v="3"/>
  </r>
  <r>
    <s v="Cottunculus microps"/>
    <x v="3"/>
  </r>
  <r>
    <s v="Cottunculus thomsonii"/>
    <x v="3"/>
  </r>
  <r>
    <s v="Cryptacanthodes aleutensis"/>
    <x v="3"/>
  </r>
  <r>
    <s v="Cryptacanthodes giganteus"/>
    <x v="3"/>
  </r>
  <r>
    <s v="Cryptacanthodes maculatus"/>
    <x v="3"/>
  </r>
  <r>
    <s v="Cryptacanthodidae"/>
    <x v="3"/>
  </r>
  <r>
    <s v="Cryptopsaras couesii"/>
    <x v="0"/>
  </r>
  <r>
    <s v="Cryptotomus roseus"/>
    <x v="4"/>
  </r>
  <r>
    <s v="Crystallichthys cyclospilus"/>
    <x v="3"/>
  </r>
  <r>
    <s v="Crystallogobius linearis"/>
    <x v="2"/>
  </r>
  <r>
    <s v="Ctenogobius boleosoma"/>
    <x v="3"/>
  </r>
  <r>
    <s v="Ctenolabrus rupestris"/>
    <x v="3"/>
  </r>
  <r>
    <s v="Cubiceps"/>
    <x v="2"/>
  </r>
  <r>
    <s v="Cubiceps gracilis"/>
    <x v="2"/>
  </r>
  <r>
    <s v="Cubiceps pauciradiatus"/>
    <x v="2"/>
  </r>
  <r>
    <s v="Cyclopsetta"/>
    <x v="3"/>
  </r>
  <r>
    <s v="Cyclopsetta chittendeni"/>
    <x v="3"/>
  </r>
  <r>
    <s v="Cyclopsetta fimbriata"/>
    <x v="3"/>
  </r>
  <r>
    <s v="Cyclopteridae"/>
    <x v="3"/>
  </r>
  <r>
    <s v="Cyclopterinae"/>
    <x v="3"/>
  </r>
  <r>
    <s v="Cyclopteropsis mcalpini"/>
    <x v="3"/>
  </r>
  <r>
    <s v="Cyclopterus lumpus"/>
    <x v="1"/>
  </r>
  <r>
    <s v="Cyclothone"/>
    <x v="2"/>
  </r>
  <r>
    <s v="Cyclothone acclinidens"/>
    <x v="2"/>
  </r>
  <r>
    <s v="Cyclothone atraria"/>
    <x v="2"/>
  </r>
  <r>
    <s v="Cyclothone braueri"/>
    <x v="2"/>
  </r>
  <r>
    <s v="Cyclothone microdon"/>
    <x v="2"/>
  </r>
  <r>
    <s v="Cyclothone pygmaea"/>
    <x v="2"/>
  </r>
  <r>
    <s v="Cyclothone spp."/>
    <x v="2"/>
  </r>
  <r>
    <s v="Cyema atrum"/>
    <x v="0"/>
  </r>
  <r>
    <s v="Cyematidae"/>
    <x v="0"/>
  </r>
  <r>
    <s v="Cymatogaster aggregata"/>
    <x v="1"/>
  </r>
  <r>
    <s v="Cynoglossidae"/>
    <x v="3"/>
  </r>
  <r>
    <s v="Cynoscion"/>
    <x v="0"/>
  </r>
  <r>
    <s v="Cynoscion arenarius"/>
    <x v="1"/>
  </r>
  <r>
    <s v="Cynoscion nebulosus"/>
    <x v="1"/>
  </r>
  <r>
    <s v="Cynoscion nothus"/>
    <x v="1"/>
  </r>
  <r>
    <s v="Cynoscion regalis"/>
    <x v="1"/>
  </r>
  <r>
    <s v="Cypselurus"/>
    <x v="2"/>
  </r>
  <r>
    <s v="Cyttopsis rosea"/>
    <x v="2"/>
  </r>
  <r>
    <s v="Dactylopterus volitans"/>
    <x v="3"/>
  </r>
  <r>
    <s v="Dalatias licha"/>
    <x v="0"/>
  </r>
  <r>
    <s v="Dalophis imberbis"/>
    <x v="0"/>
  </r>
  <r>
    <s v="Dasyatidae"/>
    <x v="3"/>
  </r>
  <r>
    <s v="Dasyatis"/>
    <x v="3"/>
  </r>
  <r>
    <s v="Dasyatis pastinaca"/>
    <x v="3"/>
  </r>
  <r>
    <s v="Dasyatis tortonesei"/>
    <x v="3"/>
  </r>
  <r>
    <s v="Dasycottus setiger"/>
    <x v="3"/>
  </r>
  <r>
    <s v="Deania calceus"/>
    <x v="0"/>
  </r>
  <r>
    <s v="Deania profundorum"/>
    <x v="0"/>
  </r>
  <r>
    <s v="Decapterus"/>
    <x v="2"/>
  </r>
  <r>
    <s v="Decapterus macarellus"/>
    <x v="2"/>
  </r>
  <r>
    <s v="Decapterus punctatus"/>
    <x v="2"/>
  </r>
  <r>
    <s v="Decapterus tabl"/>
    <x v="2"/>
  </r>
  <r>
    <s v="Decodon"/>
    <x v="3"/>
  </r>
  <r>
    <s v="Decodon puellaris"/>
    <x v="3"/>
  </r>
  <r>
    <s v="Deltentosteus collonianus"/>
    <x v="3"/>
  </r>
  <r>
    <s v="Deltentosteus quadrimaculatus"/>
    <x v="3"/>
  </r>
  <r>
    <s v="Dentex canariensis"/>
    <x v="0"/>
  </r>
  <r>
    <s v="Dentex dentex"/>
    <x v="0"/>
  </r>
  <r>
    <s v="Dentex gibbosus"/>
    <x v="0"/>
  </r>
  <r>
    <s v="Dentex macrophthalmus"/>
    <x v="0"/>
  </r>
  <r>
    <s v="Dentex maroccanus"/>
    <x v="0"/>
  </r>
  <r>
    <s v="Derepodichthys alepidotus"/>
    <x v="3"/>
  </r>
  <r>
    <s v="Derichthys serpentinus"/>
    <x v="0"/>
  </r>
  <r>
    <s v="Desmodema lorum"/>
    <x v="0"/>
  </r>
  <r>
    <s v="Diaphus"/>
    <x v="2"/>
  </r>
  <r>
    <s v="Diaphus dumerilii"/>
    <x v="2"/>
  </r>
  <r>
    <s v="Diaphus effulgens"/>
    <x v="2"/>
  </r>
  <r>
    <s v="Diaphus holti"/>
    <x v="2"/>
  </r>
  <r>
    <s v="Diaphus metopoclampus"/>
    <x v="2"/>
  </r>
  <r>
    <s v="Diaphus rafinesquii"/>
    <x v="2"/>
  </r>
  <r>
    <s v="Diaphus splendidus"/>
    <x v="2"/>
  </r>
  <r>
    <s v="Diaphus spp."/>
    <x v="2"/>
  </r>
  <r>
    <s v="Diaphus termophilus"/>
    <x v="2"/>
  </r>
  <r>
    <s v="Diaphus theta"/>
    <x v="2"/>
  </r>
  <r>
    <s v="Diapterus"/>
    <x v="1"/>
  </r>
  <r>
    <s v="Diapterus auratus"/>
    <x v="1"/>
  </r>
  <r>
    <s v="Dibranchus atlanticus"/>
    <x v="3"/>
  </r>
  <r>
    <s v="Dicentrarchus"/>
    <x v="0"/>
  </r>
  <r>
    <s v="Dicentrarchus labrax"/>
    <x v="0"/>
  </r>
  <r>
    <s v="Dicentrarchus punctatus"/>
    <x v="0"/>
  </r>
  <r>
    <s v="Dicologlossa cuneata"/>
    <x v="3"/>
  </r>
  <r>
    <s v="Dicologlossa hexophthalma"/>
    <x v="3"/>
  </r>
  <r>
    <s v="Dicrolene filamentosa"/>
    <x v="3"/>
  </r>
  <r>
    <s v="Dicrolene introniger"/>
    <x v="3"/>
  </r>
  <r>
    <s v="Diodon holocanthus"/>
    <x v="3"/>
  </r>
  <r>
    <s v="Diodon hystrix"/>
    <x v="3"/>
  </r>
  <r>
    <s v="Diplacanthopoma"/>
    <x v="3"/>
  </r>
  <r>
    <s v="Diplecogaster"/>
    <x v="3"/>
  </r>
  <r>
    <s v="Diplecogaster bimaculata"/>
    <x v="3"/>
  </r>
  <r>
    <s v="Diplecogaster bimaculata bimaculata"/>
    <x v="3"/>
  </r>
  <r>
    <s v="Diplectrum"/>
    <x v="0"/>
  </r>
  <r>
    <s v="Diplectrum bivittatum"/>
    <x v="0"/>
  </r>
  <r>
    <s v="Diplectrum formosum"/>
    <x v="0"/>
  </r>
  <r>
    <s v="Diplodus annularis"/>
    <x v="3"/>
  </r>
  <r>
    <s v="Diplodus bellottii"/>
    <x v="3"/>
  </r>
  <r>
    <s v="Diplodus cervinus"/>
    <x v="3"/>
  </r>
  <r>
    <s v="Diplodus cervinus cervinus"/>
    <x v="3"/>
  </r>
  <r>
    <s v="Diplodus holbrookii"/>
    <x v="3"/>
  </r>
  <r>
    <s v="Diplodus puntazzo"/>
    <x v="3"/>
  </r>
  <r>
    <s v="Diplodus sargus"/>
    <x v="3"/>
  </r>
  <r>
    <s v="Diplodus sargus sargus"/>
    <x v="3"/>
  </r>
  <r>
    <s v="Diplodus vulgaris"/>
    <x v="3"/>
  </r>
  <r>
    <s v="Diplogrammus pauciradiatus"/>
    <x v="3"/>
  </r>
  <r>
    <s v="Dipturus"/>
    <x v="3"/>
  </r>
  <r>
    <s v="Dipturus batis"/>
    <x v="3"/>
  </r>
  <r>
    <s v="Dipturus laevis"/>
    <x v="3"/>
  </r>
  <r>
    <s v="Dipturus nidarosiensis"/>
    <x v="3"/>
  </r>
  <r>
    <s v="Dipturus olseni"/>
    <x v="3"/>
  </r>
  <r>
    <s v="Dipturus oxyrinchus"/>
    <x v="3"/>
  </r>
  <r>
    <s v="Dipturus teevani"/>
    <x v="3"/>
  </r>
  <r>
    <s v="Diretmus argenteus"/>
    <x v="2"/>
  </r>
  <r>
    <s v="Dolichopteryx"/>
    <x v="2"/>
  </r>
  <r>
    <s v="Dolichopteryx longipes"/>
    <x v="2"/>
  </r>
  <r>
    <s v="Dormitator maculatus"/>
    <x v="1"/>
  </r>
  <r>
    <s v="Dorosoma"/>
    <x v="2"/>
  </r>
  <r>
    <s v="Dorosoma cepedianum"/>
    <x v="2"/>
  </r>
  <r>
    <s v="Dorosoma petenense"/>
    <x v="2"/>
  </r>
  <r>
    <s v="Dussumieria elopsoides"/>
    <x v="2"/>
  </r>
  <r>
    <s v="Dysomma anguillare"/>
    <x v="3"/>
  </r>
  <r>
    <s v="Dysomma brevirostre"/>
    <x v="3"/>
  </r>
  <r>
    <s v="Echelus myrus"/>
    <x v="3"/>
  </r>
  <r>
    <s v="Echeneis"/>
    <x v="1"/>
  </r>
  <r>
    <s v="Echeneis naucrates"/>
    <x v="1"/>
  </r>
  <r>
    <s v="Echeneis neucratoides"/>
    <x v="1"/>
  </r>
  <r>
    <s v="Echiichthys"/>
    <x v="3"/>
  </r>
  <r>
    <s v="Echiichthys vipera"/>
    <x v="3"/>
  </r>
  <r>
    <s v="Echiodon dawsoni"/>
    <x v="3"/>
  </r>
  <r>
    <s v="Echiodon dentatus"/>
    <x v="3"/>
  </r>
  <r>
    <s v="Echiodon drummondii"/>
    <x v="3"/>
  </r>
  <r>
    <s v="Echiophis"/>
    <x v="3"/>
  </r>
  <r>
    <s v="Echiophis intertinctus"/>
    <x v="3"/>
  </r>
  <r>
    <s v="Echiophis punctifer"/>
    <x v="3"/>
  </r>
  <r>
    <s v="Echiostoma barbatum"/>
    <x v="0"/>
  </r>
  <r>
    <s v="Elacatinus horsti"/>
    <x v="1"/>
  </r>
  <r>
    <s v="Elacatinus oceanops"/>
    <x v="1"/>
  </r>
  <r>
    <s v="Elacatinus xanthiprora"/>
    <x v="1"/>
  </r>
  <r>
    <s v="Elagatis bipinnulata"/>
    <x v="0"/>
  </r>
  <r>
    <s v="Elassodiscus"/>
    <x v="3"/>
  </r>
  <r>
    <s v="Elassodiscus caudatus"/>
    <x v="3"/>
  </r>
  <r>
    <s v="Elassodiscus tremebundus"/>
    <x v="3"/>
  </r>
  <r>
    <s v="Electrona risso"/>
    <x v="2"/>
  </r>
  <r>
    <s v="Eleginus gracilis"/>
    <x v="1"/>
  </r>
  <r>
    <s v="Elops saurus"/>
    <x v="0"/>
  </r>
  <r>
    <s v="Embiotoca lateralis"/>
    <x v="3"/>
  </r>
  <r>
    <s v="Embiotocidae"/>
    <x v="3"/>
  </r>
  <r>
    <s v="Emblemaria atlantica"/>
    <x v="2"/>
  </r>
  <r>
    <s v="Emblemaria pandionis"/>
    <x v="2"/>
  </r>
  <r>
    <s v="Emblemaria piratula"/>
    <x v="2"/>
  </r>
  <r>
    <s v="Enchelyopus cimbrius"/>
    <x v="3"/>
  </r>
  <r>
    <s v="Engraulidae"/>
    <x v="2"/>
  </r>
  <r>
    <s v="Engraulis"/>
    <x v="2"/>
  </r>
  <r>
    <s v="Engraulis encrasicolus"/>
    <x v="2"/>
  </r>
  <r>
    <s v="Engraulis eurystole"/>
    <x v="2"/>
  </r>
  <r>
    <s v="Engraulis maeoticus"/>
    <x v="2"/>
  </r>
  <r>
    <s v="Engraulis mordax"/>
    <x v="2"/>
  </r>
  <r>
    <s v="Engyophrys"/>
    <x v="3"/>
  </r>
  <r>
    <s v="Engyophrys senta"/>
    <x v="3"/>
  </r>
  <r>
    <s v="Enophrys bison"/>
    <x v="3"/>
  </r>
  <r>
    <s v="Enophrys diceraus"/>
    <x v="3"/>
  </r>
  <r>
    <s v="Enophrys lucasi"/>
    <x v="3"/>
  </r>
  <r>
    <s v="Enophrys taurina"/>
    <x v="3"/>
  </r>
  <r>
    <s v="Entelurus aequoreus"/>
    <x v="2"/>
  </r>
  <r>
    <s v="Entosphenus tridentatus"/>
    <x v="1"/>
  </r>
  <r>
    <s v="Eopsetta jordani"/>
    <x v="3"/>
  </r>
  <r>
    <s v="Ephippion guttifer"/>
    <x v="3"/>
  </r>
  <r>
    <s v="Epigonus"/>
    <x v="1"/>
  </r>
  <r>
    <s v="Epigonus constanciae"/>
    <x v="1"/>
  </r>
  <r>
    <s v="Epigonus denticulatus"/>
    <x v="1"/>
  </r>
  <r>
    <s v="Epigonus macrops"/>
    <x v="1"/>
  </r>
  <r>
    <s v="Epigonus pandionis"/>
    <x v="1"/>
  </r>
  <r>
    <s v="Epigonus spp."/>
    <x v="1"/>
  </r>
  <r>
    <s v="Epigonus telescopus"/>
    <x v="1"/>
  </r>
  <r>
    <s v="Epinephelus"/>
    <x v="1"/>
  </r>
  <r>
    <s v="Epinephelus adscensionis"/>
    <x v="0"/>
  </r>
  <r>
    <s v="Epinephelus aeneus"/>
    <x v="0"/>
  </r>
  <r>
    <s v="Epinephelus costae"/>
    <x v="0"/>
  </r>
  <r>
    <s v="Hyporthodus drummondhayi"/>
    <x v="0"/>
  </r>
  <r>
    <s v="Epinephelus guttatus"/>
    <x v="0"/>
  </r>
  <r>
    <s v="Epinephelus itajara"/>
    <x v="0"/>
  </r>
  <r>
    <s v="Epinephelus marginatus"/>
    <x v="0"/>
  </r>
  <r>
    <s v="Epinephelus morio"/>
    <x v="1"/>
  </r>
  <r>
    <s v="Eptatretus"/>
    <x v="3"/>
  </r>
  <r>
    <s v="Eptatretus deani"/>
    <x v="3"/>
  </r>
  <r>
    <s v="Eptatretus stoutii"/>
    <x v="3"/>
  </r>
  <r>
    <s v="Eques"/>
    <x v="3"/>
  </r>
  <r>
    <s v="Eques lanceolatus"/>
    <x v="3"/>
  </r>
  <r>
    <s v="Equetus punctatus"/>
    <x v="3"/>
  </r>
  <r>
    <s v="Erilepis zonifer"/>
    <x v="0"/>
  </r>
  <r>
    <s v="Erotelis smaragdus"/>
    <x v="3"/>
  </r>
  <r>
    <s v="Etelis oculatus"/>
    <x v="0"/>
  </r>
  <r>
    <s v="Etmopterus gracilispinis"/>
    <x v="0"/>
  </r>
  <r>
    <s v="Etmopterus princeps"/>
    <x v="0"/>
  </r>
  <r>
    <s v="Etmopterus pusillus"/>
    <x v="1"/>
  </r>
  <r>
    <s v="Etmopterus spinax"/>
    <x v="1"/>
  </r>
  <r>
    <s v="Etropus"/>
    <x v="3"/>
  </r>
  <r>
    <s v="Etropus crossotus"/>
    <x v="3"/>
  </r>
  <r>
    <s v="Etropus cyclosquamus"/>
    <x v="3"/>
  </r>
  <r>
    <s v="Etropus microstomus"/>
    <x v="3"/>
  </r>
  <r>
    <s v="Etropus rimosus"/>
    <x v="3"/>
  </r>
  <r>
    <s v="Etrumeus golanii"/>
    <x v="2"/>
  </r>
  <r>
    <s v="Etrumeus sadina"/>
    <x v="2"/>
  </r>
  <r>
    <s v="Eucinostomus"/>
    <x v="3"/>
  </r>
  <r>
    <s v="Eucinostomus argenteus"/>
    <x v="3"/>
  </r>
  <r>
    <s v="Eucinostomus gula"/>
    <x v="3"/>
  </r>
  <r>
    <s v="Eucinostomus harengulus"/>
    <x v="3"/>
  </r>
  <r>
    <s v="Eucinostomus jonesii"/>
    <x v="3"/>
  </r>
  <r>
    <s v="Eucinostomus melanopterus"/>
    <x v="3"/>
  </r>
  <r>
    <s v="Eucryphycus californicus"/>
    <x v="3"/>
  </r>
  <r>
    <s v="Euleptorhamphus velox"/>
    <x v="1"/>
  </r>
  <r>
    <s v="Eumecichthys fiski"/>
    <x v="1"/>
  </r>
  <r>
    <s v="Eumesogrammus praecisus"/>
    <x v="3"/>
  </r>
  <r>
    <s v="Eumicrotremus"/>
    <x v="3"/>
  </r>
  <r>
    <s v="Eumicrotremus andriashevi"/>
    <x v="3"/>
  </r>
  <r>
    <s v="Eumicrotremus asperrimus"/>
    <x v="3"/>
  </r>
  <r>
    <s v="Eumicrotremus barbatus"/>
    <x v="3"/>
  </r>
  <r>
    <s v="Eumicrotremus derjugini"/>
    <x v="3"/>
  </r>
  <r>
    <s v="Eumicrotremus gyrinops"/>
    <x v="3"/>
  </r>
  <r>
    <s v="Eumicrotremus orbis"/>
    <x v="3"/>
  </r>
  <r>
    <s v="Eumicrotremus phrynoides"/>
    <x v="3"/>
  </r>
  <r>
    <s v="Eumicrotremus spinosus"/>
    <x v="3"/>
  </r>
  <r>
    <s v="Eumicrotremus terraenovae"/>
    <x v="3"/>
  </r>
  <r>
    <s v="Eurymen gyrinus"/>
    <x v="3"/>
  </r>
  <r>
    <s v="Eurypharynx pelecanoides"/>
    <x v="1"/>
  </r>
  <r>
    <s v="Eutelichthys leptochirus"/>
    <x v="3"/>
  </r>
  <r>
    <s v="Euthynnus alletteratus"/>
    <x v="0"/>
  </r>
  <r>
    <s v="Eutrigla"/>
    <x v="3"/>
  </r>
  <r>
    <s v="Eutrigla gurnardus"/>
    <x v="3"/>
  </r>
  <r>
    <s v="Evermannella balbo"/>
    <x v="0"/>
  </r>
  <r>
    <s v="Evermannichthys spongicola"/>
    <x v="2"/>
  </r>
  <r>
    <s v="Exocoetidae"/>
    <x v="2"/>
  </r>
  <r>
    <s v="Exocoetus obtusirostris"/>
    <x v="2"/>
  </r>
  <r>
    <s v="Facciolella gilbertii"/>
    <x v="3"/>
  </r>
  <r>
    <s v="Facciolella oxyrhyncha"/>
    <x v="3"/>
  </r>
  <r>
    <s v="Facciolella oxyrhynchus"/>
    <x v="3"/>
  </r>
  <r>
    <s v="Fenestraja plutonia"/>
    <x v="3"/>
  </r>
  <r>
    <s v="Fistularia"/>
    <x v="0"/>
  </r>
  <r>
    <s v="Fistularia commersonii"/>
    <x v="0"/>
  </r>
  <r>
    <s v="Fistularia petimba"/>
    <x v="0"/>
  </r>
  <r>
    <s v="Fistularia tabacaria"/>
    <x v="0"/>
  </r>
  <r>
    <s v="Foetorepus agassizii"/>
    <x v="3"/>
  </r>
  <r>
    <s v="Fowlerichthys ocellatus"/>
    <x v="0"/>
  </r>
  <r>
    <s v="Fowlerichthys radiosus"/>
    <x v="0"/>
  </r>
  <r>
    <s v="Gadella imberbis"/>
    <x v="3"/>
  </r>
  <r>
    <s v="Gadella maraldi"/>
    <x v="3"/>
  </r>
  <r>
    <s v="Gadiculus"/>
    <x v="2"/>
  </r>
  <r>
    <s v="Gadiculus argenteus"/>
    <x v="2"/>
  </r>
  <r>
    <s v="Gadidae"/>
    <x v="1"/>
  </r>
  <r>
    <s v="Gadiformes"/>
    <x v="1"/>
  </r>
  <r>
    <s v="Gadus"/>
    <x v="1"/>
  </r>
  <r>
    <s v="Gadus chalcogrammus"/>
    <x v="1"/>
  </r>
  <r>
    <s v="Gadus macrocephalus"/>
    <x v="1"/>
  </r>
  <r>
    <s v="Gadus morhua"/>
    <x v="1"/>
  </r>
  <r>
    <s v="Gaidropsarus"/>
    <x v="3"/>
  </r>
  <r>
    <s v="Gaidropsarus argentatus"/>
    <x v="3"/>
  </r>
  <r>
    <s v="Gaidropsarus biscayensis"/>
    <x v="3"/>
  </r>
  <r>
    <s v="Gaidropsarus ensis"/>
    <x v="3"/>
  </r>
  <r>
    <s v="Gaidropsarus granti"/>
    <x v="3"/>
  </r>
  <r>
    <s v="Gaidropsarus macrophthalmus"/>
    <x v="3"/>
  </r>
  <r>
    <s v="Gaidropsarus mediterraneus"/>
    <x v="3"/>
  </r>
  <r>
    <s v="Gaidropsarus spp."/>
    <x v="3"/>
  </r>
  <r>
    <s v="Gaidropsarus vulgaris"/>
    <x v="3"/>
  </r>
  <r>
    <s v="Galeocerdo cuvier"/>
    <x v="1"/>
  </r>
  <r>
    <s v="Galeorhinus galeus"/>
    <x v="0"/>
  </r>
  <r>
    <s v="Galeus atlanticus"/>
    <x v="1"/>
  </r>
  <r>
    <s v="Galeus melastomus"/>
    <x v="1"/>
  </r>
  <r>
    <s v="Galeus murinus"/>
    <x v="0"/>
  </r>
  <r>
    <s v="Gasterosteidae"/>
    <x v="1"/>
  </r>
  <r>
    <s v="Gasterosteus aculeatus"/>
    <x v="1"/>
  </r>
  <r>
    <s v="Gasterosteus wheatlandi"/>
    <x v="2"/>
  </r>
  <r>
    <s v="Gastropsetta frontalis"/>
    <x v="3"/>
  </r>
  <r>
    <s v="Gempylus serpens"/>
    <x v="0"/>
  </r>
  <r>
    <s v="Genyonemus lineatus"/>
    <x v="3"/>
  </r>
  <r>
    <s v="Gephyroberyx darwinii"/>
    <x v="1"/>
  </r>
  <r>
    <s v="Gerreidae"/>
    <x v="3"/>
  </r>
  <r>
    <s v="Gerres cinereus"/>
    <x v="3"/>
  </r>
  <r>
    <s v="Gibbonsia metzi"/>
    <x v="3"/>
  </r>
  <r>
    <s v="Gigantactis vanhoeffeni"/>
    <x v="0"/>
  </r>
  <r>
    <s v="Gillellus"/>
    <x v="3"/>
  </r>
  <r>
    <s v="Ginglymostoma cirratum"/>
    <x v="3"/>
  </r>
  <r>
    <s v="Glossanodon leioglossus"/>
    <x v="3"/>
  </r>
  <r>
    <s v="Glyptocephalus cynoglossus"/>
    <x v="3"/>
  </r>
  <r>
    <s v="Glyptocephalus zachirus"/>
    <x v="3"/>
  </r>
  <r>
    <s v="Gnatholepis thompsoni"/>
    <x v="3"/>
  </r>
  <r>
    <s v="Gnathophis bathytopos"/>
    <x v="3"/>
  </r>
  <r>
    <s v="Gnathophis bracheatopos"/>
    <x v="3"/>
  </r>
  <r>
    <s v="Gnathophis mystax"/>
    <x v="3"/>
  </r>
  <r>
    <s v="Gobiesocidae"/>
    <x v="3"/>
  </r>
  <r>
    <s v="Gobiesox"/>
    <x v="3"/>
  </r>
  <r>
    <s v="Gobiesox maeandricus"/>
    <x v="3"/>
  </r>
  <r>
    <s v="Gobiesox punctulatus"/>
    <x v="3"/>
  </r>
  <r>
    <s v="Gobiesox strumosus"/>
    <x v="3"/>
  </r>
  <r>
    <s v="Gobiidae"/>
    <x v="1"/>
  </r>
  <r>
    <s v="Gobiiformes"/>
    <x v="1"/>
  </r>
  <r>
    <s v="Gobioclinus haitiensis"/>
    <x v="3"/>
  </r>
  <r>
    <s v="Gobioides broussonnetii"/>
    <x v="1"/>
  </r>
  <r>
    <s v="Gobionellus"/>
    <x v="1"/>
  </r>
  <r>
    <s v="Gobionellus oceanicus"/>
    <x v="1"/>
  </r>
  <r>
    <s v="Gobiosoma"/>
    <x v="1"/>
  </r>
  <r>
    <s v="Gobiosoma bosc"/>
    <x v="1"/>
  </r>
  <r>
    <s v="Gobiosoma ginsburgi"/>
    <x v="1"/>
  </r>
  <r>
    <s v="Gobiosoma longipala"/>
    <x v="1"/>
  </r>
  <r>
    <s v="Gobius"/>
    <x v="3"/>
  </r>
  <r>
    <s v="Gobius auratus"/>
    <x v="3"/>
  </r>
  <r>
    <s v="Gobius cobitis"/>
    <x v="3"/>
  </r>
  <r>
    <s v="Gobius cruentatus"/>
    <x v="3"/>
  </r>
  <r>
    <s v="Gobius fallax"/>
    <x v="3"/>
  </r>
  <r>
    <s v="Gobius gasteveni"/>
    <x v="3"/>
  </r>
  <r>
    <s v="Gobius geniporus"/>
    <x v="3"/>
  </r>
  <r>
    <s v="Gobius niger"/>
    <x v="3"/>
  </r>
  <r>
    <s v="Gobius paganellus"/>
    <x v="3"/>
  </r>
  <r>
    <s v="Gobius spp."/>
    <x v="3"/>
  </r>
  <r>
    <s v="Gonichthys cocco"/>
    <x v="2"/>
  </r>
  <r>
    <s v="Gonostoma"/>
    <x v="2"/>
  </r>
  <r>
    <s v="Gonostoma atlanticum"/>
    <x v="2"/>
  </r>
  <r>
    <s v="Gonostoma denudatum"/>
    <x v="2"/>
  </r>
  <r>
    <s v="Gonostoma spp."/>
    <x v="2"/>
  </r>
  <r>
    <s v="Gonostomatidae"/>
    <x v="2"/>
  </r>
  <r>
    <s v="Gordiichthys"/>
    <x v="3"/>
  </r>
  <r>
    <s v="Grammatidae"/>
    <x v="2"/>
  </r>
  <r>
    <s v="Grammatostomias dentatus"/>
    <x v="0"/>
  </r>
  <r>
    <s v="Grammicolepididae"/>
    <x v="1"/>
  </r>
  <r>
    <s v="Grammicolepis brachiusculus"/>
    <x v="1"/>
  </r>
  <r>
    <s v="Grammonus ater"/>
    <x v="3"/>
  </r>
  <r>
    <s v="Gunterichthys longipenis"/>
    <x v="3"/>
  </r>
  <r>
    <s v="Guttigadus latifrons"/>
    <x v="3"/>
  </r>
  <r>
    <s v="Gymnachirus"/>
    <x v="3"/>
  </r>
  <r>
    <s v="Gymnachirus melas"/>
    <x v="3"/>
  </r>
  <r>
    <s v="Gymnachirus nudus"/>
    <x v="3"/>
  </r>
  <r>
    <s v="Gymnachirus texae"/>
    <x v="3"/>
  </r>
  <r>
    <s v="Gymnammodytes cicerelus"/>
    <x v="2"/>
  </r>
  <r>
    <s v="Gymnammodytes semisquamatus"/>
    <x v="2"/>
  </r>
  <r>
    <s v="Gymnelus"/>
    <x v="3"/>
  </r>
  <r>
    <s v="Gymnelus hemifasciatus"/>
    <x v="3"/>
  </r>
  <r>
    <s v="Gymnelus viridis"/>
    <x v="3"/>
  </r>
  <r>
    <s v="Gymnocanthus"/>
    <x v="3"/>
  </r>
  <r>
    <s v="Gymnocanthus detrisus"/>
    <x v="3"/>
  </r>
  <r>
    <s v="Gymnocanthus galeatus"/>
    <x v="3"/>
  </r>
  <r>
    <s v="Gymnocanthus pistilliger"/>
    <x v="3"/>
  </r>
  <r>
    <s v="Gymnocanthus tricuspis"/>
    <x v="3"/>
  </r>
  <r>
    <s v="Gymnothorax"/>
    <x v="0"/>
  </r>
  <r>
    <s v="Gymnothorax funebris"/>
    <x v="0"/>
  </r>
  <r>
    <s v="Gymnothorax kolpos"/>
    <x v="0"/>
  </r>
  <r>
    <s v="Gymnothorax moringa"/>
    <x v="0"/>
  </r>
  <r>
    <s v="Gymnothorax nigromarginatus"/>
    <x v="0"/>
  </r>
  <r>
    <s v="Gymnothorax ocellatus"/>
    <x v="0"/>
  </r>
  <r>
    <s v="Gymnothorax saxicola"/>
    <x v="0"/>
  </r>
  <r>
    <s v="Gymnothorax vicinus"/>
    <x v="0"/>
  </r>
  <r>
    <s v="Gymnura altavela"/>
    <x v="1"/>
  </r>
  <r>
    <s v="Gymnura micrura"/>
    <x v="0"/>
  </r>
  <r>
    <s v="Haemulidae"/>
    <x v="3"/>
  </r>
  <r>
    <s v="Haemulon"/>
    <x v="3"/>
  </r>
  <r>
    <s v="Haemulon album"/>
    <x v="3"/>
  </r>
  <r>
    <s v="Haemulon aurolineatum"/>
    <x v="3"/>
  </r>
  <r>
    <s v="Haemulon carbonarium"/>
    <x v="3"/>
  </r>
  <r>
    <s v="Haemulon flavolineatum"/>
    <x v="3"/>
  </r>
  <r>
    <s v="Haemulon melanurum"/>
    <x v="3"/>
  </r>
  <r>
    <s v="Haemulon parra"/>
    <x v="3"/>
  </r>
  <r>
    <s v="Haemulon plumierii"/>
    <x v="3"/>
  </r>
  <r>
    <s v="Haemulon sciurus"/>
    <x v="3"/>
  </r>
  <r>
    <s v="Haemulon striatum"/>
    <x v="2"/>
  </r>
  <r>
    <s v="Halargyreus johnsonii"/>
    <x v="1"/>
  </r>
  <r>
    <s v="Halichoeres"/>
    <x v="3"/>
  </r>
  <r>
    <s v="Halichoeres bathyphilus"/>
    <x v="3"/>
  </r>
  <r>
    <s v="Halichoeres bivittatus"/>
    <x v="3"/>
  </r>
  <r>
    <s v="Halichoeres caudalis"/>
    <x v="3"/>
  </r>
  <r>
    <s v="Halichoeres cyanocephalus"/>
    <x v="3"/>
  </r>
  <r>
    <s v="Halichoeres garnoti"/>
    <x v="3"/>
  </r>
  <r>
    <s v="Halichoeres poeyi"/>
    <x v="3"/>
  </r>
  <r>
    <s v="Halichoeres radiatus"/>
    <x v="1"/>
  </r>
  <r>
    <s v="Halieutichthys"/>
    <x v="3"/>
  </r>
  <r>
    <s v="Halieutichthys aculeatus"/>
    <x v="3"/>
  </r>
  <r>
    <s v="Halobatrachus didactylus"/>
    <x v="3"/>
  </r>
  <r>
    <s v="Halosauropsis macrochir"/>
    <x v="3"/>
  </r>
  <r>
    <s v="Halosaurus guentheri"/>
    <x v="3"/>
  </r>
  <r>
    <s v="Harengula"/>
    <x v="2"/>
  </r>
  <r>
    <s v="Harengula jaguana"/>
    <x v="2"/>
  </r>
  <r>
    <s v="Harriotta raleighana"/>
    <x v="3"/>
  </r>
  <r>
    <s v="Helicolenus dactylopterus"/>
    <x v="1"/>
  </r>
  <r>
    <s v="Hemanthias"/>
    <x v="2"/>
  </r>
  <r>
    <s v="Hemanthias leptus"/>
    <x v="2"/>
  </r>
  <r>
    <s v="Hemicaranx amblyrhynchus"/>
    <x v="0"/>
  </r>
  <r>
    <s v="Hemilepidotus"/>
    <x v="3"/>
  </r>
  <r>
    <s v="Hemilepidotus gilberti"/>
    <x v="3"/>
  </r>
  <r>
    <s v="Hemilepidotus hemilepidotus"/>
    <x v="3"/>
  </r>
  <r>
    <s v="Hemilepidotus jordani"/>
    <x v="3"/>
  </r>
  <r>
    <s v="Hemilepidotus papilio"/>
    <x v="3"/>
  </r>
  <r>
    <s v="Hemilepidotus spinosus"/>
    <x v="3"/>
  </r>
  <r>
    <s v="Hemilepidotus zapus"/>
    <x v="3"/>
  </r>
  <r>
    <s v="Hemiramphus balao"/>
    <x v="1"/>
  </r>
  <r>
    <s v="Hemiramphus brasiliensis"/>
    <x v="4"/>
  </r>
  <r>
    <s v="Hemitripterus americanus"/>
    <x v="0"/>
  </r>
  <r>
    <s v="Hemitripterus bolini"/>
    <x v="3"/>
  </r>
  <r>
    <s v="Heptranchias perlo"/>
    <x v="0"/>
  </r>
  <r>
    <s v="Heterodontidae"/>
    <x v="3"/>
  </r>
  <r>
    <s v="Heterodontus francisci"/>
    <x v="3"/>
  </r>
  <r>
    <s v="Heteropriacanthus cruentatus"/>
    <x v="1"/>
  </r>
  <r>
    <s v="Hexagrammidae"/>
    <x v="3"/>
  </r>
  <r>
    <s v="Hexagrammos"/>
    <x v="3"/>
  </r>
  <r>
    <s v="Hexagrammos decagrammus"/>
    <x v="3"/>
  </r>
  <r>
    <s v="Hexagrammos lagocephalus"/>
    <x v="3"/>
  </r>
  <r>
    <s v="Hexagrammos octogrammus"/>
    <x v="3"/>
  </r>
  <r>
    <s v="Hexagrammos stelleri"/>
    <x v="3"/>
  </r>
  <r>
    <s v="Hexanchus griseus"/>
    <x v="1"/>
  </r>
  <r>
    <s v="Hippocampus"/>
    <x v="2"/>
  </r>
  <r>
    <s v="Hippocampus erectus"/>
    <x v="2"/>
  </r>
  <r>
    <s v="Hippocampus guttulatus"/>
    <x v="2"/>
  </r>
  <r>
    <s v="Hippocampus hippocampus"/>
    <x v="2"/>
  </r>
  <r>
    <s v="Hippocampus reidi"/>
    <x v="2"/>
  </r>
  <r>
    <s v="Hippocampus spp."/>
    <x v="2"/>
  </r>
  <r>
    <s v="Hippocampus zosterae"/>
    <x v="2"/>
  </r>
  <r>
    <s v="Hippoglossina oblonga"/>
    <x v="3"/>
  </r>
  <r>
    <s v="Hippoglossina stomata"/>
    <x v="3"/>
  </r>
  <r>
    <s v="Hippoglossoides elassodon"/>
    <x v="3"/>
  </r>
  <r>
    <s v="Hippoglossoides platessoides"/>
    <x v="1"/>
  </r>
  <r>
    <s v="Hippoglossoides robustus"/>
    <x v="3"/>
  </r>
  <r>
    <s v="Hippoglossus hippoglossus"/>
    <x v="0"/>
  </r>
  <r>
    <s v="Hippoglossus stenolepis"/>
    <x v="0"/>
  </r>
  <r>
    <s v="Hirundichthys affinis"/>
    <x v="2"/>
  </r>
  <r>
    <s v="Hirundichthys rondeletii"/>
    <x v="2"/>
  </r>
  <r>
    <s v="Histrio histrio"/>
    <x v="0"/>
  </r>
  <r>
    <s v="Holacanthus"/>
    <x v="3"/>
  </r>
  <r>
    <s v="Holacanthus bermudensis"/>
    <x v="3"/>
  </r>
  <r>
    <s v="Holacanthus ciliaris"/>
    <x v="3"/>
  </r>
  <r>
    <s v="Holocentridae"/>
    <x v="1"/>
  </r>
  <r>
    <s v="Holocentrus"/>
    <x v="3"/>
  </r>
  <r>
    <s v="Holocentrus adscensionis"/>
    <x v="3"/>
  </r>
  <r>
    <s v="Holocentrus rufus"/>
    <x v="3"/>
  </r>
  <r>
    <s v="Holtbyrnia anomala"/>
    <x v="2"/>
  </r>
  <r>
    <s v="Hoplostethus atlanticus"/>
    <x v="1"/>
  </r>
  <r>
    <s v="Hoplostethus cadenati"/>
    <x v="1"/>
  </r>
  <r>
    <s v="Hoplostethus mediterraneus"/>
    <x v="1"/>
  </r>
  <r>
    <s v="Hoplostethus mediterraneus mediterraneus"/>
    <x v="1"/>
  </r>
  <r>
    <s v="Hoplostethus occidentalis"/>
    <x v="1"/>
  </r>
  <r>
    <s v="Hoplunnis"/>
    <x v="0"/>
  </r>
  <r>
    <s v="Hoplunnis diomediana"/>
    <x v="0"/>
  </r>
  <r>
    <s v="Hoplunnis macrura"/>
    <x v="0"/>
  </r>
  <r>
    <s v="Hoplunnis tenuis"/>
    <x v="0"/>
  </r>
  <r>
    <s v="Howella brodiei"/>
    <x v="2"/>
  </r>
  <r>
    <s v="Howella sherborni"/>
    <x v="2"/>
  </r>
  <r>
    <s v="Hydrolagus"/>
    <x v="1"/>
  </r>
  <r>
    <s v="Hydrolagus affinis"/>
    <x v="1"/>
  </r>
  <r>
    <s v="Hydrolagus colliei"/>
    <x v="1"/>
  </r>
  <r>
    <s v="Hydrolagus mirabilis"/>
    <x v="1"/>
  </r>
  <r>
    <s v="Hygophum benoiti"/>
    <x v="2"/>
  </r>
  <r>
    <s v="Hygophum hygomii"/>
    <x v="2"/>
  </r>
  <r>
    <s v="Hygophum reinhardtii"/>
    <x v="2"/>
  </r>
  <r>
    <s v="Hygophum spp."/>
    <x v="2"/>
  </r>
  <r>
    <s v="Hygophum taaningi"/>
    <x v="2"/>
  </r>
  <r>
    <s v="Hymenocephalus italicus"/>
    <x v="3"/>
  </r>
  <r>
    <s v="Hypanus"/>
    <x v="3"/>
  </r>
  <r>
    <s v="Hypanus americanus"/>
    <x v="3"/>
  </r>
  <r>
    <s v="Hypanus sabinus"/>
    <x v="3"/>
  </r>
  <r>
    <s v="Hypanus say"/>
    <x v="3"/>
  </r>
  <r>
    <s v="Hyperoglyphe perciformis"/>
    <x v="1"/>
  </r>
  <r>
    <s v="Hyperoplus"/>
    <x v="0"/>
  </r>
  <r>
    <s v="Hyperoplus immaculatus"/>
    <x v="0"/>
  </r>
  <r>
    <s v="Hyperoplus lanceolatus"/>
    <x v="0"/>
  </r>
  <r>
    <s v="Hypocritichthys analis"/>
    <x v="2"/>
  </r>
  <r>
    <s v="Hypleurochilus"/>
    <x v="3"/>
  </r>
  <r>
    <s v="Hypleurochilus bermudensis"/>
    <x v="3"/>
  </r>
  <r>
    <s v="Hypleurochilus geminatus"/>
    <x v="3"/>
  </r>
  <r>
    <s v="Hypomesus pretiosus"/>
    <x v="2"/>
  </r>
  <r>
    <s v="Hypoplectrus"/>
    <x v="1"/>
  </r>
  <r>
    <s v="Hypoplectrus floridae"/>
    <x v="1"/>
  </r>
  <r>
    <s v="Hypoplectrus nigricans"/>
    <x v="1"/>
  </r>
  <r>
    <s v="Hypoplectrus puella"/>
    <x v="1"/>
  </r>
  <r>
    <s v="Hypoplectrus unicolor"/>
    <x v="1"/>
  </r>
  <r>
    <s v="Hyporhamphus meeki"/>
    <x v="2"/>
  </r>
  <r>
    <s v="Hyporhamphus unifasciatus"/>
    <x v="2"/>
  </r>
  <r>
    <s v="Hyporthodus"/>
    <x v="0"/>
  </r>
  <r>
    <s v="Hyporthodus flavolimbatus"/>
    <x v="0"/>
  </r>
  <r>
    <s v="Hyporthodus mystacinus"/>
    <x v="0"/>
  </r>
  <r>
    <s v="Hyporthodus nigritus"/>
    <x v="0"/>
  </r>
  <r>
    <s v="Hyporthodus niveatus"/>
    <x v="0"/>
  </r>
  <r>
    <s v="Hypsagonus quadricornis"/>
    <x v="3"/>
  </r>
  <r>
    <s v="Hypsoblennius"/>
    <x v="3"/>
  </r>
  <r>
    <s v="Hypsoblennius hentz"/>
    <x v="3"/>
  </r>
  <r>
    <s v="Icelinus"/>
    <x v="3"/>
  </r>
  <r>
    <s v="Icelinus borealis"/>
    <x v="3"/>
  </r>
  <r>
    <s v="Icelinus burchami"/>
    <x v="3"/>
  </r>
  <r>
    <s v="Icelinus filamentosus"/>
    <x v="3"/>
  </r>
  <r>
    <s v="Icelinus fimbriatus"/>
    <x v="3"/>
  </r>
  <r>
    <s v="Icelinus oculatus"/>
    <x v="3"/>
  </r>
  <r>
    <s v="Icelinus tenuis"/>
    <x v="3"/>
  </r>
  <r>
    <s v="Icelus"/>
    <x v="3"/>
  </r>
  <r>
    <s v="Icelus bicornis"/>
    <x v="3"/>
  </r>
  <r>
    <s v="Icelus canaliculatus"/>
    <x v="3"/>
  </r>
  <r>
    <s v="Icelus euryops"/>
    <x v="3"/>
  </r>
  <r>
    <s v="Icelus spatula"/>
    <x v="3"/>
  </r>
  <r>
    <s v="Icelus spiniger"/>
    <x v="3"/>
  </r>
  <r>
    <s v="Icelus uncinalis"/>
    <x v="3"/>
  </r>
  <r>
    <s v="Ichthyococcus ovatus"/>
    <x v="2"/>
  </r>
  <r>
    <s v="Icichthys lockingtoni"/>
    <x v="2"/>
  </r>
  <r>
    <s v="Icosteus aenigmaticus"/>
    <x v="1"/>
  </r>
  <r>
    <s v="Idiacanthus antrostomus"/>
    <x v="0"/>
  </r>
  <r>
    <s v="Ijimaia loppei"/>
    <x v="0"/>
  </r>
  <r>
    <s v="Ilyophis"/>
    <x v="0"/>
  </r>
  <r>
    <s v="Ilyophis brunneus"/>
    <x v="0"/>
  </r>
  <r>
    <s v="Isopisthus"/>
    <x v="1"/>
  </r>
  <r>
    <s v="Isopsetta isolepis"/>
    <x v="3"/>
  </r>
  <r>
    <s v="Isurus oxyrinchus"/>
    <x v="0"/>
  </r>
  <r>
    <s v="Jenkinsia lamprotaenia"/>
    <x v="2"/>
  </r>
  <r>
    <s v="Jordania zonope"/>
    <x v="3"/>
  </r>
  <r>
    <s v="Kajikia albida"/>
    <x v="0"/>
  </r>
  <r>
    <s v="Kali indica"/>
    <x v="0"/>
  </r>
  <r>
    <s v="Kali kerberti"/>
    <x v="0"/>
  </r>
  <r>
    <s v="Kathetostoma albigutta"/>
    <x v="0"/>
  </r>
  <r>
    <s v="Kathetostoma averruncus"/>
    <x v="0"/>
  </r>
  <r>
    <s v="Kaupichthys nuchalis"/>
    <x v="3"/>
  </r>
  <r>
    <s v="Kyphosus incisor"/>
    <x v="4"/>
  </r>
  <r>
    <s v="Kyphosus sectatrix"/>
    <x v="4"/>
  </r>
  <r>
    <s v="Labridae"/>
    <x v="3"/>
  </r>
  <r>
    <s v="Labrisomidae"/>
    <x v="3"/>
  </r>
  <r>
    <s v="Labrisomus nuchipinnis"/>
    <x v="3"/>
  </r>
  <r>
    <s v="Labrus bergylta"/>
    <x v="3"/>
  </r>
  <r>
    <s v="Labrus merula"/>
    <x v="3"/>
  </r>
  <r>
    <s v="Labrus mixtus"/>
    <x v="3"/>
  </r>
  <r>
    <s v="Labrus viridis"/>
    <x v="3"/>
  </r>
  <r>
    <s v="Lachnolaimus maximus"/>
    <x v="3"/>
  </r>
  <r>
    <s v="Lactophrys"/>
    <x v="1"/>
  </r>
  <r>
    <s v="Lactophrys bicaudalis"/>
    <x v="1"/>
  </r>
  <r>
    <s v="Lactophrys trigonus"/>
    <x v="1"/>
  </r>
  <r>
    <s v="Lactophrys triqueter"/>
    <x v="1"/>
  </r>
  <r>
    <s v="Laemonema"/>
    <x v="1"/>
  </r>
  <r>
    <s v="Laemonema barbatulum"/>
    <x v="1"/>
  </r>
  <r>
    <s v="Lagocephalus"/>
    <x v="1"/>
  </r>
  <r>
    <s v="Lagocephalus laevigatus"/>
    <x v="1"/>
  </r>
  <r>
    <s v="Lagocephalus lagocephalus"/>
    <x v="1"/>
  </r>
  <r>
    <s v="Lagocephalus lagocephalus lagocephalus"/>
    <x v="1"/>
  </r>
  <r>
    <s v="Lagocephalus sceleratus"/>
    <x v="0"/>
  </r>
  <r>
    <s v="Lagocephalus suezensis"/>
    <x v="0"/>
  </r>
  <r>
    <s v="Lagodon rhomboides"/>
    <x v="1"/>
  </r>
  <r>
    <s v="Lamna ditropis"/>
    <x v="0"/>
  </r>
  <r>
    <s v="Lamna nasus"/>
    <x v="0"/>
  </r>
  <r>
    <s v="Lampadena"/>
    <x v="2"/>
  </r>
  <r>
    <s v="Lampadena atlantica"/>
    <x v="2"/>
  </r>
  <r>
    <s v="Lampadena speculigera"/>
    <x v="2"/>
  </r>
  <r>
    <s v="Lampanyctus"/>
    <x v="2"/>
  </r>
  <r>
    <s v="Lampanyctus ater"/>
    <x v="2"/>
  </r>
  <r>
    <s v="Lampanyctus crocodilus"/>
    <x v="2"/>
  </r>
  <r>
    <s v="Lampanyctus intricarius"/>
    <x v="2"/>
  </r>
  <r>
    <s v="Lampanyctus jordani"/>
    <x v="2"/>
  </r>
  <r>
    <s v="Lampanyctus macdonaldi"/>
    <x v="2"/>
  </r>
  <r>
    <s v="Lampanyctus photonotus"/>
    <x v="2"/>
  </r>
  <r>
    <s v="Lampanyctus pusillus"/>
    <x v="2"/>
  </r>
  <r>
    <s v="Lampanyctus regalis"/>
    <x v="2"/>
  </r>
  <r>
    <s v="Lampanyctus ritteri"/>
    <x v="2"/>
  </r>
  <r>
    <s v="Lampanyctus spp."/>
    <x v="2"/>
  </r>
  <r>
    <s v="Lampetra fluviatilis"/>
    <x v="0"/>
  </r>
  <r>
    <s v="Lampriformes"/>
    <x v="0"/>
  </r>
  <r>
    <s v="Lampris guttatus"/>
    <x v="0"/>
  </r>
  <r>
    <s v="Lamprogrammus niger"/>
    <x v="0"/>
  </r>
  <r>
    <s v="Lappanella fasciata"/>
    <x v="3"/>
  </r>
  <r>
    <s v="Larimus fasciatus"/>
    <x v="3"/>
  </r>
  <r>
    <s v="Leiostomus xanthurus"/>
    <x v="3"/>
  </r>
  <r>
    <s v="Lepadogaster"/>
    <x v="3"/>
  </r>
  <r>
    <s v="Lepadogaster lepadogaster"/>
    <x v="3"/>
  </r>
  <r>
    <s v="Lepadogaster spp."/>
    <x v="3"/>
  </r>
  <r>
    <s v="Lepidion lepidion"/>
    <x v="3"/>
  </r>
  <r>
    <s v="Lepidion schmidti"/>
    <x v="3"/>
  </r>
  <r>
    <s v="Lepidocybium flavobrunneum"/>
    <x v="0"/>
  </r>
  <r>
    <s v="Lepidophanes"/>
    <x v="2"/>
  </r>
  <r>
    <s v="Lepidophanes guentheri"/>
    <x v="2"/>
  </r>
  <r>
    <s v="Lepidopsetta"/>
    <x v="3"/>
  </r>
  <r>
    <s v="Lepidopsetta bilineata"/>
    <x v="3"/>
  </r>
  <r>
    <s v="Lepidopus caudatus"/>
    <x v="0"/>
  </r>
  <r>
    <s v="Lepidopus fitchi"/>
    <x v="0"/>
  </r>
  <r>
    <s v="Lepidorhombus boscii"/>
    <x v="3"/>
  </r>
  <r>
    <s v="Lepidorhombus whiffiagonis"/>
    <x v="3"/>
  </r>
  <r>
    <s v="Lepidotrigla"/>
    <x v="3"/>
  </r>
  <r>
    <s v="Lepidotrigla cavillone"/>
    <x v="3"/>
  </r>
  <r>
    <s v="Lepidotrigla dieuzeidei"/>
    <x v="3"/>
  </r>
  <r>
    <s v="Lepophidium"/>
    <x v="3"/>
  </r>
  <r>
    <s v="Lepophidium brevibarbe"/>
    <x v="3"/>
  </r>
  <r>
    <s v="Lepophidium crossotum"/>
    <x v="3"/>
  </r>
  <r>
    <s v="Lepophidium entomelan"/>
    <x v="3"/>
  </r>
  <r>
    <s v="Lepophidium jeannae"/>
    <x v="3"/>
  </r>
  <r>
    <s v="Lepophidium profundorum"/>
    <x v="3"/>
  </r>
  <r>
    <s v="Lepophidium staurophor"/>
    <x v="3"/>
  </r>
  <r>
    <s v="Leptagonus"/>
    <x v="3"/>
  </r>
  <r>
    <s v="Leptagonus decagonus"/>
    <x v="3"/>
  </r>
  <r>
    <s v="Leptocephalus"/>
    <x v="5"/>
  </r>
  <r>
    <s v="Leptoclinus maculatus"/>
    <x v="2"/>
  </r>
  <r>
    <s v="Leptocottus armatus"/>
    <x v="1"/>
  </r>
  <r>
    <s v="Lestidiops jayakari"/>
    <x v="0"/>
  </r>
  <r>
    <s v="Lestidiops jayakari jayakari"/>
    <x v="0"/>
  </r>
  <r>
    <s v="Lestidiops ringens"/>
    <x v="0"/>
  </r>
  <r>
    <s v="Lestidiops sphyrenoides"/>
    <x v="0"/>
  </r>
  <r>
    <s v="Lestidiops spp."/>
    <x v="0"/>
  </r>
  <r>
    <s v="Lesueurigobius"/>
    <x v="3"/>
  </r>
  <r>
    <s v="Lesueurigobius friesii"/>
    <x v="3"/>
  </r>
  <r>
    <s v="Lesueurigobius sanzi"/>
    <x v="3"/>
  </r>
  <r>
    <s v="Lesueurigobius spp."/>
    <x v="3"/>
  </r>
  <r>
    <s v="Lesueurigobius suerii"/>
    <x v="3"/>
  </r>
  <r>
    <s v="Letharchus velifer"/>
    <x v="0"/>
  </r>
  <r>
    <s v="Lethotremus"/>
    <x v="3"/>
  </r>
  <r>
    <s v="Lethotremus muticus"/>
    <x v="3"/>
  </r>
  <r>
    <s v="Leucoraja"/>
    <x v="3"/>
  </r>
  <r>
    <s v="Leucoraja circularis"/>
    <x v="3"/>
  </r>
  <r>
    <s v="Leucoraja erinaceus"/>
    <x v="3"/>
  </r>
  <r>
    <s v="Leucoraja fullonica"/>
    <x v="3"/>
  </r>
  <r>
    <s v="Leucoraja garmani"/>
    <x v="3"/>
  </r>
  <r>
    <s v="Leucoraja lentiginosa"/>
    <x v="3"/>
  </r>
  <r>
    <s v="Leucoraja melitensis"/>
    <x v="3"/>
  </r>
  <r>
    <s v="Leucoraja naevus"/>
    <x v="3"/>
  </r>
  <r>
    <s v="Leucoraja ocellata"/>
    <x v="3"/>
  </r>
  <r>
    <s v="Leuroglossus"/>
    <x v="2"/>
  </r>
  <r>
    <s v="Leuroglossus schmidti"/>
    <x v="2"/>
  </r>
  <r>
    <s v="Leuroglossus stilbius"/>
    <x v="2"/>
  </r>
  <r>
    <s v="Lichia amia"/>
    <x v="0"/>
  </r>
  <r>
    <s v="Limanda aspera"/>
    <x v="3"/>
  </r>
  <r>
    <s v="Limanda limanda"/>
    <x v="3"/>
  </r>
  <r>
    <s v="Limanda sakhalinensis"/>
    <x v="3"/>
  </r>
  <r>
    <s v="Liopropoma eukrines"/>
    <x v="0"/>
  </r>
  <r>
    <s v="Liopsetta putnami"/>
    <x v="3"/>
  </r>
  <r>
    <s v="Liparidae"/>
    <x v="3"/>
  </r>
  <r>
    <s v="Liparis"/>
    <x v="3"/>
  </r>
  <r>
    <s v="Liparis atlanticus"/>
    <x v="3"/>
  </r>
  <r>
    <s v="Liparis bathyarcticus"/>
    <x v="3"/>
  </r>
  <r>
    <s v="Liparis bristolensis"/>
    <x v="3"/>
  </r>
  <r>
    <s v="Liparis callyodon"/>
    <x v="3"/>
  </r>
  <r>
    <s v="Liparis coheni"/>
    <x v="3"/>
  </r>
  <r>
    <s v="Liparis dennyi"/>
    <x v="3"/>
  </r>
  <r>
    <s v="Liparis fabricii"/>
    <x v="3"/>
  </r>
  <r>
    <s v="Liparis fucensis"/>
    <x v="3"/>
  </r>
  <r>
    <s v="Liparis gibbus"/>
    <x v="3"/>
  </r>
  <r>
    <s v="Liparis inquilinus"/>
    <x v="3"/>
  </r>
  <r>
    <s v="Liparis liparis"/>
    <x v="3"/>
  </r>
  <r>
    <s v="Liparis marmoratus"/>
    <x v="3"/>
  </r>
  <r>
    <s v="Liparis montagui"/>
    <x v="3"/>
  </r>
  <r>
    <s v="Liparis ochotensis"/>
    <x v="3"/>
  </r>
  <r>
    <s v="Liparis pulchellus"/>
    <x v="3"/>
  </r>
  <r>
    <s v="Liparis tunicatus"/>
    <x v="3"/>
  </r>
  <r>
    <s v="Lipariscus nanus"/>
    <x v="3"/>
  </r>
  <r>
    <s v="Lipogenys gillii"/>
    <x v="0"/>
  </r>
  <r>
    <s v="Lipolagus ochotensis"/>
    <x v="2"/>
  </r>
  <r>
    <s v="Lipophrys pholis"/>
    <x v="1"/>
  </r>
  <r>
    <s v="Lithognathus mormyrus"/>
    <x v="3"/>
  </r>
  <r>
    <s v="Lobianchia dofleini"/>
    <x v="2"/>
  </r>
  <r>
    <s v="Lobianchia gemellarii"/>
    <x v="2"/>
  </r>
  <r>
    <s v="Lobianchia spp."/>
    <x v="2"/>
  </r>
  <r>
    <s v="Lobotes surinamensis"/>
    <x v="1"/>
  </r>
  <r>
    <s v="Lonchopisthus"/>
    <x v="3"/>
  </r>
  <r>
    <s v="Lonchopisthus micrognathus"/>
    <x v="3"/>
  </r>
  <r>
    <s v="Lonchurus lanceolatus"/>
    <x v="3"/>
  </r>
  <r>
    <s v="Lophiidae"/>
    <x v="0"/>
  </r>
  <r>
    <s v="Lophiiformes"/>
    <x v="0"/>
  </r>
  <r>
    <s v="Lophiodes"/>
    <x v="0"/>
  </r>
  <r>
    <s v="Lophiodes beroe"/>
    <x v="0"/>
  </r>
  <r>
    <s v="Lophiodes reticulatus"/>
    <x v="0"/>
  </r>
  <r>
    <s v="Lophius"/>
    <x v="0"/>
  </r>
  <r>
    <s v="Lophius americanus"/>
    <x v="0"/>
  </r>
  <r>
    <s v="Lophius budegassa"/>
    <x v="0"/>
  </r>
  <r>
    <s v="Lophius gastrophysus"/>
    <x v="0"/>
  </r>
  <r>
    <s v="Lophius piscatorius"/>
    <x v="0"/>
  </r>
  <r>
    <s v="Lophius spp."/>
    <x v="0"/>
  </r>
  <r>
    <s v="Lopholatilus"/>
    <x v="3"/>
  </r>
  <r>
    <s v="Lopholatilus chamaeleonticeps"/>
    <x v="3"/>
  </r>
  <r>
    <s v="Lumpenella longirostris"/>
    <x v="2"/>
  </r>
  <r>
    <s v="Lumpenidae"/>
    <x v="3"/>
  </r>
  <r>
    <s v="Lumpenus"/>
    <x v="3"/>
  </r>
  <r>
    <s v="Lumpenus fabricii"/>
    <x v="3"/>
  </r>
  <r>
    <s v="Lumpenus lampretaeformis"/>
    <x v="3"/>
  </r>
  <r>
    <s v="Lumpenus sagitta"/>
    <x v="3"/>
  </r>
  <r>
    <s v="Lutjanidae"/>
    <x v="1"/>
  </r>
  <r>
    <s v="Lutjanus"/>
    <x v="1"/>
  </r>
  <r>
    <s v="Lutjanus analis"/>
    <x v="1"/>
  </r>
  <r>
    <s v="Lutjanus apodus"/>
    <x v="1"/>
  </r>
  <r>
    <s v="Lutjanus buccanella"/>
    <x v="1"/>
  </r>
  <r>
    <s v="Lutjanus campechanus"/>
    <x v="1"/>
  </r>
  <r>
    <s v="Lutjanus griseus"/>
    <x v="1"/>
  </r>
  <r>
    <s v="Lutjanus synagris"/>
    <x v="1"/>
  </r>
  <r>
    <s v="Lutjanus vivanus"/>
    <x v="1"/>
  </r>
  <r>
    <s v="Lycenchelys"/>
    <x v="3"/>
  </r>
  <r>
    <s v="Lycenchelys camchatica"/>
    <x v="3"/>
  </r>
  <r>
    <s v="Lycenchelys crotalinus"/>
    <x v="3"/>
  </r>
  <r>
    <s v="Lycenchelys jordani"/>
    <x v="3"/>
  </r>
  <r>
    <s v="Lycenchelys kolthoffi"/>
    <x v="3"/>
  </r>
  <r>
    <s v="Lycenchelys micropora"/>
    <x v="3"/>
  </r>
  <r>
    <s v="Lycenchelys muraena"/>
    <x v="3"/>
  </r>
  <r>
    <s v="Lycenchelys paxillus"/>
    <x v="3"/>
  </r>
  <r>
    <s v="Lycenchelys sarsii"/>
    <x v="3"/>
  </r>
  <r>
    <s v="Lycenchelys verrillii"/>
    <x v="3"/>
  </r>
  <r>
    <s v="Lycodapus"/>
    <x v="3"/>
  </r>
  <r>
    <s v="Lycodapus dermatinus"/>
    <x v="3"/>
  </r>
  <r>
    <s v="Lycodapus endemoscotus"/>
    <x v="3"/>
  </r>
  <r>
    <s v="Lycodapus fierasfer"/>
    <x v="3"/>
  </r>
  <r>
    <s v="Lycodapus mandibularis"/>
    <x v="3"/>
  </r>
  <r>
    <s v="Lycodapus parviceps"/>
    <x v="3"/>
  </r>
  <r>
    <s v="Lycodes"/>
    <x v="3"/>
  </r>
  <r>
    <s v="Lycodes adolfi"/>
    <x v="3"/>
  </r>
  <r>
    <s v="Lycodes akuugun"/>
    <x v="3"/>
  </r>
  <r>
    <s v="Lycodes beringi"/>
    <x v="3"/>
  </r>
  <r>
    <s v="Lycodes brevipes"/>
    <x v="3"/>
  </r>
  <r>
    <s v="Lycodes concolor"/>
    <x v="3"/>
  </r>
  <r>
    <s v="Lycodes cortezianus"/>
    <x v="3"/>
  </r>
  <r>
    <s v="Lycodes diapterus"/>
    <x v="3"/>
  </r>
  <r>
    <s v="Lycodes esmarkii"/>
    <x v="3"/>
  </r>
  <r>
    <s v="Lycodes eudipleurostictus"/>
    <x v="3"/>
  </r>
  <r>
    <s v="Lycodes frigidus"/>
    <x v="3"/>
  </r>
  <r>
    <s v="Lycodes gracilis"/>
    <x v="3"/>
  </r>
  <r>
    <s v="Lycodes lavalaei"/>
    <x v="3"/>
  </r>
  <r>
    <s v="Lycodes luetkenii"/>
    <x v="3"/>
  </r>
  <r>
    <s v="Lycodes mucosus"/>
    <x v="3"/>
  </r>
  <r>
    <s v="Lycodes paamiuti"/>
    <x v="3"/>
  </r>
  <r>
    <s v="Lycodes pacificus"/>
    <x v="3"/>
  </r>
  <r>
    <s v="Lycodes palearis"/>
    <x v="3"/>
  </r>
  <r>
    <s v="Lycodes pallidus"/>
    <x v="3"/>
  </r>
  <r>
    <s v="Lycodes polaris"/>
    <x v="3"/>
  </r>
  <r>
    <s v="Lycodes raridens"/>
    <x v="3"/>
  </r>
  <r>
    <s v="Lycodes reticulatus"/>
    <x v="3"/>
  </r>
  <r>
    <s v="Lycodes rossi"/>
    <x v="3"/>
  </r>
  <r>
    <s v="Lycodes seminudus"/>
    <x v="3"/>
  </r>
  <r>
    <s v="Lycodes squamiventer"/>
    <x v="3"/>
  </r>
  <r>
    <s v="Lycodes terraenovae"/>
    <x v="3"/>
  </r>
  <r>
    <s v="Lycodes turneri"/>
    <x v="3"/>
  </r>
  <r>
    <s v="Lycodes vahlii"/>
    <x v="3"/>
  </r>
  <r>
    <s v="Lycodonus flagellicauda"/>
    <x v="3"/>
  </r>
  <r>
    <s v="Lyconema barbatum"/>
    <x v="3"/>
  </r>
  <r>
    <s v="Lyopsetta exilis"/>
    <x v="3"/>
  </r>
  <r>
    <s v="Macroparalepis affinis"/>
    <x v="0"/>
  </r>
  <r>
    <s v="Macropinna microstoma"/>
    <x v="2"/>
  </r>
  <r>
    <s v="Macroramphosus"/>
    <x v="2"/>
  </r>
  <r>
    <s v="Macroramphosus scolopax"/>
    <x v="3"/>
  </r>
  <r>
    <s v="Macrouridae"/>
    <x v="3"/>
  </r>
  <r>
    <s v="Macrourus berglax"/>
    <x v="3"/>
  </r>
  <r>
    <s v="Magnisudis atlantica"/>
    <x v="0"/>
  </r>
  <r>
    <s v="Malacanthidae"/>
    <x v="3"/>
  </r>
  <r>
    <s v="Malacanthus plumieri"/>
    <x v="3"/>
  </r>
  <r>
    <s v="Malacocephalus laevis"/>
    <x v="3"/>
  </r>
  <r>
    <s v="Malacocephalus occidentalis"/>
    <x v="3"/>
  </r>
  <r>
    <s v="Malacocottus"/>
    <x v="3"/>
  </r>
  <r>
    <s v="Malacocottus aleuticus"/>
    <x v="3"/>
  </r>
  <r>
    <s v="Malacocottus kincaidi"/>
    <x v="3"/>
  </r>
  <r>
    <s v="Malacocottus zonurus"/>
    <x v="3"/>
  </r>
  <r>
    <s v="Malacoraja senta"/>
    <x v="3"/>
  </r>
  <r>
    <s v="Malacosteinae"/>
    <x v="0"/>
  </r>
  <r>
    <s v="Malacosteus niger"/>
    <x v="0"/>
  </r>
  <r>
    <s v="Mallotus villosus"/>
    <x v="2"/>
  </r>
  <r>
    <s v="Manducus maderensis"/>
    <x v="0"/>
  </r>
  <r>
    <s v="Maulisia"/>
    <x v="0"/>
  </r>
  <r>
    <s v="Maulisia mauli"/>
    <x v="0"/>
  </r>
  <r>
    <s v="Maurolicus muelleri"/>
    <x v="2"/>
  </r>
  <r>
    <s v="Maurolicus weitzmani"/>
    <x v="2"/>
  </r>
  <r>
    <s v="Megalops atlanticus"/>
    <x v="0"/>
  </r>
  <r>
    <s v="Melamphaes lugubris"/>
    <x v="2"/>
  </r>
  <r>
    <s v="Melamphaes microps"/>
    <x v="2"/>
  </r>
  <r>
    <s v="Melamphaes suborbitalis"/>
    <x v="2"/>
  </r>
  <r>
    <s v="Melamphaidae"/>
    <x v="2"/>
  </r>
  <r>
    <s v="Melanocetus johnsonii"/>
    <x v="0"/>
  </r>
  <r>
    <s v="Melanogrammus aeglefinus"/>
    <x v="3"/>
  </r>
  <r>
    <s v="Melanolagus bericoides"/>
    <x v="2"/>
  </r>
  <r>
    <s v="Melanonidae"/>
    <x v="0"/>
  </r>
  <r>
    <s v="Melanonus zugmayeri"/>
    <x v="0"/>
  </r>
  <r>
    <s v="Melanostigma atlanticum"/>
    <x v="3"/>
  </r>
  <r>
    <s v="Melanostigma pammelas"/>
    <x v="3"/>
  </r>
  <r>
    <s v="Melanostomias"/>
    <x v="0"/>
  </r>
  <r>
    <s v="Melanostomias bartonbeani"/>
    <x v="0"/>
  </r>
  <r>
    <s v="Melanostomiinae"/>
    <x v="0"/>
  </r>
  <r>
    <s v="Membras martinica"/>
    <x v="2"/>
  </r>
  <r>
    <s v="Menidia beryllina"/>
    <x v="2"/>
  </r>
  <r>
    <s v="Menidia menidia"/>
    <x v="2"/>
  </r>
  <r>
    <s v="Menticirrhus"/>
    <x v="3"/>
  </r>
  <r>
    <s v="Menticirrhus americanus"/>
    <x v="3"/>
  </r>
  <r>
    <s v="Menticirrhus littoralis"/>
    <x v="3"/>
  </r>
  <r>
    <s v="Menticirrhus saxatilis"/>
    <x v="3"/>
  </r>
  <r>
    <s v="Merlangius merlangus"/>
    <x v="0"/>
  </r>
  <r>
    <s v="Merlucciidae"/>
    <x v="0"/>
  </r>
  <r>
    <s v="Merluccius"/>
    <x v="0"/>
  </r>
  <r>
    <s v="Merluccius albidus"/>
    <x v="0"/>
  </r>
  <r>
    <s v="Merluccius bilinearis"/>
    <x v="0"/>
  </r>
  <r>
    <s v="Merluccius merluccius"/>
    <x v="0"/>
  </r>
  <r>
    <s v="Merluccius productus"/>
    <x v="0"/>
  </r>
  <r>
    <s v="Micrenophrys lilljeborgii"/>
    <x v="3"/>
  </r>
  <r>
    <s v="Microchirus"/>
    <x v="3"/>
  </r>
  <r>
    <s v="Microchirus azevia"/>
    <x v="3"/>
  </r>
  <r>
    <s v="Microchirus boscanion"/>
    <x v="3"/>
  </r>
  <r>
    <s v="Microchirus ocellatus"/>
    <x v="3"/>
  </r>
  <r>
    <s v="Microchirus theophila"/>
    <x v="3"/>
  </r>
  <r>
    <s v="Microchirus variegatus"/>
    <x v="3"/>
  </r>
  <r>
    <s v="Microcottus sellaris"/>
    <x v="3"/>
  </r>
  <r>
    <s v="Microdesmidae"/>
    <x v="2"/>
  </r>
  <r>
    <s v="Microgadus proximus"/>
    <x v="2"/>
  </r>
  <r>
    <s v="Microgadus tomcod"/>
    <x v="1"/>
  </r>
  <r>
    <s v="Microgobius"/>
    <x v="3"/>
  </r>
  <r>
    <s v="Microgobius gulosus"/>
    <x v="3"/>
  </r>
  <r>
    <s v="Microgobius microlepis"/>
    <x v="3"/>
  </r>
  <r>
    <s v="Microgobius thalassinus"/>
    <x v="3"/>
  </r>
  <r>
    <s v="Microichthys coccoi"/>
    <x v="2"/>
  </r>
  <r>
    <s v="Microlipophrys adriaticus"/>
    <x v="4"/>
  </r>
  <r>
    <s v="Micromesistius poutassou"/>
    <x v="2"/>
  </r>
  <r>
    <s v="Micropogonias undulatus"/>
    <x v="3"/>
  </r>
  <r>
    <s v="Microspathodon chrysurus"/>
    <x v="4"/>
  </r>
  <r>
    <s v="Microstomus bathybius"/>
    <x v="3"/>
  </r>
  <r>
    <s v="Microstomus kitt"/>
    <x v="3"/>
  </r>
  <r>
    <s v="Microstomus pacificus"/>
    <x v="3"/>
  </r>
  <r>
    <s v="Mobula birostris"/>
    <x v="2"/>
  </r>
  <r>
    <s v="Mobula hypostoma"/>
    <x v="2"/>
  </r>
  <r>
    <s v="Mola mola"/>
    <x v="1"/>
  </r>
  <r>
    <s v="Molva dypterygia"/>
    <x v="0"/>
  </r>
  <r>
    <s v="Molva macrophthalma"/>
    <x v="0"/>
  </r>
  <r>
    <s v="Molva molva"/>
    <x v="0"/>
  </r>
  <r>
    <s v="Monacanthidae"/>
    <x v="1"/>
  </r>
  <r>
    <s v="Monacanthus"/>
    <x v="1"/>
  </r>
  <r>
    <s v="Monacanthus ciliatus"/>
    <x v="1"/>
  </r>
  <r>
    <s v="Monacanthus tuckeri"/>
    <x v="1"/>
  </r>
  <r>
    <s v="Monochirus hispidus"/>
    <x v="3"/>
  </r>
  <r>
    <s v="Monolene"/>
    <x v="3"/>
  </r>
  <r>
    <s v="Monolene atrimana"/>
    <x v="3"/>
  </r>
  <r>
    <s v="Monolene megalepis"/>
    <x v="3"/>
  </r>
  <r>
    <s v="Monolene sessilicauda"/>
    <x v="3"/>
  </r>
  <r>
    <s v="Monomitopus metriostoma"/>
    <x v="3"/>
  </r>
  <r>
    <s v="Mora moro"/>
    <x v="1"/>
  </r>
  <r>
    <s v="Moridae"/>
    <x v="1"/>
  </r>
  <r>
    <s v="Morone americana"/>
    <x v="1"/>
  </r>
  <r>
    <s v="Morone saxatilis"/>
    <x v="1"/>
  </r>
  <r>
    <s v="Mugil"/>
    <x v="4"/>
  </r>
  <r>
    <s v="Mugil cephalus"/>
    <x v="4"/>
  </r>
  <r>
    <s v="Mugil curema"/>
    <x v="4"/>
  </r>
  <r>
    <s v="Mugilidae"/>
    <x v="4"/>
  </r>
  <r>
    <s v="Mullidae"/>
    <x v="3"/>
  </r>
  <r>
    <s v="Mulloidichthys"/>
    <x v="3"/>
  </r>
  <r>
    <s v="Mulloidichthys martinicus"/>
    <x v="3"/>
  </r>
  <r>
    <s v="Mullus"/>
    <x v="3"/>
  </r>
  <r>
    <s v="Mullus auratus"/>
    <x v="3"/>
  </r>
  <r>
    <s v="Mullus barbatus"/>
    <x v="3"/>
  </r>
  <r>
    <s v="Mullus surmuletus"/>
    <x v="3"/>
  </r>
  <r>
    <s v="Muraena helena"/>
    <x v="0"/>
  </r>
  <r>
    <s v="Muraena retifera"/>
    <x v="0"/>
  </r>
  <r>
    <s v="Muraenidae"/>
    <x v="0"/>
  </r>
  <r>
    <s v="Mustelus"/>
    <x v="3"/>
  </r>
  <r>
    <s v="Mustelus asterias"/>
    <x v="3"/>
  </r>
  <r>
    <s v="Mustelus californicus"/>
    <x v="3"/>
  </r>
  <r>
    <s v="Mustelus canis"/>
    <x v="3"/>
  </r>
  <r>
    <s v="Mustelus henlei"/>
    <x v="3"/>
  </r>
  <r>
    <s v="Mustelus lunulatus"/>
    <x v="3"/>
  </r>
  <r>
    <s v="Mustelus mustelus"/>
    <x v="3"/>
  </r>
  <r>
    <s v="Mustelus punctulatus"/>
    <x v="3"/>
  </r>
  <r>
    <s v="Mycteroperca"/>
    <x v="0"/>
  </r>
  <r>
    <s v="Mycteroperca bonaci"/>
    <x v="0"/>
  </r>
  <r>
    <s v="Mycteroperca interstitialis"/>
    <x v="0"/>
  </r>
  <r>
    <s v="Mycteroperca microlepis"/>
    <x v="0"/>
  </r>
  <r>
    <s v="Mycteroperca phenax"/>
    <x v="0"/>
  </r>
  <r>
    <s v="Mycteroperca venenosa"/>
    <x v="0"/>
  </r>
  <r>
    <s v="Myctophidae"/>
    <x v="2"/>
  </r>
  <r>
    <s v="Myctophiformes"/>
    <x v="2"/>
  </r>
  <r>
    <s v="Myctophum"/>
    <x v="2"/>
  </r>
  <r>
    <s v="Myctophum punctatum"/>
    <x v="2"/>
  </r>
  <r>
    <s v="Myliobatidae"/>
    <x v="3"/>
  </r>
  <r>
    <s v="Myliobatis aquila"/>
    <x v="3"/>
  </r>
  <r>
    <s v="Myliobatis californica"/>
    <x v="3"/>
  </r>
  <r>
    <s v="Myliobatis freminvillei"/>
    <x v="3"/>
  </r>
  <r>
    <s v="Myliobatis goodei"/>
    <x v="3"/>
  </r>
  <r>
    <s v="Myoxocephalus"/>
    <x v="3"/>
  </r>
  <r>
    <s v="Myoxocephalus aenaeus"/>
    <x v="3"/>
  </r>
  <r>
    <s v="Myoxocephalus octodecemspinosus"/>
    <x v="3"/>
  </r>
  <r>
    <s v="Myoxocephalus polyacanthocephalus"/>
    <x v="3"/>
  </r>
  <r>
    <s v="Myoxocephalus quadricornis"/>
    <x v="1"/>
  </r>
  <r>
    <s v="Myoxocephalus scorpioides"/>
    <x v="3"/>
  </r>
  <r>
    <s v="Myoxocephalus scorpius"/>
    <x v="1"/>
  </r>
  <r>
    <s v="Myrichthys ocellatus"/>
    <x v="3"/>
  </r>
  <r>
    <s v="Myripristis jacobus"/>
    <x v="2"/>
  </r>
  <r>
    <s v="Myrophis"/>
    <x v="0"/>
  </r>
  <r>
    <s v="Myrophis platyrhynchus"/>
    <x v="0"/>
  </r>
  <r>
    <s v="Myrophis punctatus"/>
    <x v="0"/>
  </r>
  <r>
    <s v="Mystriophis"/>
    <x v="0"/>
  </r>
  <r>
    <s v="Myxine glutinosa"/>
    <x v="1"/>
  </r>
  <r>
    <s v="Myxinidae"/>
    <x v="1"/>
  </r>
  <r>
    <s v="Myzopsetta ferruginea"/>
    <x v="3"/>
  </r>
  <r>
    <s v="Myzopsetta proboscidea"/>
    <x v="3"/>
  </r>
  <r>
    <s v="Nalbantichthys elongatus"/>
    <x v="3"/>
  </r>
  <r>
    <s v="Nansenia"/>
    <x v="2"/>
  </r>
  <r>
    <s v="Nansenia candida"/>
    <x v="2"/>
  </r>
  <r>
    <s v="Nansenia groenlandica"/>
    <x v="2"/>
  </r>
  <r>
    <s v="Nansenia oblita"/>
    <x v="2"/>
  </r>
  <r>
    <s v="Nansenia tenera"/>
    <x v="2"/>
  </r>
  <r>
    <s v="Narcine"/>
    <x v="3"/>
  </r>
  <r>
    <s v="Narcine bancroftii"/>
    <x v="3"/>
  </r>
  <r>
    <s v="Narcine brasiliensis"/>
    <x v="3"/>
  </r>
  <r>
    <s v="Naucrates ductor"/>
    <x v="1"/>
  </r>
  <r>
    <s v="Nautichthys oculofasciatus"/>
    <x v="3"/>
  </r>
  <r>
    <s v="Nautichthys pribilovius"/>
    <x v="3"/>
  </r>
  <r>
    <s v="Nealotus tripes"/>
    <x v="2"/>
  </r>
  <r>
    <s v="Nectoliparis pelagicus"/>
    <x v="2"/>
  </r>
  <r>
    <s v="Nemichthyidae"/>
    <x v="2"/>
  </r>
  <r>
    <s v="Nemichthys larseni"/>
    <x v="2"/>
  </r>
  <r>
    <s v="Nemichthys scolopaceus"/>
    <x v="2"/>
  </r>
  <r>
    <s v="Neobythites gilli"/>
    <x v="3"/>
  </r>
  <r>
    <s v="Neobythites marginatus"/>
    <x v="3"/>
  </r>
  <r>
    <s v="Neoclinus blanchardi"/>
    <x v="3"/>
  </r>
  <r>
    <s v="Neoconger mucronatus"/>
    <x v="0"/>
  </r>
  <r>
    <s v="Neocyttus helgae"/>
    <x v="0"/>
  </r>
  <r>
    <s v="Neoepinnula americana"/>
    <x v="0"/>
  </r>
  <r>
    <s v="Neogobius"/>
    <x v="3"/>
  </r>
  <r>
    <s v="Neomerinthe beanorum"/>
    <x v="0"/>
  </r>
  <r>
    <s v="Neomerinthe hemingwayi"/>
    <x v="0"/>
  </r>
  <r>
    <s v="Sargocentron coruscum"/>
    <x v="0"/>
  </r>
  <r>
    <s v="Neoniphon marianus"/>
    <x v="0"/>
  </r>
  <r>
    <s v="Neoraja caerulea"/>
    <x v="3"/>
  </r>
  <r>
    <s v="Neoraja iberica"/>
    <x v="3"/>
  </r>
  <r>
    <s v="Neoscopelidae"/>
    <x v="2"/>
  </r>
  <r>
    <s v="Neoscopelus macrolepidotus"/>
    <x v="2"/>
  </r>
  <r>
    <s v="Nerophis lumbriciformis"/>
    <x v="3"/>
  </r>
  <r>
    <s v="Nerophis maculatus"/>
    <x v="3"/>
  </r>
  <r>
    <s v="Nes longus"/>
    <x v="0"/>
  </r>
  <r>
    <s v="Nesiarchus nasutus"/>
    <x v="0"/>
  </r>
  <r>
    <s v="Nessorhamphus ingolfianus"/>
    <x v="0"/>
  </r>
  <r>
    <s v="Nettastoma melanura"/>
    <x v="0"/>
  </r>
  <r>
    <s v="Nettastoma melanurum"/>
    <x v="0"/>
  </r>
  <r>
    <s v="Nettastomatidae"/>
    <x v="0"/>
  </r>
  <r>
    <s v="Nezumia"/>
    <x v="3"/>
  </r>
  <r>
    <s v="Nezumia aequalis"/>
    <x v="3"/>
  </r>
  <r>
    <s v="Nezumia bairdii"/>
    <x v="3"/>
  </r>
  <r>
    <s v="Nezumia liolepis"/>
    <x v="3"/>
  </r>
  <r>
    <s v="Nezumia sclerorhynchus"/>
    <x v="3"/>
  </r>
  <r>
    <s v="Nezumia stelgidolepis"/>
    <x v="3"/>
  </r>
  <r>
    <s v="Nicholsina"/>
    <x v="4"/>
  </r>
  <r>
    <s v="Nicholsina usta"/>
    <x v="4"/>
  </r>
  <r>
    <s v="Nomeidae"/>
    <x v="2"/>
  </r>
  <r>
    <s v="Nomeus gronovii"/>
    <x v="2"/>
  </r>
  <r>
    <s v="Notacanthidae"/>
    <x v="3"/>
  </r>
  <r>
    <s v="Notacanthus"/>
    <x v="3"/>
  </r>
  <r>
    <s v="Notacanthus bonaparte"/>
    <x v="3"/>
  </r>
  <r>
    <s v="Notacanthus chemnitzii"/>
    <x v="3"/>
  </r>
  <r>
    <s v="Notoscopelus"/>
    <x v="2"/>
  </r>
  <r>
    <s v="Notoscopelus bolini"/>
    <x v="2"/>
  </r>
  <r>
    <s v="Notoscopelus caudispinosus"/>
    <x v="2"/>
  </r>
  <r>
    <s v="Notoscopelus elongatus"/>
    <x v="2"/>
  </r>
  <r>
    <s v="Notoscopelus kroyeri"/>
    <x v="2"/>
  </r>
  <r>
    <s v="Notoscopelus resplendens"/>
    <x v="2"/>
  </r>
  <r>
    <s v="Notoscopelus spp."/>
    <x v="2"/>
  </r>
  <r>
    <s v="Oblada melanura"/>
    <x v="1"/>
  </r>
  <r>
    <s v="Occella dodecaedron"/>
    <x v="3"/>
  </r>
  <r>
    <s v="Occidentis ayresii"/>
    <x v="2"/>
  </r>
  <r>
    <s v="Ocyurus chrysurus"/>
    <x v="0"/>
  </r>
  <r>
    <s v="Odondebuenia balearica"/>
    <x v="2"/>
  </r>
  <r>
    <s v="Odontopyxis trispinosa"/>
    <x v="3"/>
  </r>
  <r>
    <s v="Odontoscion dentex"/>
    <x v="3"/>
  </r>
  <r>
    <s v="Oedalechilus labeo"/>
    <x v="4"/>
  </r>
  <r>
    <s v="Ogcocephalidae"/>
    <x v="3"/>
  </r>
  <r>
    <s v="Ogcocephalus"/>
    <x v="3"/>
  </r>
  <r>
    <s v="Ogcocephalus corniger"/>
    <x v="3"/>
  </r>
  <r>
    <s v="Ogcocephalus cubifrons"/>
    <x v="3"/>
  </r>
  <r>
    <s v="Ogcocephalus declivirostris"/>
    <x v="3"/>
  </r>
  <r>
    <s v="Ogcocephalus nasutus"/>
    <x v="3"/>
  </r>
  <r>
    <s v="Ogcocephalus pantostictus"/>
    <x v="3"/>
  </r>
  <r>
    <s v="Ogcocephalus parvus"/>
    <x v="3"/>
  </r>
  <r>
    <s v="Ogcocephalus pumilus"/>
    <x v="3"/>
  </r>
  <r>
    <s v="Ogcocephalus radiatus"/>
    <x v="3"/>
  </r>
  <r>
    <s v="Ogcocephalus rostellum"/>
    <x v="3"/>
  </r>
  <r>
    <s v="Ogcocephalus vespertilio"/>
    <x v="3"/>
  </r>
  <r>
    <s v="Oligoplites saurus"/>
    <x v="0"/>
  </r>
  <r>
    <s v="Omosudis lowii"/>
    <x v="0"/>
  </r>
  <r>
    <s v="Oncorhynchus"/>
    <x v="0"/>
  </r>
  <r>
    <s v="Oncorhynchus gorbuscha"/>
    <x v="0"/>
  </r>
  <r>
    <s v="Oncorhynchus keta"/>
    <x v="0"/>
  </r>
  <r>
    <s v="Oncorhynchus kisutch"/>
    <x v="0"/>
  </r>
  <r>
    <s v="Oncorhynchus mykiss"/>
    <x v="0"/>
  </r>
  <r>
    <s v="Oncorhynchus nerka"/>
    <x v="2"/>
  </r>
  <r>
    <s v="Oncorhynchus spp."/>
    <x v="0"/>
  </r>
  <r>
    <s v="Oncorhynchus tshawytscha"/>
    <x v="0"/>
  </r>
  <r>
    <s v="Oneirodes"/>
    <x v="0"/>
  </r>
  <r>
    <s v="Oneirodes acanthias"/>
    <x v="0"/>
  </r>
  <r>
    <s v="Oneirodes bulbosus"/>
    <x v="0"/>
  </r>
  <r>
    <s v="Oneirodes thompsoni"/>
    <x v="0"/>
  </r>
  <r>
    <s v="Oneirodidae"/>
    <x v="0"/>
  </r>
  <r>
    <s v="Ophichthidae"/>
    <x v="0"/>
  </r>
  <r>
    <s v="Ophichthus"/>
    <x v="0"/>
  </r>
  <r>
    <s v="Ophichthus cruentifer"/>
    <x v="0"/>
  </r>
  <r>
    <s v="Ophichthus gomesii"/>
    <x v="0"/>
  </r>
  <r>
    <s v="Ophichthus melanoporus"/>
    <x v="0"/>
  </r>
  <r>
    <s v="Ophichthus ophis"/>
    <x v="0"/>
  </r>
  <r>
    <s v="Ophichthus puncticeps"/>
    <x v="0"/>
  </r>
  <r>
    <s v="Ophichthus rex"/>
    <x v="0"/>
  </r>
  <r>
    <s v="Ophichthus rufus"/>
    <x v="0"/>
  </r>
  <r>
    <s v="Ophidiidae"/>
    <x v="3"/>
  </r>
  <r>
    <s v="Ophidiiformes"/>
    <x v="1"/>
  </r>
  <r>
    <s v="Ophidion"/>
    <x v="3"/>
  </r>
  <r>
    <s v="Ophidion antipholus"/>
    <x v="3"/>
  </r>
  <r>
    <s v="Ophidion barbatum"/>
    <x v="3"/>
  </r>
  <r>
    <s v="Ophidion dromio"/>
    <x v="3"/>
  </r>
  <r>
    <s v="Ophidion grayi"/>
    <x v="3"/>
  </r>
  <r>
    <s v="Ophidion holbrookii"/>
    <x v="3"/>
  </r>
  <r>
    <s v="Ophidion josephi"/>
    <x v="3"/>
  </r>
  <r>
    <s v="Ophidion marginatum"/>
    <x v="3"/>
  </r>
  <r>
    <s v="Ophidion rochei"/>
    <x v="3"/>
  </r>
  <r>
    <s v="Ophidion scrippsae"/>
    <x v="3"/>
  </r>
  <r>
    <s v="Ophidion selenops"/>
    <x v="3"/>
  </r>
  <r>
    <s v="Ophioblennius"/>
    <x v="4"/>
  </r>
  <r>
    <s v="Ophioblennius atlanticus"/>
    <x v="4"/>
  </r>
  <r>
    <s v="Ophiodon elongatus"/>
    <x v="0"/>
  </r>
  <r>
    <s v="Ophisurus serpens"/>
    <x v="0"/>
  </r>
  <r>
    <s v="Opisthonema oglinum"/>
    <x v="2"/>
  </r>
  <r>
    <s v="Opisthoproctidae"/>
    <x v="2"/>
  </r>
  <r>
    <s v="Opistognathidae"/>
    <x v="2"/>
  </r>
  <r>
    <s v="Opistognathus"/>
    <x v="2"/>
  </r>
  <r>
    <s v="Opistognathus aurifrons"/>
    <x v="2"/>
  </r>
  <r>
    <s v="Opistognathus lonchurus"/>
    <x v="2"/>
  </r>
  <r>
    <s v="Opistognathus robinsi"/>
    <x v="2"/>
  </r>
  <r>
    <s v="Opsanus"/>
    <x v="0"/>
  </r>
  <r>
    <s v="Opsanus beta"/>
    <x v="0"/>
  </r>
  <r>
    <s v="Opsanus pardus"/>
    <x v="0"/>
  </r>
  <r>
    <s v="Opsanus tau"/>
    <x v="0"/>
  </r>
  <r>
    <s v="Orthopristis"/>
    <x v="3"/>
  </r>
  <r>
    <s v="Orthopristis chrysoptera"/>
    <x v="3"/>
  </r>
  <r>
    <s v="Osmeridae"/>
    <x v="2"/>
  </r>
  <r>
    <s v="Osmerus dentex"/>
    <x v="2"/>
  </r>
  <r>
    <s v="Osmerus eperlanus"/>
    <x v="2"/>
  </r>
  <r>
    <s v="Osmerus mordax"/>
    <x v="2"/>
  </r>
  <r>
    <s v="Ostichthys"/>
    <x v="0"/>
  </r>
  <r>
    <s v="Ostichthys trachypoma"/>
    <x v="0"/>
  </r>
  <r>
    <s v="Otophidium dormitator"/>
    <x v="3"/>
  </r>
  <r>
    <s v="Otophidium omostigma"/>
    <x v="3"/>
  </r>
  <r>
    <s v="Oxylebius pictus"/>
    <x v="3"/>
  </r>
  <r>
    <s v="Oxynotus centrina"/>
    <x v="3"/>
  </r>
  <r>
    <s v="Oxynotus paradoxus"/>
    <x v="3"/>
  </r>
  <r>
    <s v="Oxyporhamphus micropterus"/>
    <x v="2"/>
  </r>
  <r>
    <s v="Oxyurichthys stigmalophius"/>
    <x v="3"/>
  </r>
  <r>
    <s v="Pagellus"/>
    <x v="3"/>
  </r>
  <r>
    <s v="Pagellus acarne"/>
    <x v="3"/>
  </r>
  <r>
    <s v="Pagellus bellottii"/>
    <x v="3"/>
  </r>
  <r>
    <s v="Pagellus bogaraveo"/>
    <x v="1"/>
  </r>
  <r>
    <s v="Pagellus erythrinus"/>
    <x v="3"/>
  </r>
  <r>
    <s v="Pagrus"/>
    <x v="3"/>
  </r>
  <r>
    <s v="Pagrus auriga"/>
    <x v="3"/>
  </r>
  <r>
    <s v="Pagrus caeruleostictus"/>
    <x v="3"/>
  </r>
  <r>
    <s v="Pagrus pagrus"/>
    <x v="3"/>
  </r>
  <r>
    <s v="Pallasina barbata"/>
    <x v="3"/>
  </r>
  <r>
    <s v="Parablennius gattorugine"/>
    <x v="3"/>
  </r>
  <r>
    <s v="Parablennius incognitus"/>
    <x v="3"/>
  </r>
  <r>
    <s v="Parablennius marmoreus"/>
    <x v="3"/>
  </r>
  <r>
    <s v="Parablennius tentacularis"/>
    <x v="3"/>
  </r>
  <r>
    <s v="Paraclinus marmoratus"/>
    <x v="3"/>
  </r>
  <r>
    <s v="Paraclinus nigripinnis"/>
    <x v="3"/>
  </r>
  <r>
    <s v="Paraconger"/>
    <x v="0"/>
  </r>
  <r>
    <s v="Paraconger caudilimbatus"/>
    <x v="0"/>
  </r>
  <r>
    <s v="Parahollardia lineata"/>
    <x v="3"/>
  </r>
  <r>
    <s v="Paralabrax nebulifer"/>
    <x v="0"/>
  </r>
  <r>
    <s v="Paralepididae"/>
    <x v="0"/>
  </r>
  <r>
    <s v="Paralepis"/>
    <x v="0"/>
  </r>
  <r>
    <s v="Paralepis coregonoides"/>
    <x v="0"/>
  </r>
  <r>
    <s v="Paralepis elongata"/>
    <x v="0"/>
  </r>
  <r>
    <s v="Paralichthyidae"/>
    <x v="0"/>
  </r>
  <r>
    <s v="Paralichthys"/>
    <x v="0"/>
  </r>
  <r>
    <s v="Paralichthys albigutta"/>
    <x v="0"/>
  </r>
  <r>
    <s v="Paralichthys californicus"/>
    <x v="0"/>
  </r>
  <r>
    <s v="Paralichthys dentatus"/>
    <x v="0"/>
  </r>
  <r>
    <s v="Paralichthys lethostigma"/>
    <x v="0"/>
  </r>
  <r>
    <s v="Paralichthys squamilentus"/>
    <x v="0"/>
  </r>
  <r>
    <s v="Paraliparis"/>
    <x v="3"/>
  </r>
  <r>
    <s v="Paraliparis adustus"/>
    <x v="3"/>
  </r>
  <r>
    <s v="Paraliparis albeolus"/>
    <x v="3"/>
  </r>
  <r>
    <s v="Paraliparis bathybius"/>
    <x v="3"/>
  </r>
  <r>
    <s v="Paraliparis calidus"/>
    <x v="3"/>
  </r>
  <r>
    <s v="Paraliparis cephalus"/>
    <x v="3"/>
  </r>
  <r>
    <s v="Paraliparis copei"/>
    <x v="3"/>
  </r>
  <r>
    <s v="Paraliparis dactylosus"/>
    <x v="3"/>
  </r>
  <r>
    <s v="Paraliparis deani"/>
    <x v="3"/>
  </r>
  <r>
    <s v="Paraliparis garmani"/>
    <x v="3"/>
  </r>
  <r>
    <s v="Paraliparis holomelas"/>
    <x v="3"/>
  </r>
  <r>
    <s v="Paraliparis membranaceus"/>
    <x v="3"/>
  </r>
  <r>
    <s v="Paraliparis murieli"/>
    <x v="3"/>
  </r>
  <r>
    <s v="Paraliparis paucidens"/>
    <x v="3"/>
  </r>
  <r>
    <s v="Paraliparis pectoralis"/>
    <x v="3"/>
  </r>
  <r>
    <s v="Paraliparis rosaceus"/>
    <x v="3"/>
  </r>
  <r>
    <s v="Paraliparis ulochir"/>
    <x v="3"/>
  </r>
  <r>
    <s v="Paranthias furcifer"/>
    <x v="0"/>
  </r>
  <r>
    <s v="Parapristipoma octolineatum"/>
    <x v="3"/>
  </r>
  <r>
    <s v="Parascombrops spinosus"/>
    <x v="0"/>
  </r>
  <r>
    <s v="Parasudis fraserbrunneri"/>
    <x v="0"/>
  </r>
  <r>
    <s v="Parasudis truculenta"/>
    <x v="0"/>
  </r>
  <r>
    <s v="Pareques"/>
    <x v="3"/>
  </r>
  <r>
    <s v="Pareques acuminatus"/>
    <x v="3"/>
  </r>
  <r>
    <s v="Pareques iwamotoi"/>
    <x v="3"/>
  </r>
  <r>
    <s v="Pareques umbrosus"/>
    <x v="3"/>
  </r>
  <r>
    <s v="Parexocoetus"/>
    <x v="2"/>
  </r>
  <r>
    <s v="Parexocoetus brachypterus"/>
    <x v="2"/>
  </r>
  <r>
    <s v="Parexocoetus hillianus"/>
    <x v="2"/>
  </r>
  <r>
    <s v="Paricelinus hopliticus"/>
    <x v="3"/>
  </r>
  <r>
    <s v="Parmaturus xaniurus"/>
    <x v="3"/>
  </r>
  <r>
    <s v="Paroncheilus affinis"/>
    <x v="0"/>
  </r>
  <r>
    <s v="Parophrys vetulus"/>
    <x v="3"/>
  </r>
  <r>
    <s v="Pegusa impar"/>
    <x v="3"/>
  </r>
  <r>
    <s v="Pegusa lascaris"/>
    <x v="3"/>
  </r>
  <r>
    <s v="Peprilus"/>
    <x v="2"/>
  </r>
  <r>
    <s v="Peprilus burti"/>
    <x v="2"/>
  </r>
  <r>
    <s v="Peprilus paru"/>
    <x v="2"/>
  </r>
  <r>
    <s v="Peprilus simillimus"/>
    <x v="2"/>
  </r>
  <r>
    <s v="Peprilus triacanthus"/>
    <x v="2"/>
  </r>
  <r>
    <s v="Percichthyidae"/>
    <x v="0"/>
  </r>
  <r>
    <s v="Percidae"/>
    <x v="0"/>
  </r>
  <r>
    <s v="Percoidei"/>
    <x v="1"/>
  </r>
  <r>
    <s v="Percis japonica"/>
    <x v="3"/>
  </r>
  <r>
    <s v="Peristedion"/>
    <x v="3"/>
  </r>
  <r>
    <s v="Peristedion cataphractum"/>
    <x v="3"/>
  </r>
  <r>
    <s v="Peristedion gracile"/>
    <x v="3"/>
  </r>
  <r>
    <s v="Peristedion greyae"/>
    <x v="3"/>
  </r>
  <r>
    <s v="Peristedion miniatum"/>
    <x v="3"/>
  </r>
  <r>
    <s v="Peristedion truncatum"/>
    <x v="3"/>
  </r>
  <r>
    <s v="Petromyzon"/>
    <x v="0"/>
  </r>
  <r>
    <s v="Petromyzon marinus"/>
    <x v="0"/>
  </r>
  <r>
    <s v="Petromyzontidae"/>
    <x v="0"/>
  </r>
  <r>
    <s v="Phaeoptyx"/>
    <x v="0"/>
  </r>
  <r>
    <s v="Phaeoptyx conklini"/>
    <x v="0"/>
  </r>
  <r>
    <s v="Phaeoptyx pigmentaria"/>
    <x v="0"/>
  </r>
  <r>
    <s v="Phaeoptyx xenus"/>
    <x v="0"/>
  </r>
  <r>
    <s v="Phanerodon atripes"/>
    <x v="2"/>
  </r>
  <r>
    <s v="Phanerodon furcatus"/>
    <x v="2"/>
  </r>
  <r>
    <s v="Phanerodon vacca"/>
    <x v="2"/>
  </r>
  <r>
    <s v="Phenacoscorpius nebris"/>
    <x v="0"/>
  </r>
  <r>
    <s v="Pholidae"/>
    <x v="3"/>
  </r>
  <r>
    <s v="Pholis fasciata"/>
    <x v="3"/>
  </r>
  <r>
    <s v="Pholis gunnellus"/>
    <x v="3"/>
  </r>
  <r>
    <s v="Pholis laeta"/>
    <x v="3"/>
  </r>
  <r>
    <s v="Pholis schultzi"/>
    <x v="3"/>
  </r>
  <r>
    <s v="Phosichthyidae"/>
    <x v="0"/>
  </r>
  <r>
    <s v="Photonectes margarita"/>
    <x v="0"/>
  </r>
  <r>
    <s v="Photostomias guernei"/>
    <x v="0"/>
  </r>
  <r>
    <s v="Phtheirichthys lineatus"/>
    <x v="1"/>
  </r>
  <r>
    <s v="Phycidae"/>
    <x v="1"/>
  </r>
  <r>
    <s v="Phycis blennoides"/>
    <x v="3"/>
  </r>
  <r>
    <s v="Phycis chesteri"/>
    <x v="1"/>
  </r>
  <r>
    <s v="Phycis phycis"/>
    <x v="1"/>
  </r>
  <r>
    <s v="Physiculus"/>
    <x v="3"/>
  </r>
  <r>
    <s v="Physiculus dalwigki"/>
    <x v="3"/>
  </r>
  <r>
    <s v="Physiculus fulvus"/>
    <x v="3"/>
  </r>
  <r>
    <s v="Physiculus rastrelliger"/>
    <x v="3"/>
  </r>
  <r>
    <s v="Platichthys flesus"/>
    <x v="3"/>
  </r>
  <r>
    <s v="Platichthys stellatus"/>
    <x v="3"/>
  </r>
  <r>
    <s v="Platybelone argalus"/>
    <x v="0"/>
  </r>
  <r>
    <s v="Platytroctes apus"/>
    <x v="2"/>
  </r>
  <r>
    <s v="Platytroctidae"/>
    <x v="2"/>
  </r>
  <r>
    <s v="Plectobranchus evides"/>
    <x v="3"/>
  </r>
  <r>
    <s v="Plectorhinchus mediterraneus"/>
    <x v="3"/>
  </r>
  <r>
    <s v="Plectrypops retrospinis"/>
    <x v="0"/>
  </r>
  <r>
    <s v="Pleurogrammus monopterygius"/>
    <x v="0"/>
  </r>
  <r>
    <s v="Pleuronectes platessa"/>
    <x v="3"/>
  </r>
  <r>
    <s v="Pleuronectes quadrituberculatus"/>
    <x v="3"/>
  </r>
  <r>
    <s v="Pleuronectidae"/>
    <x v="3"/>
  </r>
  <r>
    <s v="Pleuronectiformes"/>
    <x v="3"/>
  </r>
  <r>
    <s v="Pleuronichthys coenosus"/>
    <x v="3"/>
  </r>
  <r>
    <s v="Pleuronichthys decurrens"/>
    <x v="3"/>
  </r>
  <r>
    <s v="Pleuronichthys ritteri"/>
    <x v="3"/>
  </r>
  <r>
    <s v="Pleuronichthys verticalis"/>
    <x v="3"/>
  </r>
  <r>
    <s v="Podothecus accipenserinus"/>
    <x v="3"/>
  </r>
  <r>
    <s v="Podothecus veternus"/>
    <x v="3"/>
  </r>
  <r>
    <s v="Poecilopsetta"/>
    <x v="3"/>
  </r>
  <r>
    <s v="Poecilopsetta beanii"/>
    <x v="3"/>
  </r>
  <r>
    <s v="Pogonias cromis"/>
    <x v="3"/>
  </r>
  <r>
    <s v="Pollachius pollachius"/>
    <x v="0"/>
  </r>
  <r>
    <s v="Pollachius virens"/>
    <x v="0"/>
  </r>
  <r>
    <s v="Polyacanthonotus rissoanus"/>
    <x v="3"/>
  </r>
  <r>
    <s v="Polydactylus octonemus"/>
    <x v="3"/>
  </r>
  <r>
    <s v="Polydactylus virginicus"/>
    <x v="3"/>
  </r>
  <r>
    <s v="Polyipnus"/>
    <x v="2"/>
  </r>
  <r>
    <s v="Polyipnus clarus"/>
    <x v="2"/>
  </r>
  <r>
    <s v="Polymetme corythaeola"/>
    <x v="2"/>
  </r>
  <r>
    <s v="Polymetme thaeocoryla"/>
    <x v="2"/>
  </r>
  <r>
    <s v="Polymixia lowei"/>
    <x v="3"/>
  </r>
  <r>
    <s v="Polymixia nobilis"/>
    <x v="3"/>
  </r>
  <r>
    <s v="Polyprion americanus"/>
    <x v="0"/>
  </r>
  <r>
    <s v="Pomacanthidae"/>
    <x v="3"/>
  </r>
  <r>
    <s v="Pomacanthus arcuatus"/>
    <x v="3"/>
  </r>
  <r>
    <s v="Pomacanthus paru"/>
    <x v="3"/>
  </r>
  <r>
    <s v="Pomacentridae"/>
    <x v="2"/>
  </r>
  <r>
    <s v="Pomadasys incisus"/>
    <x v="3"/>
  </r>
  <r>
    <s v="Pomatomus saltatrix"/>
    <x v="0"/>
  </r>
  <r>
    <s v="Pomatoschistus"/>
    <x v="3"/>
  </r>
  <r>
    <s v="Pomatoschistus flavescens"/>
    <x v="3"/>
  </r>
  <r>
    <s v="Pomatoschistus lozanoi"/>
    <x v="3"/>
  </r>
  <r>
    <s v="Pomatoschistus marmoratus"/>
    <x v="3"/>
  </r>
  <r>
    <s v="Pomatoschistus microps"/>
    <x v="3"/>
  </r>
  <r>
    <s v="Pomatoschistus minutus"/>
    <x v="3"/>
  </r>
  <r>
    <s v="Pomatoschistus norvegicus"/>
    <x v="3"/>
  </r>
  <r>
    <s v="Pomatoschistus spp."/>
    <x v="3"/>
  </r>
  <r>
    <s v="Pontinus castor"/>
    <x v="0"/>
  </r>
  <r>
    <s v="Pontinus kuhlii"/>
    <x v="0"/>
  </r>
  <r>
    <s v="Pontinus longispinis"/>
    <x v="0"/>
  </r>
  <r>
    <s v="Pontinus rathbuni"/>
    <x v="0"/>
  </r>
  <r>
    <s v="Porichthys"/>
    <x v="1"/>
  </r>
  <r>
    <s v="Porichthys notatus"/>
    <x v="1"/>
  </r>
  <r>
    <s v="Porichthys plectrodon"/>
    <x v="0"/>
  </r>
  <r>
    <s v="Poroclinus rothrocki"/>
    <x v="3"/>
  </r>
  <r>
    <s v="Porogadus"/>
    <x v="3"/>
  </r>
  <r>
    <s v="Poromitra capito"/>
    <x v="2"/>
  </r>
  <r>
    <s v="Poromitra crassiceps"/>
    <x v="2"/>
  </r>
  <r>
    <s v="Poromitra cristiceps"/>
    <x v="2"/>
  </r>
  <r>
    <s v="Poromitra curilensis"/>
    <x v="2"/>
  </r>
  <r>
    <s v="Priacanthidae"/>
    <x v="0"/>
  </r>
  <r>
    <s v="Priacanthus arenatus"/>
    <x v="0"/>
  </r>
  <r>
    <s v="Prionace glauca"/>
    <x v="0"/>
  </r>
  <r>
    <s v="Prionotus"/>
    <x v="3"/>
  </r>
  <r>
    <s v="Prionotus alatus"/>
    <x v="3"/>
  </r>
  <r>
    <s v="Prionotus carolinus"/>
    <x v="3"/>
  </r>
  <r>
    <s v="Prionotus evolans"/>
    <x v="3"/>
  </r>
  <r>
    <s v="Prionotus longispinosus"/>
    <x v="3"/>
  </r>
  <r>
    <s v="Prionotus martis"/>
    <x v="3"/>
  </r>
  <r>
    <s v="Prionotus ophryas"/>
    <x v="3"/>
  </r>
  <r>
    <s v="Prionotus paralatus"/>
    <x v="3"/>
  </r>
  <r>
    <s v="Prionotus punctatus"/>
    <x v="3"/>
  </r>
  <r>
    <s v="Prionotus roseus"/>
    <x v="3"/>
  </r>
  <r>
    <s v="Prionotus rubio"/>
    <x v="3"/>
  </r>
  <r>
    <s v="Prionotus scitulus"/>
    <x v="3"/>
  </r>
  <r>
    <s v="Prionotus stearnsi"/>
    <x v="3"/>
  </r>
  <r>
    <s v="Prionotus stephanophrys"/>
    <x v="3"/>
  </r>
  <r>
    <s v="Prionotus tribulus"/>
    <x v="3"/>
  </r>
  <r>
    <s v="Pristigenys alta"/>
    <x v="0"/>
  </r>
  <r>
    <s v="Pristipomoides"/>
    <x v="0"/>
  </r>
  <r>
    <s v="Pristipomoides aquilonaris"/>
    <x v="0"/>
  </r>
  <r>
    <s v="Pristipomoides freemani"/>
    <x v="0"/>
  </r>
  <r>
    <s v="Pristis pectinata"/>
    <x v="3"/>
  </r>
  <r>
    <s v="Prognathodes aculeatus"/>
    <x v="3"/>
  </r>
  <r>
    <s v="Prognathodes aya"/>
    <x v="3"/>
  </r>
  <r>
    <s v="Prognatholiparis ptychomandibularis"/>
    <x v="3"/>
  </r>
  <r>
    <s v="Prognichthys"/>
    <x v="2"/>
  </r>
  <r>
    <s v="Prognichthys gibbifrons"/>
    <x v="2"/>
  </r>
  <r>
    <s v="Promethichthys prometheus"/>
    <x v="2"/>
  </r>
  <r>
    <s v="Pronotogrammus martinicensis"/>
    <x v="0"/>
  </r>
  <r>
    <s v="Protomyctophum"/>
    <x v="0"/>
  </r>
  <r>
    <s v="Protomyctophum thompsoni"/>
    <x v="2"/>
  </r>
  <r>
    <s v="Psenes maculatus"/>
    <x v="2"/>
  </r>
  <r>
    <s v="Psenes pellucidus"/>
    <x v="2"/>
  </r>
  <r>
    <s v="Psettichthys melanostictus"/>
    <x v="0"/>
  </r>
  <r>
    <s v="Pseudaphya ferreri"/>
    <x v="2"/>
  </r>
  <r>
    <s v="Pseudobathylagus milleri"/>
    <x v="2"/>
  </r>
  <r>
    <s v="Pseudobatos lentiginosus"/>
    <x v="3"/>
  </r>
  <r>
    <s v="Pseudobatos productus"/>
    <x v="3"/>
  </r>
  <r>
    <s v="Pseudomyrophis"/>
    <x v="0"/>
  </r>
  <r>
    <s v="Pseudomyrophis fugesae"/>
    <x v="0"/>
  </r>
  <r>
    <s v="Pseudomyrophis nimius"/>
    <x v="0"/>
  </r>
  <r>
    <s v="Pseudophichthys splendens"/>
    <x v="0"/>
  </r>
  <r>
    <s v="Pseudopleuronectes americanus"/>
    <x v="3"/>
  </r>
  <r>
    <s v="Pseudoscopelus"/>
    <x v="2"/>
  </r>
  <r>
    <s v="Pseudupeneus maculatus"/>
    <x v="3"/>
  </r>
  <r>
    <s v="Psychrolutes"/>
    <x v="3"/>
  </r>
  <r>
    <s v="Psychrolutes paradoxus"/>
    <x v="3"/>
  </r>
  <r>
    <s v="Psychrolutes phrictus"/>
    <x v="3"/>
  </r>
  <r>
    <s v="Psychrolutes sigalutes"/>
    <x v="3"/>
  </r>
  <r>
    <s v="Psychrolutidae"/>
    <x v="3"/>
  </r>
  <r>
    <s v="Pteragogus pelycus"/>
    <x v="3"/>
  </r>
  <r>
    <s v="Ptereleotris"/>
    <x v="2"/>
  </r>
  <r>
    <s v="Ptereleotris calliura"/>
    <x v="2"/>
  </r>
  <r>
    <s v="Pterois"/>
    <x v="0"/>
  </r>
  <r>
    <s v="Pterois miles"/>
    <x v="0"/>
  </r>
  <r>
    <s v="Pteroplatytrygon violacea"/>
    <x v="0"/>
  </r>
  <r>
    <s v="Pterycombus brama"/>
    <x v="2"/>
  </r>
  <r>
    <s v="Ptilichthyidae"/>
    <x v="2"/>
  </r>
  <r>
    <s v="Ptilichthys goodei"/>
    <x v="2"/>
  </r>
  <r>
    <s v="Pungitius pungitius"/>
    <x v="3"/>
  </r>
  <r>
    <s v="Puzanovia rubra"/>
    <x v="3"/>
  </r>
  <r>
    <s v="Rachycentron canadum"/>
    <x v="0"/>
  </r>
  <r>
    <s v="Radulinus asprellus"/>
    <x v="3"/>
  </r>
  <r>
    <s v="Radulinus boleoides"/>
    <x v="3"/>
  </r>
  <r>
    <s v="Raja"/>
    <x v="3"/>
  </r>
  <r>
    <s v="Raja asterias"/>
    <x v="3"/>
  </r>
  <r>
    <s v="Raja brachyura"/>
    <x v="3"/>
  </r>
  <r>
    <s v="Raja clavata"/>
    <x v="3"/>
  </r>
  <r>
    <s v="Raja microocellata"/>
    <x v="3"/>
  </r>
  <r>
    <s v="Raja miraletus"/>
    <x v="3"/>
  </r>
  <r>
    <s v="Raja montagui"/>
    <x v="3"/>
  </r>
  <r>
    <s v="Raja polystigma"/>
    <x v="3"/>
  </r>
  <r>
    <s v="Raja radula"/>
    <x v="3"/>
  </r>
  <r>
    <s v="Raja spp."/>
    <x v="3"/>
  </r>
  <r>
    <s v="Raja undulata"/>
    <x v="3"/>
  </r>
  <r>
    <s v="Rajella"/>
    <x v="3"/>
  </r>
  <r>
    <s v="Rajella bathyphila"/>
    <x v="3"/>
  </r>
  <r>
    <s v="Rajella fyllae"/>
    <x v="3"/>
  </r>
  <r>
    <s v="Rajella lintea"/>
    <x v="3"/>
  </r>
  <r>
    <s v="Rajidae"/>
    <x v="3"/>
  </r>
  <r>
    <s v="Rajiformes"/>
    <x v="3"/>
  </r>
  <r>
    <s v="Raniceps raninus"/>
    <x v="3"/>
  </r>
  <r>
    <s v="Rastrinus scutiger"/>
    <x v="3"/>
  </r>
  <r>
    <s v="Rathbunella hypoplecta"/>
    <x v="3"/>
  </r>
  <r>
    <s v="Regalecus glesne"/>
    <x v="2"/>
  </r>
  <r>
    <s v="Reinhardtius hippoglossoides"/>
    <x v="0"/>
  </r>
  <r>
    <s v="Remora"/>
    <x v="1"/>
  </r>
  <r>
    <s v="Remora australis"/>
    <x v="1"/>
  </r>
  <r>
    <s v="Remora brachyptera"/>
    <x v="1"/>
  </r>
  <r>
    <s v="Remora remora"/>
    <x v="1"/>
  </r>
  <r>
    <s v="Rhacochilus toxotes"/>
    <x v="4"/>
  </r>
  <r>
    <s v="Rhamphocottus richardsonii"/>
    <x v="3"/>
  </r>
  <r>
    <s v="Rhinobatidae"/>
    <x v="3"/>
  </r>
  <r>
    <s v="Rhinochimaera atlantica"/>
    <x v="3"/>
  </r>
  <r>
    <s v="Rhinoliparis"/>
    <x v="3"/>
  </r>
  <r>
    <s v="Rhinoliparis attenuatus"/>
    <x v="3"/>
  </r>
  <r>
    <s v="Rhinoliparis barbulifer"/>
    <x v="3"/>
  </r>
  <r>
    <s v="Rhinoptera"/>
    <x v="3"/>
  </r>
  <r>
    <s v="Rhinoptera bonasus"/>
    <x v="3"/>
  </r>
  <r>
    <s v="Rhinoptera brasiliensis"/>
    <x v="3"/>
  </r>
  <r>
    <s v="Rhizoprionodon terraenovae"/>
    <x v="0"/>
  </r>
  <r>
    <s v="Rhodichthys regina"/>
    <x v="3"/>
  </r>
  <r>
    <s v="Rhomboplites aurorubens"/>
    <x v="0"/>
  </r>
  <r>
    <s v="Rhonciscus crocro"/>
    <x v="3"/>
  </r>
  <r>
    <s v="Rhynchoconger"/>
    <x v="0"/>
  </r>
  <r>
    <s v="Rhynchoconger flavus"/>
    <x v="0"/>
  </r>
  <r>
    <s v="Rhynchoconger gracilior"/>
    <x v="0"/>
  </r>
  <r>
    <s v="Rhynchoconger guppyi"/>
    <x v="0"/>
  </r>
  <r>
    <s v="Rhynchogadus hepaticus"/>
    <x v="3"/>
  </r>
  <r>
    <s v="Risor ruber"/>
    <x v="3"/>
  </r>
  <r>
    <s v="Rondeletia loricata"/>
    <x v="2"/>
  </r>
  <r>
    <s v="Rondeletiidae"/>
    <x v="2"/>
  </r>
  <r>
    <s v="Ronquilus jordani"/>
    <x v="3"/>
  </r>
  <r>
    <s v="Rostroraja ackleyi"/>
    <x v="3"/>
  </r>
  <r>
    <s v="Rostroraja alba"/>
    <x v="3"/>
  </r>
  <r>
    <s v="Rostroraja eglanteria"/>
    <x v="3"/>
  </r>
  <r>
    <s v="Rostroraja texana"/>
    <x v="3"/>
  </r>
  <r>
    <s v="Rouleina"/>
    <x v="2"/>
  </r>
  <r>
    <s v="Rouleina attrita"/>
    <x v="2"/>
  </r>
  <r>
    <s v="Rouleina maderensis"/>
    <x v="2"/>
  </r>
  <r>
    <s v="Rypticus"/>
    <x v="0"/>
  </r>
  <r>
    <s v="Rypticus bistrispinus"/>
    <x v="0"/>
  </r>
  <r>
    <s v="Rypticus maculatus"/>
    <x v="0"/>
  </r>
  <r>
    <s v="Rypticus saponaceus"/>
    <x v="0"/>
  </r>
  <r>
    <s v="Rypticus subbifrenatus"/>
    <x v="0"/>
  </r>
  <r>
    <s v="Saccopharyngidae"/>
    <x v="0"/>
  </r>
  <r>
    <s v="Saccopharynx"/>
    <x v="0"/>
  </r>
  <r>
    <s v="Sagamichthys abei"/>
    <x v="2"/>
  </r>
  <r>
    <s v="Sagamichthys schnakenbecki"/>
    <x v="2"/>
  </r>
  <r>
    <s v="Salaria pavo"/>
    <x v="4"/>
  </r>
  <r>
    <s v="Salmo"/>
    <x v="0"/>
  </r>
  <r>
    <s v="Salmo salar"/>
    <x v="0"/>
  </r>
  <r>
    <s v="Salmo trutta"/>
    <x v="0"/>
  </r>
  <r>
    <s v="Salmonidae"/>
    <x v="0"/>
  </r>
  <r>
    <s v="Salvelinus malma"/>
    <x v="0"/>
  </r>
  <r>
    <s v="Sarda orientalis"/>
    <x v="0"/>
  </r>
  <r>
    <s v="Sarda sarda"/>
    <x v="0"/>
  </r>
  <r>
    <s v="Sardina pilchardus"/>
    <x v="2"/>
  </r>
  <r>
    <s v="Sardinella"/>
    <x v="2"/>
  </r>
  <r>
    <s v="Sardinella aurita"/>
    <x v="2"/>
  </r>
  <r>
    <s v="Sardinella brasiliensis"/>
    <x v="2"/>
  </r>
  <r>
    <s v="Sardinella maderensis"/>
    <x v="2"/>
  </r>
  <r>
    <s v="Sardinops sagax"/>
    <x v="2"/>
  </r>
  <r>
    <s v="Sargocentron"/>
    <x v="3"/>
  </r>
  <r>
    <s v="Sargocentron bullisi"/>
    <x v="3"/>
  </r>
  <r>
    <s v="Sargocentron poco"/>
    <x v="3"/>
  </r>
  <r>
    <s v="Sarpa salpa"/>
    <x v="4"/>
  </r>
  <r>
    <s v="Sarritor frenatus"/>
    <x v="3"/>
  </r>
  <r>
    <s v="Sarritor leptorhynchus"/>
    <x v="3"/>
  </r>
  <r>
    <s v="Saurenchelys cognita"/>
    <x v="0"/>
  </r>
  <r>
    <s v="Saurida"/>
    <x v="0"/>
  </r>
  <r>
    <s v="Saurida brasiliensis"/>
    <x v="0"/>
  </r>
  <r>
    <s v="Saurida caribbaea"/>
    <x v="0"/>
  </r>
  <r>
    <s v="Saurida normani"/>
    <x v="0"/>
  </r>
  <r>
    <s v="Saurida undosquamis"/>
    <x v="0"/>
  </r>
  <r>
    <s v="Scarinae"/>
    <x v="4"/>
  </r>
  <r>
    <s v="Scarus"/>
    <x v="4"/>
  </r>
  <r>
    <s v="Scarus iseri"/>
    <x v="4"/>
  </r>
  <r>
    <s v="Scarus taeniopterus"/>
    <x v="4"/>
  </r>
  <r>
    <s v="Schedophilus medusophagus"/>
    <x v="2"/>
  </r>
  <r>
    <s v="Schedophilus ovalis"/>
    <x v="1"/>
  </r>
  <r>
    <s v="Schultzea beta"/>
    <x v="2"/>
  </r>
  <r>
    <s v="Sciades"/>
    <x v="3"/>
  </r>
  <r>
    <s v="Sciaena umbra"/>
    <x v="3"/>
  </r>
  <r>
    <s v="Sciaenidae"/>
    <x v="3"/>
  </r>
  <r>
    <s v="Sciaenops ocellatus"/>
    <x v="3"/>
  </r>
  <r>
    <s v="Scomber"/>
    <x v="2"/>
  </r>
  <r>
    <s v="Scomber colias"/>
    <x v="2"/>
  </r>
  <r>
    <s v="Scomber japonicus"/>
    <x v="2"/>
  </r>
  <r>
    <s v="Scomber scombrus"/>
    <x v="2"/>
  </r>
  <r>
    <s v="Scomber spp."/>
    <x v="2"/>
  </r>
  <r>
    <s v="Scomberesocidae"/>
    <x v="2"/>
  </r>
  <r>
    <s v="Scomberesox saurus"/>
    <x v="2"/>
  </r>
  <r>
    <s v="Scomberesox saurus saurus"/>
    <x v="2"/>
  </r>
  <r>
    <s v="Scomberomorus"/>
    <x v="0"/>
  </r>
  <r>
    <s v="Scomberomorus cavalla"/>
    <x v="0"/>
  </r>
  <r>
    <s v="Scomberomorus maculatus"/>
    <x v="0"/>
  </r>
  <r>
    <s v="Scomberomorus regalis"/>
    <x v="0"/>
  </r>
  <r>
    <s v="Scombridae"/>
    <x v="0"/>
  </r>
  <r>
    <s v="Scopelarchidae"/>
    <x v="0"/>
  </r>
  <r>
    <s v="Scopelarchus analis"/>
    <x v="0"/>
  </r>
  <r>
    <s v="Scopelengys tristis"/>
    <x v="2"/>
  </r>
  <r>
    <s v="Scopeloberyx robustus"/>
    <x v="2"/>
  </r>
  <r>
    <s v="Scopelogadus"/>
    <x v="2"/>
  </r>
  <r>
    <s v="Scopelogadus beanii"/>
    <x v="2"/>
  </r>
  <r>
    <s v="Scopelosaurus"/>
    <x v="2"/>
  </r>
  <r>
    <s v="Scopelosaurus adleri"/>
    <x v="2"/>
  </r>
  <r>
    <s v="Scopelosaurus harryi"/>
    <x v="2"/>
  </r>
  <r>
    <s v="Scopelosaurus lepidus"/>
    <x v="2"/>
  </r>
  <r>
    <s v="Scophthalmus aquosus"/>
    <x v="0"/>
  </r>
  <r>
    <s v="Scophthalmus maximus"/>
    <x v="0"/>
  </r>
  <r>
    <s v="Scophthalmus rhombus"/>
    <x v="0"/>
  </r>
  <r>
    <s v="Scorpaena"/>
    <x v="0"/>
  </r>
  <r>
    <s v="Scorpaena agassizii"/>
    <x v="0"/>
  </r>
  <r>
    <s v="Scorpaena albifimbria"/>
    <x v="0"/>
  </r>
  <r>
    <s v="Scorpaena brachyptera"/>
    <x v="0"/>
  </r>
  <r>
    <s v="Scorpaena brasiliensis"/>
    <x v="0"/>
  </r>
  <r>
    <s v="Scorpaena calcarata"/>
    <x v="0"/>
  </r>
  <r>
    <s v="Scorpaena dispar"/>
    <x v="0"/>
  </r>
  <r>
    <s v="Scorpaena elachys"/>
    <x v="0"/>
  </r>
  <r>
    <s v="Scorpaena elongata"/>
    <x v="0"/>
  </r>
  <r>
    <s v="Scorpaena grandicornis"/>
    <x v="0"/>
  </r>
  <r>
    <s v="Scorpaena guttata"/>
    <x v="0"/>
  </r>
  <r>
    <s v="Scorpaena inermis"/>
    <x v="0"/>
  </r>
  <r>
    <s v="Scorpaena loppei"/>
    <x v="0"/>
  </r>
  <r>
    <s v="Scorpaena maderensis"/>
    <x v="0"/>
  </r>
  <r>
    <s v="Scorpaena notata"/>
    <x v="0"/>
  </r>
  <r>
    <s v="Scorpaena plumieri"/>
    <x v="0"/>
  </r>
  <r>
    <s v="Scorpaena porcus"/>
    <x v="0"/>
  </r>
  <r>
    <s v="Scorpaena scrofa"/>
    <x v="0"/>
  </r>
  <r>
    <s v="Scorpaena spp."/>
    <x v="0"/>
  </r>
  <r>
    <s v="Scorpaenichthys marmoratus"/>
    <x v="0"/>
  </r>
  <r>
    <s v="Scorpaenidae"/>
    <x v="0"/>
  </r>
  <r>
    <s v="Scorpaenodes caribbaeus"/>
    <x v="0"/>
  </r>
  <r>
    <s v="Scyliorhinidae"/>
    <x v="3"/>
  </r>
  <r>
    <s v="Scyliorhinus"/>
    <x v="3"/>
  </r>
  <r>
    <s v="Scyliorhinus canicula"/>
    <x v="3"/>
  </r>
  <r>
    <s v="Scyliorhinus retifer"/>
    <x v="3"/>
  </r>
  <r>
    <s v="Scyliorhinus stellaris"/>
    <x v="3"/>
  </r>
  <r>
    <s v="Scymnodon ringens"/>
    <x v="3"/>
  </r>
  <r>
    <s v="Searsia koefoedi"/>
    <x v="2"/>
  </r>
  <r>
    <s v="Sebastes"/>
    <x v="0"/>
  </r>
  <r>
    <s v="Sebastes aleutianus"/>
    <x v="0"/>
  </r>
  <r>
    <s v="Sebastes alutus"/>
    <x v="0"/>
  </r>
  <r>
    <s v="Sebastes atrovirens"/>
    <x v="3"/>
  </r>
  <r>
    <s v="Sebastes auriculatus"/>
    <x v="0"/>
  </r>
  <r>
    <s v="Sebastes aurora"/>
    <x v="0"/>
  </r>
  <r>
    <s v="Sebastes babcocki"/>
    <x v="0"/>
  </r>
  <r>
    <s v="Sebastes borealis"/>
    <x v="0"/>
  </r>
  <r>
    <s v="Sebastes brevispinis"/>
    <x v="0"/>
  </r>
  <r>
    <s v="Sebastes carnatus"/>
    <x v="3"/>
  </r>
  <r>
    <s v="Sebastes caurinus"/>
    <x v="0"/>
  </r>
  <r>
    <s v="Sebastes chlorostictus"/>
    <x v="3"/>
  </r>
  <r>
    <s v="Sebastes ciliatus"/>
    <x v="0"/>
  </r>
  <r>
    <s v="Sebastes constellatus"/>
    <x v="0"/>
  </r>
  <r>
    <s v="Sebastes crameri"/>
    <x v="0"/>
  </r>
  <r>
    <s v="Sebastes dallii"/>
    <x v="0"/>
  </r>
  <r>
    <s v="Sebastes diaconus"/>
    <x v="0"/>
  </r>
  <r>
    <s v="Sebastes diploproa"/>
    <x v="0"/>
  </r>
  <r>
    <s v="Sebastes elongatus"/>
    <x v="0"/>
  </r>
  <r>
    <s v="Sebastes emphaeus"/>
    <x v="3"/>
  </r>
  <r>
    <s v="Sebastes ensifer"/>
    <x v="0"/>
  </r>
  <r>
    <s v="Sebastes entomelas"/>
    <x v="0"/>
  </r>
  <r>
    <s v="Sebastes eos"/>
    <x v="0"/>
  </r>
  <r>
    <s v="Sebastes fasciatus"/>
    <x v="0"/>
  </r>
  <r>
    <s v="Sebastes flavidus"/>
    <x v="0"/>
  </r>
  <r>
    <s v="Sebastes gilli"/>
    <x v="0"/>
  </r>
  <r>
    <s v="Sebastes goodei"/>
    <x v="0"/>
  </r>
  <r>
    <s v="Sebastes helvomaculatus"/>
    <x v="0"/>
  </r>
  <r>
    <s v="Sebastes hopkinsi"/>
    <x v="3"/>
  </r>
  <r>
    <s v="Sebastes jordani"/>
    <x v="2"/>
  </r>
  <r>
    <s v="Sebastes lentiginosus"/>
    <x v="0"/>
  </r>
  <r>
    <s v="Sebastes levis"/>
    <x v="0"/>
  </r>
  <r>
    <s v="Sebastes macdonaldi"/>
    <x v="0"/>
  </r>
  <r>
    <s v="Sebastes maliger"/>
    <x v="3"/>
  </r>
  <r>
    <s v="Sebastes melanops"/>
    <x v="0"/>
  </r>
  <r>
    <s v="Sebastes melanostictus"/>
    <x v="0"/>
  </r>
  <r>
    <s v="Sebastes melanostomus"/>
    <x v="0"/>
  </r>
  <r>
    <s v="Sebastes mentella"/>
    <x v="2"/>
  </r>
  <r>
    <s v="Sebastes miniatus"/>
    <x v="0"/>
  </r>
  <r>
    <s v="Sebastes moseri"/>
    <x v="0"/>
  </r>
  <r>
    <s v="Sebastes mystinus"/>
    <x v="4"/>
  </r>
  <r>
    <s v="Sebastes nebulosus"/>
    <x v="3"/>
  </r>
  <r>
    <s v="Sebastes nigrocinctus"/>
    <x v="0"/>
  </r>
  <r>
    <s v="Sebastes norvegicus"/>
    <x v="0"/>
  </r>
  <r>
    <s v="Sebastes ovalis"/>
    <x v="0"/>
  </r>
  <r>
    <s v="Sebastes paucispinis"/>
    <x v="0"/>
  </r>
  <r>
    <s v="Sebastes phillipsi"/>
    <x v="0"/>
  </r>
  <r>
    <s v="Sebastes pinniger"/>
    <x v="0"/>
  </r>
  <r>
    <s v="Sebastes polyspinis"/>
    <x v="0"/>
  </r>
  <r>
    <s v="Sebastes proriger"/>
    <x v="3"/>
  </r>
  <r>
    <s v="Sebastes rastrelliger"/>
    <x v="3"/>
  </r>
  <r>
    <s v="Sebastes reedi"/>
    <x v="0"/>
  </r>
  <r>
    <s v="Sebastes rosaceus"/>
    <x v="0"/>
  </r>
  <r>
    <s v="Sebastes rosenblatti"/>
    <x v="0"/>
  </r>
  <r>
    <s v="Sebastes ruberrimus"/>
    <x v="0"/>
  </r>
  <r>
    <s v="Sebastes rubrivinctus"/>
    <x v="3"/>
  </r>
  <r>
    <s v="Sebastes rufus"/>
    <x v="0"/>
  </r>
  <r>
    <s v="Sebastes saxicola"/>
    <x v="0"/>
  </r>
  <r>
    <s v="Sebastes semicinctus"/>
    <x v="0"/>
  </r>
  <r>
    <s v="Sebastes serranoides"/>
    <x v="0"/>
  </r>
  <r>
    <s v="Sebastes serriceps"/>
    <x v="0"/>
  </r>
  <r>
    <s v="Sebastes simulator"/>
    <x v="0"/>
  </r>
  <r>
    <s v="Sebastes umbrosus"/>
    <x v="0"/>
  </r>
  <r>
    <s v="Sebastes variabilis"/>
    <x v="0"/>
  </r>
  <r>
    <s v="Sebastes variegatus"/>
    <x v="0"/>
  </r>
  <r>
    <s v="Sebastes viviparus"/>
    <x v="0"/>
  </r>
  <r>
    <s v="Sebastes wilsoni"/>
    <x v="0"/>
  </r>
  <r>
    <s v="Sebastes zacentrus"/>
    <x v="0"/>
  </r>
  <r>
    <s v="Sebastinae"/>
    <x v="0"/>
  </r>
  <r>
    <s v="Sebastolobus"/>
    <x v="0"/>
  </r>
  <r>
    <s v="Sebastolobus alascanus"/>
    <x v="3"/>
  </r>
  <r>
    <s v="Sebastolobus altivelis"/>
    <x v="3"/>
  </r>
  <r>
    <s v="Sebastolobus macrochir"/>
    <x v="3"/>
  </r>
  <r>
    <s v="Selar crumenophthalmus"/>
    <x v="2"/>
  </r>
  <r>
    <s v="Selene"/>
    <x v="0"/>
  </r>
  <r>
    <s v="Selene setapinnis"/>
    <x v="0"/>
  </r>
  <r>
    <s v="Selene vomer"/>
    <x v="0"/>
  </r>
  <r>
    <s v="Seriola"/>
    <x v="0"/>
  </r>
  <r>
    <s v="Seriola dumerili"/>
    <x v="0"/>
  </r>
  <r>
    <s v="Seriola fasciata"/>
    <x v="0"/>
  </r>
  <r>
    <s v="Seriola rivoliana"/>
    <x v="0"/>
  </r>
  <r>
    <s v="Seriola zonata"/>
    <x v="0"/>
  </r>
  <r>
    <s v="Seriphus politus"/>
    <x v="3"/>
  </r>
  <r>
    <s v="Serraniculus pumilio"/>
    <x v="0"/>
  </r>
  <r>
    <s v="Serranidae"/>
    <x v="0"/>
  </r>
  <r>
    <s v="Serranus"/>
    <x v="0"/>
  </r>
  <r>
    <s v="Serranus annularis"/>
    <x v="0"/>
  </r>
  <r>
    <s v="Serranus atricauda"/>
    <x v="0"/>
  </r>
  <r>
    <s v="Serranus atrobranchus"/>
    <x v="0"/>
  </r>
  <r>
    <s v="Serranus cabrilla"/>
    <x v="0"/>
  </r>
  <r>
    <s v="Serranus hepatus"/>
    <x v="0"/>
  </r>
  <r>
    <s v="Serranus notospilus"/>
    <x v="0"/>
  </r>
  <r>
    <s v="Serranus phoebe"/>
    <x v="0"/>
  </r>
  <r>
    <s v="Serranus scriba"/>
    <x v="0"/>
  </r>
  <r>
    <s v="Serranus subligarius"/>
    <x v="0"/>
  </r>
  <r>
    <s v="Serranus tortugarum"/>
    <x v="2"/>
  </r>
  <r>
    <s v="Serrivomer"/>
    <x v="0"/>
  </r>
  <r>
    <s v="Serrivomer beanii"/>
    <x v="0"/>
  </r>
  <r>
    <s v="Serrivomer jesperseni"/>
    <x v="0"/>
  </r>
  <r>
    <s v="Serrivomer sector"/>
    <x v="0"/>
  </r>
  <r>
    <s v="Serrivomeridae"/>
    <x v="0"/>
  </r>
  <r>
    <s v="Setarches guentheri"/>
    <x v="0"/>
  </r>
  <r>
    <s v="Siganus luridus"/>
    <x v="4"/>
  </r>
  <r>
    <s v="Siganus rivulatus"/>
    <x v="4"/>
  </r>
  <r>
    <s v="Sigmops bathyphilus"/>
    <x v="2"/>
  </r>
  <r>
    <s v="Sigmops elongatus"/>
    <x v="2"/>
  </r>
  <r>
    <s v="Sigmops gracilis"/>
    <x v="2"/>
  </r>
  <r>
    <s v="Simenchelys parasitica"/>
    <x v="0"/>
  </r>
  <r>
    <s v="Solea senegalensis"/>
    <x v="3"/>
  </r>
  <r>
    <s v="Solea solea"/>
    <x v="3"/>
  </r>
  <r>
    <s v="Solea spp."/>
    <x v="3"/>
  </r>
  <r>
    <s v="Soleidae"/>
    <x v="3"/>
  </r>
  <r>
    <s v="Somniosus microcephalus"/>
    <x v="0"/>
  </r>
  <r>
    <s v="Somniosus pacificus"/>
    <x v="0"/>
  </r>
  <r>
    <s v="Sparidae"/>
    <x v="3"/>
  </r>
  <r>
    <s v="Sparisoma atomarium"/>
    <x v="4"/>
  </r>
  <r>
    <s v="Sparisoma aurofrenatum"/>
    <x v="4"/>
  </r>
  <r>
    <s v="Sparisoma chrysopterum"/>
    <x v="4"/>
  </r>
  <r>
    <s v="Sparisoma cretense"/>
    <x v="4"/>
  </r>
  <r>
    <s v="Sparus aurata"/>
    <x v="3"/>
  </r>
  <r>
    <s v="Sphoeroides"/>
    <x v="3"/>
  </r>
  <r>
    <s v="Sphoeroides dorsalis"/>
    <x v="3"/>
  </r>
  <r>
    <s v="Sphoeroides maculatus"/>
    <x v="3"/>
  </r>
  <r>
    <s v="Sphoeroides nephelus"/>
    <x v="3"/>
  </r>
  <r>
    <s v="Sphoeroides pachygaster"/>
    <x v="3"/>
  </r>
  <r>
    <s v="Sphoeroides parvus"/>
    <x v="3"/>
  </r>
  <r>
    <s v="Sphoeroides spengleri"/>
    <x v="3"/>
  </r>
  <r>
    <s v="Sphoeroides testudineus"/>
    <x v="3"/>
  </r>
  <r>
    <s v="Sphyraena"/>
    <x v="0"/>
  </r>
  <r>
    <s v="Sphyraena argentea"/>
    <x v="0"/>
  </r>
  <r>
    <s v="Sphyraena barracuda"/>
    <x v="0"/>
  </r>
  <r>
    <s v="Sphyraena borealis"/>
    <x v="0"/>
  </r>
  <r>
    <s v="Sphyraena chrysotaenia"/>
    <x v="0"/>
  </r>
  <r>
    <s v="Sphyraena guachancho"/>
    <x v="0"/>
  </r>
  <r>
    <s v="Sphyraena sphyraena"/>
    <x v="0"/>
  </r>
  <r>
    <s v="Sphyraenidae"/>
    <x v="0"/>
  </r>
  <r>
    <s v="Sphyrna lewini"/>
    <x v="0"/>
  </r>
  <r>
    <s v="Sphyrna mokarran"/>
    <x v="0"/>
  </r>
  <r>
    <s v="Sphyrna tiburo"/>
    <x v="3"/>
  </r>
  <r>
    <s v="Sphyrna zygaena"/>
    <x v="0"/>
  </r>
  <r>
    <s v="Spicara flexuosa"/>
    <x v="2"/>
  </r>
  <r>
    <s v="Spicara maena"/>
    <x v="2"/>
  </r>
  <r>
    <s v="Spicara smaris"/>
    <x v="2"/>
  </r>
  <r>
    <s v="Spicara spp."/>
    <x v="2"/>
  </r>
  <r>
    <s v="Spinachia spinachia"/>
    <x v="3"/>
  </r>
  <r>
    <s v="Spirinchus starksi"/>
    <x v="2"/>
  </r>
  <r>
    <s v="Spirinchus thaleichthys"/>
    <x v="2"/>
  </r>
  <r>
    <s v="Spondyliosoma cantharus"/>
    <x v="3"/>
  </r>
  <r>
    <s v="Spratelloides lewisi"/>
    <x v="2"/>
  </r>
  <r>
    <s v="Sprattus sprattus"/>
    <x v="2"/>
  </r>
  <r>
    <s v="Springeria longirostris"/>
    <x v="3"/>
  </r>
  <r>
    <s v="Squalidae"/>
    <x v="0"/>
  </r>
  <r>
    <s v="Squalus acanthias"/>
    <x v="0"/>
  </r>
  <r>
    <s v="Squalus blainville"/>
    <x v="0"/>
  </r>
  <r>
    <s v="Squalus suckleyi"/>
    <x v="0"/>
  </r>
  <r>
    <s v="Squatina aculeata"/>
    <x v="0"/>
  </r>
  <r>
    <s v="Squatina californica"/>
    <x v="0"/>
  </r>
  <r>
    <s v="Squatina dumeril"/>
    <x v="0"/>
  </r>
  <r>
    <s v="Squatina oculata"/>
    <x v="0"/>
  </r>
  <r>
    <s v="Squatina squatina"/>
    <x v="0"/>
  </r>
  <r>
    <s v="Squatinidae"/>
    <x v="0"/>
  </r>
  <r>
    <s v="Starksia ocellata"/>
    <x v="3"/>
  </r>
  <r>
    <s v="Stegastes fuscus"/>
    <x v="4"/>
  </r>
  <r>
    <s v="Stegastes leucostictus"/>
    <x v="4"/>
  </r>
  <r>
    <s v="Stegastes partitus"/>
    <x v="2"/>
  </r>
  <r>
    <s v="Stegastes planifrons"/>
    <x v="4"/>
  </r>
  <r>
    <s v="Stegastes variabilis"/>
    <x v="4"/>
  </r>
  <r>
    <s v="Steindachneria argentea"/>
    <x v="3"/>
  </r>
  <r>
    <s v="Stellifer lanceolatus"/>
    <x v="3"/>
  </r>
  <r>
    <s v="Stenobrachius"/>
    <x v="2"/>
  </r>
  <r>
    <s v="Stenobrachius leucopsarus"/>
    <x v="2"/>
  </r>
  <r>
    <s v="Stenobrachius nannochir"/>
    <x v="2"/>
  </r>
  <r>
    <s v="Stenotomus"/>
    <x v="3"/>
  </r>
  <r>
    <s v="Stenotomus caprinus"/>
    <x v="3"/>
  </r>
  <r>
    <s v="Stenotomus chrysops"/>
    <x v="3"/>
  </r>
  <r>
    <s v="Stephanolepis"/>
    <x v="3"/>
  </r>
  <r>
    <s v="Stephanolepis diaspros"/>
    <x v="3"/>
  </r>
  <r>
    <s v="Stephanolepis hispida"/>
    <x v="3"/>
  </r>
  <r>
    <s v="Stephanolepis setifer"/>
    <x v="3"/>
  </r>
  <r>
    <s v="Sternoptychidae"/>
    <x v="2"/>
  </r>
  <r>
    <s v="Sternoptyx"/>
    <x v="2"/>
  </r>
  <r>
    <s v="Sternoptyx diaphana"/>
    <x v="2"/>
  </r>
  <r>
    <s v="Stichaeidae"/>
    <x v="3"/>
  </r>
  <r>
    <s v="Stichaeus punctatus"/>
    <x v="3"/>
  </r>
  <r>
    <s v="Stomias"/>
    <x v="0"/>
  </r>
  <r>
    <s v="Stomias atriventer"/>
    <x v="0"/>
  </r>
  <r>
    <s v="Stomias boa"/>
    <x v="0"/>
  </r>
  <r>
    <s v="Stomias boa boa"/>
    <x v="0"/>
  </r>
  <r>
    <s v="Stomias ferox"/>
    <x v="0"/>
  </r>
  <r>
    <s v="Stomias longibarbatus"/>
    <x v="0"/>
  </r>
  <r>
    <s v="Stomiidae"/>
    <x v="0"/>
  </r>
  <r>
    <s v="Stomiiformes"/>
    <x v="2"/>
  </r>
  <r>
    <s v="Stromateidae"/>
    <x v="2"/>
  </r>
  <r>
    <s v="Stromateus fiatola"/>
    <x v="2"/>
  </r>
  <r>
    <s v="Strongylura"/>
    <x v="0"/>
  </r>
  <r>
    <s v="Strongylura marina"/>
    <x v="0"/>
  </r>
  <r>
    <s v="Sudis hyalina"/>
    <x v="0"/>
  </r>
  <r>
    <s v="Syacium"/>
    <x v="3"/>
  </r>
  <r>
    <s v="Syacium gunteri"/>
    <x v="3"/>
  </r>
  <r>
    <s v="Syacium micrurum"/>
    <x v="3"/>
  </r>
  <r>
    <s v="Syacium papillosum"/>
    <x v="3"/>
  </r>
  <r>
    <s v="Symbolophorus californiensis"/>
    <x v="2"/>
  </r>
  <r>
    <s v="Symbolophorus veranyi"/>
    <x v="2"/>
  </r>
  <r>
    <s v="Symphodus"/>
    <x v="3"/>
  </r>
  <r>
    <s v="Symphodus bailloni"/>
    <x v="3"/>
  </r>
  <r>
    <s v="Symphodus cinereus"/>
    <x v="3"/>
  </r>
  <r>
    <s v="Symphodus doderleini "/>
    <x v="3"/>
  </r>
  <r>
    <s v="Symphodus mediterraneus"/>
    <x v="3"/>
  </r>
  <r>
    <s v="Symphodus melops"/>
    <x v="3"/>
  </r>
  <r>
    <s v="Symphodus ocellatus"/>
    <x v="3"/>
  </r>
  <r>
    <s v="Symphodus roissali"/>
    <x v="3"/>
  </r>
  <r>
    <s v="Symphodus rostratus"/>
    <x v="3"/>
  </r>
  <r>
    <s v="Symphodus spp."/>
    <x v="3"/>
  </r>
  <r>
    <s v="Symphodus tinca"/>
    <x v="3"/>
  </r>
  <r>
    <s v="Symphurus"/>
    <x v="3"/>
  </r>
  <r>
    <s v="Symphurus arawak"/>
    <x v="3"/>
  </r>
  <r>
    <s v="Symphurus atricauda"/>
    <x v="3"/>
  </r>
  <r>
    <s v="Symphurus civitatum"/>
    <x v="3"/>
  </r>
  <r>
    <s v="Symphurus diomedeanus"/>
    <x v="3"/>
  </r>
  <r>
    <s v="Symphurus ligulatus"/>
    <x v="3"/>
  </r>
  <r>
    <s v="Symphurus marginatus"/>
    <x v="3"/>
  </r>
  <r>
    <s v="Symphurus minor"/>
    <x v="3"/>
  </r>
  <r>
    <s v="Symphurus nigrescens"/>
    <x v="3"/>
  </r>
  <r>
    <s v="Symphurus parvus"/>
    <x v="3"/>
  </r>
  <r>
    <s v="Symphurus pelicanus"/>
    <x v="3"/>
  </r>
  <r>
    <s v="Symphurus piger"/>
    <x v="3"/>
  </r>
  <r>
    <s v="Symphurus plagiusa"/>
    <x v="3"/>
  </r>
  <r>
    <s v="Symphurus pusillus"/>
    <x v="3"/>
  </r>
  <r>
    <s v="Symphurus spp."/>
    <x v="3"/>
  </r>
  <r>
    <s v="Symphurus urospilus"/>
    <x v="3"/>
  </r>
  <r>
    <s v="Synagrops"/>
    <x v="0"/>
  </r>
  <r>
    <s v="Synagrops bellus"/>
    <x v="0"/>
  </r>
  <r>
    <s v="Synaphobranchidae"/>
    <x v="0"/>
  </r>
  <r>
    <s v="Synaphobranchus kaupii"/>
    <x v="0"/>
  </r>
  <r>
    <s v="Synapturichthys kleinii"/>
    <x v="3"/>
  </r>
  <r>
    <s v="Synchiropus goodenbeani"/>
    <x v="3"/>
  </r>
  <r>
    <s v="Synchiropus phaeton"/>
    <x v="3"/>
  </r>
  <r>
    <s v="Syngnathidae"/>
    <x v="3"/>
  </r>
  <r>
    <s v="Syngnathus"/>
    <x v="3"/>
  </r>
  <r>
    <s v="Syngnathus abaster"/>
    <x v="2"/>
  </r>
  <r>
    <s v="Syngnathus acus"/>
    <x v="2"/>
  </r>
  <r>
    <s v="Syngnathus floridae"/>
    <x v="3"/>
  </r>
  <r>
    <s v="Syngnathus fuscus"/>
    <x v="3"/>
  </r>
  <r>
    <s v="Syngnathus louisianae"/>
    <x v="3"/>
  </r>
  <r>
    <s v="Syngnathus pelagicus"/>
    <x v="2"/>
  </r>
  <r>
    <s v="Syngnathus phlegon"/>
    <x v="3"/>
  </r>
  <r>
    <s v="Syngnathus scovelli"/>
    <x v="3"/>
  </r>
  <r>
    <s v="Syngnathus spp."/>
    <x v="3"/>
  </r>
  <r>
    <s v="Syngnathus springeri"/>
    <x v="3"/>
  </r>
  <r>
    <s v="Syngnathus taenionotus"/>
    <x v="3"/>
  </r>
  <r>
    <s v="Syngnathus tenuirostris"/>
    <x v="3"/>
  </r>
  <r>
    <s v="Syngnathus typhle"/>
    <x v="3"/>
  </r>
  <r>
    <s v="Synodontidae"/>
    <x v="0"/>
  </r>
  <r>
    <s v="Synodus"/>
    <x v="0"/>
  </r>
  <r>
    <s v="Synodus foetens"/>
    <x v="0"/>
  </r>
  <r>
    <s v="Synodus intermedius"/>
    <x v="0"/>
  </r>
  <r>
    <s v="Synodus lucioceps"/>
    <x v="0"/>
  </r>
  <r>
    <s v="Synodus macrostigmus"/>
    <x v="0"/>
  </r>
  <r>
    <s v="Synodus poeyi"/>
    <x v="0"/>
  </r>
  <r>
    <s v="Synodus saurus"/>
    <x v="0"/>
  </r>
  <r>
    <s v="Synodus synodus"/>
    <x v="0"/>
  </r>
  <r>
    <s v="Taaningichthys minimus"/>
    <x v="2"/>
  </r>
  <r>
    <s v="Tactostoma macropus"/>
    <x v="0"/>
  </r>
  <r>
    <s v="Talismania bifurcata"/>
    <x v="2"/>
  </r>
  <r>
    <s v="Tarletonbeania"/>
    <x v="2"/>
  </r>
  <r>
    <s v="Tarletonbeania crenularis"/>
    <x v="2"/>
  </r>
  <r>
    <s v="Taurulus bubalis"/>
    <x v="3"/>
  </r>
  <r>
    <s v="Tautoga onitis"/>
    <x v="3"/>
  </r>
  <r>
    <s v="Tautogolabrus adspersus"/>
    <x v="3"/>
  </r>
  <r>
    <s v="Temnocora candida"/>
    <x v="3"/>
  </r>
  <r>
    <s v="Tetragonurus cuvieri"/>
    <x v="2"/>
  </r>
  <r>
    <s v="Tetraodontidae"/>
    <x v="3"/>
  </r>
  <r>
    <s v="Tetrapturus pfluegeri"/>
    <x v="0"/>
  </r>
  <r>
    <s v="Tetronarce californica"/>
    <x v="0"/>
  </r>
  <r>
    <s v="Tetronarce nobiliana"/>
    <x v="0"/>
  </r>
  <r>
    <s v="Torpedo nobiliana"/>
    <x v="0"/>
  </r>
  <r>
    <s v="Thaleichthys pacificus"/>
    <x v="2"/>
  </r>
  <r>
    <s v="Thunnus alalunga"/>
    <x v="0"/>
  </r>
  <r>
    <s v="Thunnus thynnus"/>
    <x v="0"/>
  </r>
  <r>
    <s v="Thyriscus anoplus"/>
    <x v="3"/>
  </r>
  <r>
    <s v="Tigrigobius macrodon"/>
    <x v="3"/>
  </r>
  <r>
    <s v="Torpedinidae"/>
    <x v="0"/>
  </r>
  <r>
    <s v="Torpedo marmorata"/>
    <x v="0"/>
  </r>
  <r>
    <s v="Torpedo spp."/>
    <x v="0"/>
  </r>
  <r>
    <s v="Torpedo torpedo"/>
    <x v="0"/>
  </r>
  <r>
    <s v="Torquigener flavimaculosus"/>
    <x v="3"/>
  </r>
  <r>
    <s v="Trachinocephalus"/>
    <x v="0"/>
  </r>
  <r>
    <s v="Trachinocephalus myops"/>
    <x v="0"/>
  </r>
  <r>
    <s v="Trachinotus carolinus"/>
    <x v="3"/>
  </r>
  <r>
    <s v="Trachinotus falcatus"/>
    <x v="0"/>
  </r>
  <r>
    <s v="Trachinotus goodei"/>
    <x v="0"/>
  </r>
  <r>
    <s v="Trachinus araneus"/>
    <x v="0"/>
  </r>
  <r>
    <s v="Trachinus draco"/>
    <x v="0"/>
  </r>
  <r>
    <s v="Trachinus radiatus"/>
    <x v="0"/>
  </r>
  <r>
    <s v="Trachipteridae"/>
    <x v="2"/>
  </r>
  <r>
    <s v="Trachipterus altivelis"/>
    <x v="2"/>
  </r>
  <r>
    <s v="Trachipterus arcticus"/>
    <x v="2"/>
  </r>
  <r>
    <s v="Trachipterus trachypterus"/>
    <x v="2"/>
  </r>
  <r>
    <s v="Trachurus lathami"/>
    <x v="2"/>
  </r>
  <r>
    <s v="Trachurus mediterraneus"/>
    <x v="2"/>
  </r>
  <r>
    <s v="Trachurus picturatus"/>
    <x v="2"/>
  </r>
  <r>
    <s v="Trachurus symmetricus"/>
    <x v="2"/>
  </r>
  <r>
    <s v="Trachurus trachurus"/>
    <x v="2"/>
  </r>
  <r>
    <s v="Trachyrincus murrayi"/>
    <x v="3"/>
  </r>
  <r>
    <s v="Trachyrincus scabrus"/>
    <x v="3"/>
  </r>
  <r>
    <s v="Trachyscorpia cristulata"/>
    <x v="3"/>
  </r>
  <r>
    <s v="Trachyscorpia cristulata echinata"/>
    <x v="0"/>
  </r>
  <r>
    <s v="Trachyscorpia echinata"/>
    <x v="0"/>
  </r>
  <r>
    <s v="Triakidae"/>
    <x v="0"/>
  </r>
  <r>
    <s v="Triakis semifasciata"/>
    <x v="1"/>
  </r>
  <r>
    <s v="Trichiuridae"/>
    <x v="0"/>
  </r>
  <r>
    <s v="Trichiurus lepturus"/>
    <x v="0"/>
  </r>
  <r>
    <s v="Trichocottus brashnikovi"/>
    <x v="3"/>
  </r>
  <r>
    <s v="Trichodon trichodon"/>
    <x v="3"/>
  </r>
  <r>
    <s v="Trichopsetta"/>
    <x v="3"/>
  </r>
  <r>
    <s v="Trichopsetta ventralis"/>
    <x v="3"/>
  </r>
  <r>
    <s v="Trigla"/>
    <x v="3"/>
  </r>
  <r>
    <s v="Trigla lyra"/>
    <x v="3"/>
  </r>
  <r>
    <s v="Triglidae"/>
    <x v="3"/>
  </r>
  <r>
    <s v="Triglops"/>
    <x v="3"/>
  </r>
  <r>
    <s v="Triglops forficatus"/>
    <x v="3"/>
  </r>
  <r>
    <s v="Triglops macellus"/>
    <x v="3"/>
  </r>
  <r>
    <s v="Triglops metopias"/>
    <x v="3"/>
  </r>
  <r>
    <s v="Triglops murrayi"/>
    <x v="3"/>
  </r>
  <r>
    <s v="Triglops nybelini"/>
    <x v="3"/>
  </r>
  <r>
    <s v="Triglops pingelii"/>
    <x v="3"/>
  </r>
  <r>
    <s v="Triglops scepticus"/>
    <x v="3"/>
  </r>
  <r>
    <s v="Triglops xenostethus"/>
    <x v="3"/>
  </r>
  <r>
    <s v="Trinectes inscriptus"/>
    <x v="3"/>
  </r>
  <r>
    <s v="Trinectes maculatus"/>
    <x v="3"/>
  </r>
  <r>
    <s v="Trisopterus capelanus"/>
    <x v="3"/>
  </r>
  <r>
    <s v="Trisopterus esmarkii"/>
    <x v="2"/>
  </r>
  <r>
    <s v="Trisopterus luscus"/>
    <x v="0"/>
  </r>
  <r>
    <s v="Trisopterus minutus"/>
    <x v="0"/>
  </r>
  <r>
    <s v="Tylosurus acus"/>
    <x v="0"/>
  </r>
  <r>
    <s v="Tylosurus crocodilus"/>
    <x v="0"/>
  </r>
  <r>
    <s v="Ulvaria subbifurcata"/>
    <x v="3"/>
  </r>
  <r>
    <s v="Umbrina canariensis"/>
    <x v="3"/>
  </r>
  <r>
    <s v="Umbrina cirrosa"/>
    <x v="3"/>
  </r>
  <r>
    <s v="Umbrina coroides"/>
    <x v="3"/>
  </r>
  <r>
    <s v="Umbrina ronchus"/>
    <x v="3"/>
  </r>
  <r>
    <s v="Upeneus moluccensis"/>
    <x v="3"/>
  </r>
  <r>
    <s v="Upeneus parvus"/>
    <x v="3"/>
  </r>
  <r>
    <s v="Upeneus pori"/>
    <x v="3"/>
  </r>
  <r>
    <s v="Uranoscopidae"/>
    <x v="0"/>
  </r>
  <r>
    <s v="Uranoscopus scaber"/>
    <x v="0"/>
  </r>
  <r>
    <s v="Uraspis secunda"/>
    <x v="0"/>
  </r>
  <r>
    <s v="Urobatis"/>
    <x v="3"/>
  </r>
  <r>
    <s v="Urobatis jamaicensis"/>
    <x v="3"/>
  </r>
  <r>
    <s v="Uroconger"/>
    <x v="0"/>
  </r>
  <r>
    <s v="Uroconger syringinus"/>
    <x v="0"/>
  </r>
  <r>
    <s v="Urophycis"/>
    <x v="0"/>
  </r>
  <r>
    <s v="Urophycis chuss"/>
    <x v="0"/>
  </r>
  <r>
    <s v="Urophycis cirrata"/>
    <x v="0"/>
  </r>
  <r>
    <s v="Urophycis earllii"/>
    <x v="0"/>
  </r>
  <r>
    <s v="Urophycis floridana"/>
    <x v="0"/>
  </r>
  <r>
    <s v="Urophycis regia"/>
    <x v="0"/>
  </r>
  <r>
    <s v="Urophycis tenuis"/>
    <x v="0"/>
  </r>
  <r>
    <s v="Venefica"/>
    <x v="0"/>
  </r>
  <r>
    <s v="Venefica procera"/>
    <x v="0"/>
  </r>
  <r>
    <s v="Venefica tentaculata"/>
    <x v="0"/>
  </r>
  <r>
    <s v="Vinciguerria"/>
    <x v="2"/>
  </r>
  <r>
    <s v="Vinciguerria attenuata"/>
    <x v="2"/>
  </r>
  <r>
    <s v="Vinciguerria nimbaria"/>
    <x v="2"/>
  </r>
  <r>
    <s v="Vinciguerria poweriae"/>
    <x v="2"/>
  </r>
  <r>
    <s v="Vinciguerria spp."/>
    <x v="2"/>
  </r>
  <r>
    <s v="Xeneretmus latifrons"/>
    <x v="3"/>
  </r>
  <r>
    <s v="Xeneretmus leiops"/>
    <x v="3"/>
  </r>
  <r>
    <s v="Xeneretmus triacanthus"/>
    <x v="3"/>
  </r>
  <r>
    <s v="Xenocephalus egregius"/>
    <x v="0"/>
  </r>
  <r>
    <s v="Xenodermichthys copei"/>
    <x v="2"/>
  </r>
  <r>
    <s v="Xenolepidichthys dalgleishi"/>
    <x v="2"/>
  </r>
  <r>
    <s v="Xenomystax bidentatus"/>
    <x v="0"/>
  </r>
  <r>
    <s v="Xenomystax congroides"/>
    <x v="0"/>
  </r>
  <r>
    <s v="Xiphias gladius"/>
    <x v="0"/>
  </r>
  <r>
    <s v="Xyrichtys"/>
    <x v="3"/>
  </r>
  <r>
    <s v="Xyrichtys martinicensis"/>
    <x v="3"/>
  </r>
  <r>
    <s v="Xyrichtys novacula"/>
    <x v="3"/>
  </r>
  <r>
    <s v="Xyrichtys splendens"/>
    <x v="3"/>
  </r>
  <r>
    <s v="Xystreurys liolepis"/>
    <x v="3"/>
  </r>
  <r>
    <s v="Zalembius rosaceus"/>
    <x v="2"/>
  </r>
  <r>
    <s v="Zalieutes"/>
    <x v="3"/>
  </r>
  <r>
    <s v="Zalieutes mcgintyi"/>
    <x v="3"/>
  </r>
  <r>
    <s v="Zameus squamulosus"/>
    <x v="0"/>
  </r>
  <r>
    <s v="Zaniolepididae"/>
    <x v="3"/>
  </r>
  <r>
    <s v="Zaniolepis frenata"/>
    <x v="3"/>
  </r>
  <r>
    <s v="Zaniolepis latipinnis"/>
    <x v="3"/>
  </r>
  <r>
    <s v="Zaprora silenus"/>
    <x v="0"/>
  </r>
  <r>
    <s v="Zapteryx exasperata"/>
    <x v="3"/>
  </r>
  <r>
    <s v="Zeidae"/>
    <x v="0"/>
  </r>
  <r>
    <s v="Zenion hololepis"/>
    <x v="2"/>
  </r>
  <r>
    <s v="Zenopsis conchifer"/>
    <x v="0"/>
  </r>
  <r>
    <s v="Zesticelus profundorum"/>
    <x v="3"/>
  </r>
  <r>
    <s v="Zeugopterus"/>
    <x v="3"/>
  </r>
  <r>
    <s v="Phrynorhombus norvegicus"/>
    <x v="3"/>
  </r>
  <r>
    <s v="Zeugopterus norvegicus"/>
    <x v="3"/>
  </r>
  <r>
    <s v="Zeugopterus punctatus"/>
    <x v="3"/>
  </r>
  <r>
    <s v="Zeugopterus regius"/>
    <x v="3"/>
  </r>
  <r>
    <s v="Zeus faber"/>
    <x v="0"/>
  </r>
  <r>
    <s v="Zoarces americanus"/>
    <x v="3"/>
  </r>
  <r>
    <s v="Zoarces viviparus"/>
    <x v="3"/>
  </r>
  <r>
    <s v="Zoarcidae"/>
    <x v="3"/>
  </r>
  <r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D784A-48EF-1F4D-B151-894FDC3061FD}" name="PivotTable3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5" firstHeaderRow="1" firstDataRow="2" firstDataCol="1"/>
  <pivotFields count="2">
    <pivotField showAll="0"/>
    <pivotField axis="axisCol" dataField="1" showAll="0">
      <items count="8">
        <item x="3"/>
        <item x="1"/>
        <item x="4"/>
        <item x="0"/>
        <item x="2"/>
        <item x="6"/>
        <item x="5"/>
        <item t="default"/>
      </items>
    </pivotField>
  </pivotFields>
  <rowItems count="1">
    <i/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Feeding_mod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09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34.6640625" bestFit="1" customWidth="1"/>
    <col min="2" max="2" width="17.664062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47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8</v>
      </c>
    </row>
    <row r="7" spans="1:2" x14ac:dyDescent="0.2">
      <c r="A7" t="s">
        <v>10</v>
      </c>
      <c r="B7" t="s">
        <v>8</v>
      </c>
    </row>
    <row r="8" spans="1:2" x14ac:dyDescent="0.2">
      <c r="A8" t="s">
        <v>11</v>
      </c>
      <c r="B8" t="s">
        <v>8</v>
      </c>
    </row>
    <row r="9" spans="1:2" x14ac:dyDescent="0.2">
      <c r="A9" t="s">
        <v>12</v>
      </c>
      <c r="B9" t="s">
        <v>8</v>
      </c>
    </row>
    <row r="10" spans="1:2" x14ac:dyDescent="0.2">
      <c r="A10" t="s">
        <v>13</v>
      </c>
      <c r="B10" t="s">
        <v>8</v>
      </c>
    </row>
    <row r="11" spans="1:2" x14ac:dyDescent="0.2">
      <c r="A11" t="s">
        <v>14</v>
      </c>
      <c r="B11" t="s">
        <v>8</v>
      </c>
    </row>
    <row r="12" spans="1:2" x14ac:dyDescent="0.2">
      <c r="A12" t="s">
        <v>15</v>
      </c>
      <c r="B12" t="s">
        <v>17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18</v>
      </c>
      <c r="B14" t="s">
        <v>17</v>
      </c>
    </row>
    <row r="15" spans="1:2" x14ac:dyDescent="0.2">
      <c r="A15" t="s">
        <v>19</v>
      </c>
      <c r="B15" t="s">
        <v>8</v>
      </c>
    </row>
    <row r="16" spans="1:2" x14ac:dyDescent="0.2">
      <c r="A16" t="s">
        <v>20</v>
      </c>
      <c r="B16" t="s">
        <v>8</v>
      </c>
    </row>
    <row r="17" spans="1:2" x14ac:dyDescent="0.2">
      <c r="A17" t="s">
        <v>21</v>
      </c>
      <c r="B17" t="s">
        <v>8</v>
      </c>
    </row>
    <row r="18" spans="1:2" x14ac:dyDescent="0.2">
      <c r="A18" t="s">
        <v>22</v>
      </c>
      <c r="B18" t="s">
        <v>8</v>
      </c>
    </row>
    <row r="19" spans="1:2" x14ac:dyDescent="0.2">
      <c r="A19" t="s">
        <v>23</v>
      </c>
      <c r="B19" t="s">
        <v>8</v>
      </c>
    </row>
    <row r="20" spans="1:2" x14ac:dyDescent="0.2">
      <c r="A20" t="s">
        <v>24</v>
      </c>
      <c r="B20" t="s">
        <v>8</v>
      </c>
    </row>
    <row r="21" spans="1:2" x14ac:dyDescent="0.2">
      <c r="A21" t="s">
        <v>25</v>
      </c>
      <c r="B21" t="s">
        <v>8</v>
      </c>
    </row>
    <row r="22" spans="1:2" x14ac:dyDescent="0.2">
      <c r="A22" t="s">
        <v>26</v>
      </c>
      <c r="B22" t="s">
        <v>8</v>
      </c>
    </row>
    <row r="23" spans="1:2" x14ac:dyDescent="0.2">
      <c r="A23" t="s">
        <v>27</v>
      </c>
      <c r="B23" t="s">
        <v>8</v>
      </c>
    </row>
    <row r="24" spans="1:2" x14ac:dyDescent="0.2">
      <c r="A24" t="s">
        <v>28</v>
      </c>
      <c r="B24" t="s">
        <v>8</v>
      </c>
    </row>
    <row r="25" spans="1:2" x14ac:dyDescent="0.2">
      <c r="A25" t="s">
        <v>29</v>
      </c>
      <c r="B25" t="s">
        <v>8</v>
      </c>
    </row>
    <row r="26" spans="1:2" x14ac:dyDescent="0.2">
      <c r="A26" t="s">
        <v>30</v>
      </c>
      <c r="B26" t="s">
        <v>8</v>
      </c>
    </row>
    <row r="27" spans="1:2" x14ac:dyDescent="0.2">
      <c r="A27" t="s">
        <v>31</v>
      </c>
      <c r="B27" t="s">
        <v>8</v>
      </c>
    </row>
    <row r="28" spans="1:2" x14ac:dyDescent="0.2">
      <c r="A28" t="s">
        <v>32</v>
      </c>
      <c r="B28" t="s">
        <v>5</v>
      </c>
    </row>
    <row r="29" spans="1:2" x14ac:dyDescent="0.2">
      <c r="A29" t="s">
        <v>33</v>
      </c>
      <c r="B29" t="s">
        <v>8</v>
      </c>
    </row>
    <row r="30" spans="1:2" x14ac:dyDescent="0.2">
      <c r="A30" t="s">
        <v>34</v>
      </c>
      <c r="B30" t="s">
        <v>8</v>
      </c>
    </row>
    <row r="31" spans="1:2" x14ac:dyDescent="0.2">
      <c r="A31" t="s">
        <v>35</v>
      </c>
      <c r="B31" t="s">
        <v>5</v>
      </c>
    </row>
    <row r="32" spans="1:2" x14ac:dyDescent="0.2">
      <c r="A32" t="s">
        <v>36</v>
      </c>
      <c r="B32" t="s">
        <v>5</v>
      </c>
    </row>
    <row r="33" spans="1:2" x14ac:dyDescent="0.2">
      <c r="A33" t="s">
        <v>37</v>
      </c>
      <c r="B33" t="s">
        <v>5</v>
      </c>
    </row>
    <row r="34" spans="1:2" x14ac:dyDescent="0.2">
      <c r="A34" t="s">
        <v>38</v>
      </c>
      <c r="B34" t="s">
        <v>5</v>
      </c>
    </row>
    <row r="35" spans="1:2" x14ac:dyDescent="0.2">
      <c r="A35" t="s">
        <v>39</v>
      </c>
      <c r="B35" t="s">
        <v>3</v>
      </c>
    </row>
    <row r="36" spans="1:2" x14ac:dyDescent="0.2">
      <c r="A36" t="s">
        <v>40</v>
      </c>
      <c r="B36" t="s">
        <v>3</v>
      </c>
    </row>
    <row r="37" spans="1:2" x14ac:dyDescent="0.2">
      <c r="A37" t="s">
        <v>41</v>
      </c>
      <c r="B37" t="s">
        <v>3</v>
      </c>
    </row>
    <row r="38" spans="1:2" x14ac:dyDescent="0.2">
      <c r="A38" t="s">
        <v>42</v>
      </c>
      <c r="B38" t="s">
        <v>47</v>
      </c>
    </row>
    <row r="39" spans="1:2" x14ac:dyDescent="0.2">
      <c r="A39" t="s">
        <v>43</v>
      </c>
      <c r="B39" t="s">
        <v>47</v>
      </c>
    </row>
    <row r="40" spans="1:2" x14ac:dyDescent="0.2">
      <c r="A40" t="s">
        <v>44</v>
      </c>
      <c r="B40" t="s">
        <v>47</v>
      </c>
    </row>
    <row r="41" spans="1:2" x14ac:dyDescent="0.2">
      <c r="A41" t="s">
        <v>45</v>
      </c>
      <c r="B41" t="s">
        <v>47</v>
      </c>
    </row>
    <row r="42" spans="1:2" x14ac:dyDescent="0.2">
      <c r="A42" t="s">
        <v>46</v>
      </c>
      <c r="B42" t="s">
        <v>47</v>
      </c>
    </row>
    <row r="43" spans="1:2" x14ac:dyDescent="0.2">
      <c r="A43" t="s">
        <v>48</v>
      </c>
      <c r="B43" t="s">
        <v>47</v>
      </c>
    </row>
    <row r="44" spans="1:2" x14ac:dyDescent="0.2">
      <c r="A44" t="s">
        <v>49</v>
      </c>
      <c r="B44" t="s">
        <v>8</v>
      </c>
    </row>
    <row r="45" spans="1:2" x14ac:dyDescent="0.2">
      <c r="A45" t="s">
        <v>50</v>
      </c>
      <c r="B45" t="s">
        <v>8</v>
      </c>
    </row>
    <row r="46" spans="1:2" x14ac:dyDescent="0.2">
      <c r="A46" t="s">
        <v>51</v>
      </c>
      <c r="B46" t="s">
        <v>8</v>
      </c>
    </row>
    <row r="47" spans="1:2" x14ac:dyDescent="0.2">
      <c r="A47" t="s">
        <v>52</v>
      </c>
      <c r="B47" t="s">
        <v>8</v>
      </c>
    </row>
    <row r="48" spans="1:2" x14ac:dyDescent="0.2">
      <c r="A48" t="s">
        <v>53</v>
      </c>
      <c r="B48" t="s">
        <v>8</v>
      </c>
    </row>
    <row r="49" spans="1:2" x14ac:dyDescent="0.2">
      <c r="A49" t="s">
        <v>54</v>
      </c>
      <c r="B49" t="s">
        <v>8</v>
      </c>
    </row>
    <row r="50" spans="1:2" x14ac:dyDescent="0.2">
      <c r="A50" t="s">
        <v>55</v>
      </c>
      <c r="B50" t="s">
        <v>3</v>
      </c>
    </row>
    <row r="51" spans="1:2" x14ac:dyDescent="0.2">
      <c r="A51" t="s">
        <v>56</v>
      </c>
      <c r="B51" t="s">
        <v>47</v>
      </c>
    </row>
    <row r="52" spans="1:2" x14ac:dyDescent="0.2">
      <c r="A52" t="s">
        <v>57</v>
      </c>
      <c r="B52" t="s">
        <v>3</v>
      </c>
    </row>
    <row r="53" spans="1:2" x14ac:dyDescent="0.2">
      <c r="A53" t="s">
        <v>58</v>
      </c>
      <c r="B53" t="s">
        <v>3</v>
      </c>
    </row>
    <row r="54" spans="1:2" x14ac:dyDescent="0.2">
      <c r="A54" t="s">
        <v>59</v>
      </c>
      <c r="B54" t="s">
        <v>5</v>
      </c>
    </row>
    <row r="55" spans="1:2" x14ac:dyDescent="0.2">
      <c r="A55" t="s">
        <v>60</v>
      </c>
      <c r="B55" t="s">
        <v>5</v>
      </c>
    </row>
    <row r="56" spans="1:2" x14ac:dyDescent="0.2">
      <c r="A56" t="s">
        <v>61</v>
      </c>
      <c r="B56" t="s">
        <v>5</v>
      </c>
    </row>
    <row r="57" spans="1:2" x14ac:dyDescent="0.2">
      <c r="A57" t="s">
        <v>62</v>
      </c>
      <c r="B57" t="s">
        <v>5</v>
      </c>
    </row>
    <row r="58" spans="1:2" x14ac:dyDescent="0.2">
      <c r="A58" t="s">
        <v>63</v>
      </c>
      <c r="B58" t="s">
        <v>3</v>
      </c>
    </row>
    <row r="59" spans="1:2" x14ac:dyDescent="0.2">
      <c r="A59" t="s">
        <v>64</v>
      </c>
      <c r="B59" t="s">
        <v>5</v>
      </c>
    </row>
    <row r="60" spans="1:2" x14ac:dyDescent="0.2">
      <c r="A60" t="s">
        <v>65</v>
      </c>
      <c r="B60" t="s">
        <v>5</v>
      </c>
    </row>
    <row r="61" spans="1:2" x14ac:dyDescent="0.2">
      <c r="A61" t="s">
        <v>66</v>
      </c>
      <c r="B61" t="s">
        <v>5</v>
      </c>
    </row>
    <row r="62" spans="1:2" x14ac:dyDescent="0.2">
      <c r="A62" t="s">
        <v>67</v>
      </c>
      <c r="B62" t="s">
        <v>5</v>
      </c>
    </row>
    <row r="63" spans="1:2" x14ac:dyDescent="0.2">
      <c r="A63" t="s">
        <v>68</v>
      </c>
      <c r="B63" t="s">
        <v>5</v>
      </c>
    </row>
    <row r="64" spans="1:2" x14ac:dyDescent="0.2">
      <c r="A64" t="s">
        <v>69</v>
      </c>
      <c r="B64" t="s">
        <v>17</v>
      </c>
    </row>
    <row r="65" spans="1:2" x14ac:dyDescent="0.2">
      <c r="A65" t="s">
        <v>70</v>
      </c>
      <c r="B65" t="s">
        <v>5</v>
      </c>
    </row>
    <row r="66" spans="1:2" x14ac:dyDescent="0.2">
      <c r="A66" t="s">
        <v>71</v>
      </c>
      <c r="B66" t="s">
        <v>17</v>
      </c>
    </row>
    <row r="67" spans="1:2" x14ac:dyDescent="0.2">
      <c r="A67" t="s">
        <v>72</v>
      </c>
      <c r="B67" t="s">
        <v>5</v>
      </c>
    </row>
    <row r="68" spans="1:2" x14ac:dyDescent="0.2">
      <c r="A68" t="s">
        <v>73</v>
      </c>
      <c r="B68" t="s">
        <v>8</v>
      </c>
    </row>
    <row r="69" spans="1:2" x14ac:dyDescent="0.2">
      <c r="A69" t="s">
        <v>74</v>
      </c>
      <c r="B69" t="s">
        <v>8</v>
      </c>
    </row>
    <row r="70" spans="1:2" x14ac:dyDescent="0.2">
      <c r="A70" t="s">
        <v>75</v>
      </c>
      <c r="B70" t="s">
        <v>8</v>
      </c>
    </row>
    <row r="71" spans="1:2" x14ac:dyDescent="0.2">
      <c r="A71" t="s">
        <v>76</v>
      </c>
      <c r="B71" t="s">
        <v>47</v>
      </c>
    </row>
    <row r="72" spans="1:2" x14ac:dyDescent="0.2">
      <c r="A72" t="s">
        <v>77</v>
      </c>
      <c r="B72" t="s">
        <v>47</v>
      </c>
    </row>
    <row r="73" spans="1:2" x14ac:dyDescent="0.2">
      <c r="A73" t="s">
        <v>78</v>
      </c>
      <c r="B73" t="s">
        <v>47</v>
      </c>
    </row>
    <row r="74" spans="1:2" x14ac:dyDescent="0.2">
      <c r="A74" t="s">
        <v>79</v>
      </c>
      <c r="B74" t="s">
        <v>47</v>
      </c>
    </row>
    <row r="75" spans="1:2" x14ac:dyDescent="0.2">
      <c r="A75" t="s">
        <v>80</v>
      </c>
      <c r="B75" t="s">
        <v>47</v>
      </c>
    </row>
    <row r="76" spans="1:2" x14ac:dyDescent="0.2">
      <c r="A76" t="s">
        <v>81</v>
      </c>
      <c r="B76" t="s">
        <v>47</v>
      </c>
    </row>
    <row r="77" spans="1:2" x14ac:dyDescent="0.2">
      <c r="A77" t="s">
        <v>82</v>
      </c>
      <c r="B77" t="s">
        <v>47</v>
      </c>
    </row>
    <row r="78" spans="1:2" x14ac:dyDescent="0.2">
      <c r="A78" t="s">
        <v>83</v>
      </c>
      <c r="B78" t="s">
        <v>47</v>
      </c>
    </row>
    <row r="79" spans="1:2" x14ac:dyDescent="0.2">
      <c r="A79" t="s">
        <v>84</v>
      </c>
      <c r="B79" t="s">
        <v>8</v>
      </c>
    </row>
    <row r="80" spans="1:2" x14ac:dyDescent="0.2">
      <c r="A80" t="s">
        <v>85</v>
      </c>
      <c r="B80" t="s">
        <v>8</v>
      </c>
    </row>
    <row r="81" spans="1:2" x14ac:dyDescent="0.2">
      <c r="A81" t="s">
        <v>86</v>
      </c>
      <c r="B81" t="s">
        <v>8</v>
      </c>
    </row>
    <row r="82" spans="1:2" x14ac:dyDescent="0.2">
      <c r="A82" t="s">
        <v>87</v>
      </c>
      <c r="B82" t="s">
        <v>8</v>
      </c>
    </row>
    <row r="83" spans="1:2" x14ac:dyDescent="0.2">
      <c r="A83" t="s">
        <v>88</v>
      </c>
      <c r="B83" t="s">
        <v>8</v>
      </c>
    </row>
    <row r="84" spans="1:2" x14ac:dyDescent="0.2">
      <c r="A84" t="s">
        <v>89</v>
      </c>
      <c r="B84" t="s">
        <v>8</v>
      </c>
    </row>
    <row r="85" spans="1:2" x14ac:dyDescent="0.2">
      <c r="A85" t="s">
        <v>90</v>
      </c>
      <c r="B85" t="s">
        <v>3</v>
      </c>
    </row>
    <row r="86" spans="1:2" x14ac:dyDescent="0.2">
      <c r="A86" t="s">
        <v>91</v>
      </c>
      <c r="B86" t="s">
        <v>8</v>
      </c>
    </row>
    <row r="87" spans="1:2" x14ac:dyDescent="0.2">
      <c r="A87" t="s">
        <v>92</v>
      </c>
      <c r="B87" t="s">
        <v>8</v>
      </c>
    </row>
    <row r="88" spans="1:2" x14ac:dyDescent="0.2">
      <c r="A88" t="s">
        <v>93</v>
      </c>
      <c r="B88" t="s">
        <v>8</v>
      </c>
    </row>
    <row r="89" spans="1:2" x14ac:dyDescent="0.2">
      <c r="A89" t="s">
        <v>94</v>
      </c>
      <c r="B89" t="s">
        <v>5</v>
      </c>
    </row>
    <row r="90" spans="1:2" x14ac:dyDescent="0.2">
      <c r="A90" t="s">
        <v>95</v>
      </c>
      <c r="B90" t="s">
        <v>47</v>
      </c>
    </row>
    <row r="91" spans="1:2" x14ac:dyDescent="0.2">
      <c r="A91" t="s">
        <v>96</v>
      </c>
      <c r="B91" t="s">
        <v>47</v>
      </c>
    </row>
    <row r="92" spans="1:2" x14ac:dyDescent="0.2">
      <c r="A92" t="s">
        <v>97</v>
      </c>
      <c r="B92" t="s">
        <v>47</v>
      </c>
    </row>
    <row r="93" spans="1:2" x14ac:dyDescent="0.2">
      <c r="A93" t="s">
        <v>98</v>
      </c>
      <c r="B93" t="s">
        <v>47</v>
      </c>
    </row>
    <row r="94" spans="1:2" x14ac:dyDescent="0.2">
      <c r="A94" t="s">
        <v>99</v>
      </c>
      <c r="B94" t="s">
        <v>47</v>
      </c>
    </row>
    <row r="95" spans="1:2" x14ac:dyDescent="0.2">
      <c r="A95" t="s">
        <v>100</v>
      </c>
      <c r="B95" t="s">
        <v>47</v>
      </c>
    </row>
    <row r="96" spans="1:2" x14ac:dyDescent="0.2">
      <c r="A96" t="s">
        <v>101</v>
      </c>
      <c r="B96" t="s">
        <v>47</v>
      </c>
    </row>
    <row r="97" spans="1:2" x14ac:dyDescent="0.2">
      <c r="A97" t="s">
        <v>102</v>
      </c>
      <c r="B97" t="s">
        <v>47</v>
      </c>
    </row>
    <row r="98" spans="1:2" x14ac:dyDescent="0.2">
      <c r="A98" t="s">
        <v>103</v>
      </c>
      <c r="B98" t="s">
        <v>8</v>
      </c>
    </row>
    <row r="99" spans="1:2" x14ac:dyDescent="0.2">
      <c r="A99" t="s">
        <v>104</v>
      </c>
      <c r="B99" t="s">
        <v>8</v>
      </c>
    </row>
    <row r="100" spans="1:2" x14ac:dyDescent="0.2">
      <c r="A100" t="s">
        <v>105</v>
      </c>
      <c r="B100" t="s">
        <v>8</v>
      </c>
    </row>
    <row r="101" spans="1:2" x14ac:dyDescent="0.2">
      <c r="A101" t="s">
        <v>106</v>
      </c>
      <c r="B101" t="s">
        <v>5</v>
      </c>
    </row>
    <row r="102" spans="1:2" x14ac:dyDescent="0.2">
      <c r="A102" t="s">
        <v>107</v>
      </c>
      <c r="B102" t="s">
        <v>5</v>
      </c>
    </row>
    <row r="103" spans="1:2" x14ac:dyDescent="0.2">
      <c r="A103" t="s">
        <v>108</v>
      </c>
      <c r="B103" t="s">
        <v>5</v>
      </c>
    </row>
    <row r="104" spans="1:2" x14ac:dyDescent="0.2">
      <c r="A104" t="s">
        <v>109</v>
      </c>
      <c r="B104" t="s">
        <v>5</v>
      </c>
    </row>
    <row r="105" spans="1:2" x14ac:dyDescent="0.2">
      <c r="A105" t="s">
        <v>110</v>
      </c>
      <c r="B105" t="s">
        <v>5</v>
      </c>
    </row>
    <row r="106" spans="1:2" x14ac:dyDescent="0.2">
      <c r="A106" t="s">
        <v>111</v>
      </c>
      <c r="B106" t="s">
        <v>8</v>
      </c>
    </row>
    <row r="107" spans="1:2" x14ac:dyDescent="0.2">
      <c r="A107" t="s">
        <v>112</v>
      </c>
      <c r="B107" t="s">
        <v>8</v>
      </c>
    </row>
    <row r="108" spans="1:2" x14ac:dyDescent="0.2">
      <c r="A108" t="s">
        <v>113</v>
      </c>
      <c r="B108" t="s">
        <v>8</v>
      </c>
    </row>
    <row r="109" spans="1:2" x14ac:dyDescent="0.2">
      <c r="A109" t="s">
        <v>114</v>
      </c>
      <c r="B109" t="s">
        <v>8</v>
      </c>
    </row>
    <row r="110" spans="1:2" x14ac:dyDescent="0.2">
      <c r="A110" t="s">
        <v>115</v>
      </c>
      <c r="B110" t="s">
        <v>8</v>
      </c>
    </row>
    <row r="111" spans="1:2" x14ac:dyDescent="0.2">
      <c r="A111" t="s">
        <v>116</v>
      </c>
      <c r="B111" t="s">
        <v>8</v>
      </c>
    </row>
    <row r="112" spans="1:2" x14ac:dyDescent="0.2">
      <c r="A112" t="s">
        <v>117</v>
      </c>
      <c r="B112" t="s">
        <v>3</v>
      </c>
    </row>
    <row r="113" spans="1:2" x14ac:dyDescent="0.2">
      <c r="A113" t="s">
        <v>118</v>
      </c>
      <c r="B113" t="s">
        <v>3</v>
      </c>
    </row>
    <row r="114" spans="1:2" x14ac:dyDescent="0.2">
      <c r="A114" t="s">
        <v>119</v>
      </c>
      <c r="B114" t="s">
        <v>3</v>
      </c>
    </row>
    <row r="115" spans="1:2" x14ac:dyDescent="0.2">
      <c r="A115" t="s">
        <v>120</v>
      </c>
      <c r="B115" t="s">
        <v>3</v>
      </c>
    </row>
    <row r="116" spans="1:2" x14ac:dyDescent="0.2">
      <c r="A116" t="s">
        <v>121</v>
      </c>
      <c r="B116" t="s">
        <v>3</v>
      </c>
    </row>
    <row r="117" spans="1:2" x14ac:dyDescent="0.2">
      <c r="A117" t="s">
        <v>122</v>
      </c>
      <c r="B117" t="s">
        <v>3</v>
      </c>
    </row>
    <row r="118" spans="1:2" x14ac:dyDescent="0.2">
      <c r="A118" t="s">
        <v>123</v>
      </c>
      <c r="B118" t="s">
        <v>3</v>
      </c>
    </row>
    <row r="119" spans="1:2" x14ac:dyDescent="0.2">
      <c r="A119" t="s">
        <v>124</v>
      </c>
      <c r="B119" t="s">
        <v>5</v>
      </c>
    </row>
    <row r="120" spans="1:2" x14ac:dyDescent="0.2">
      <c r="A120" t="s">
        <v>125</v>
      </c>
      <c r="B120" t="s">
        <v>5</v>
      </c>
    </row>
    <row r="121" spans="1:2" x14ac:dyDescent="0.2">
      <c r="A121" t="s">
        <v>126</v>
      </c>
      <c r="B121" t="s">
        <v>5</v>
      </c>
    </row>
    <row r="122" spans="1:2" x14ac:dyDescent="0.2">
      <c r="A122" t="s">
        <v>127</v>
      </c>
      <c r="B122" t="s">
        <v>47</v>
      </c>
    </row>
    <row r="123" spans="1:2" x14ac:dyDescent="0.2">
      <c r="A123" t="s">
        <v>128</v>
      </c>
      <c r="B123" t="s">
        <v>47</v>
      </c>
    </row>
    <row r="124" spans="1:2" x14ac:dyDescent="0.2">
      <c r="A124" t="s">
        <v>129</v>
      </c>
      <c r="B124" t="s">
        <v>8</v>
      </c>
    </row>
    <row r="125" spans="1:2" x14ac:dyDescent="0.2">
      <c r="A125" t="s">
        <v>130</v>
      </c>
      <c r="B125" t="s">
        <v>8</v>
      </c>
    </row>
    <row r="126" spans="1:2" x14ac:dyDescent="0.2">
      <c r="A126" t="s">
        <v>131</v>
      </c>
      <c r="B126" t="s">
        <v>8</v>
      </c>
    </row>
    <row r="127" spans="1:2" x14ac:dyDescent="0.2">
      <c r="A127" t="s">
        <v>132</v>
      </c>
      <c r="B127" t="s">
        <v>3</v>
      </c>
    </row>
    <row r="128" spans="1:2" x14ac:dyDescent="0.2">
      <c r="A128" t="s">
        <v>133</v>
      </c>
      <c r="B128" t="s">
        <v>3</v>
      </c>
    </row>
    <row r="129" spans="1:2" x14ac:dyDescent="0.2">
      <c r="A129" t="s">
        <v>134</v>
      </c>
      <c r="B129" t="s">
        <v>3</v>
      </c>
    </row>
    <row r="130" spans="1:2" x14ac:dyDescent="0.2">
      <c r="A130" t="s">
        <v>135</v>
      </c>
      <c r="B130" t="s">
        <v>47</v>
      </c>
    </row>
    <row r="131" spans="1:2" x14ac:dyDescent="0.2">
      <c r="A131" t="s">
        <v>136</v>
      </c>
      <c r="B131" t="s">
        <v>8</v>
      </c>
    </row>
    <row r="132" spans="1:2" x14ac:dyDescent="0.2">
      <c r="A132" t="s">
        <v>137</v>
      </c>
      <c r="B132" t="s">
        <v>47</v>
      </c>
    </row>
    <row r="133" spans="1:2" x14ac:dyDescent="0.2">
      <c r="A133" t="s">
        <v>138</v>
      </c>
      <c r="B133" t="s">
        <v>47</v>
      </c>
    </row>
    <row r="134" spans="1:2" x14ac:dyDescent="0.2">
      <c r="A134" t="s">
        <v>139</v>
      </c>
      <c r="B134" t="s">
        <v>47</v>
      </c>
    </row>
    <row r="135" spans="1:2" x14ac:dyDescent="0.2">
      <c r="A135" t="s">
        <v>140</v>
      </c>
      <c r="B135" t="s">
        <v>47</v>
      </c>
    </row>
    <row r="136" spans="1:2" x14ac:dyDescent="0.2">
      <c r="A136" t="s">
        <v>141</v>
      </c>
      <c r="B136" t="s">
        <v>47</v>
      </c>
    </row>
    <row r="137" spans="1:2" x14ac:dyDescent="0.2">
      <c r="A137" t="s">
        <v>142</v>
      </c>
      <c r="B137" t="s">
        <v>47</v>
      </c>
    </row>
    <row r="138" spans="1:2" x14ac:dyDescent="0.2">
      <c r="A138" t="s">
        <v>143</v>
      </c>
      <c r="B138" t="s">
        <v>47</v>
      </c>
    </row>
    <row r="139" spans="1:2" x14ac:dyDescent="0.2">
      <c r="A139" t="s">
        <v>144</v>
      </c>
      <c r="B139" t="s">
        <v>47</v>
      </c>
    </row>
    <row r="140" spans="1:2" x14ac:dyDescent="0.2">
      <c r="A140" t="s">
        <v>145</v>
      </c>
      <c r="B140" t="s">
        <v>47</v>
      </c>
    </row>
    <row r="141" spans="1:2" x14ac:dyDescent="0.2">
      <c r="A141" t="s">
        <v>146</v>
      </c>
      <c r="B141" t="s">
        <v>47</v>
      </c>
    </row>
    <row r="142" spans="1:2" x14ac:dyDescent="0.2">
      <c r="A142" t="s">
        <v>147</v>
      </c>
      <c r="B142" t="s">
        <v>47</v>
      </c>
    </row>
    <row r="143" spans="1:2" x14ac:dyDescent="0.2">
      <c r="A143" t="s">
        <v>148</v>
      </c>
      <c r="B143" t="s">
        <v>5</v>
      </c>
    </row>
    <row r="144" spans="1:2" x14ac:dyDescent="0.2">
      <c r="A144" t="s">
        <v>149</v>
      </c>
      <c r="B144" t="s">
        <v>5</v>
      </c>
    </row>
    <row r="145" spans="1:2" x14ac:dyDescent="0.2">
      <c r="A145" t="s">
        <v>150</v>
      </c>
      <c r="B145" t="s">
        <v>5</v>
      </c>
    </row>
    <row r="146" spans="1:2" x14ac:dyDescent="0.2">
      <c r="A146" t="s">
        <v>151</v>
      </c>
      <c r="B146" t="s">
        <v>5</v>
      </c>
    </row>
    <row r="147" spans="1:2" x14ac:dyDescent="0.2">
      <c r="A147" t="s">
        <v>152</v>
      </c>
      <c r="B147" t="s">
        <v>5</v>
      </c>
    </row>
    <row r="148" spans="1:2" x14ac:dyDescent="0.2">
      <c r="A148" t="s">
        <v>153</v>
      </c>
      <c r="B148" t="s">
        <v>5</v>
      </c>
    </row>
    <row r="149" spans="1:2" x14ac:dyDescent="0.2">
      <c r="A149" t="s">
        <v>154</v>
      </c>
      <c r="B149" t="s">
        <v>5</v>
      </c>
    </row>
    <row r="150" spans="1:2" x14ac:dyDescent="0.2">
      <c r="A150" t="s">
        <v>155</v>
      </c>
      <c r="B150" t="s">
        <v>5</v>
      </c>
    </row>
    <row r="151" spans="1:2" x14ac:dyDescent="0.2">
      <c r="A151" t="s">
        <v>156</v>
      </c>
      <c r="B151" t="s">
        <v>47</v>
      </c>
    </row>
    <row r="152" spans="1:2" x14ac:dyDescent="0.2">
      <c r="A152" t="s">
        <v>157</v>
      </c>
      <c r="B152" t="s">
        <v>8</v>
      </c>
    </row>
    <row r="153" spans="1:2" x14ac:dyDescent="0.2">
      <c r="A153" t="s">
        <v>158</v>
      </c>
      <c r="B153" t="s">
        <v>8</v>
      </c>
    </row>
    <row r="154" spans="1:2" x14ac:dyDescent="0.2">
      <c r="A154" t="s">
        <v>159</v>
      </c>
      <c r="B154" t="s">
        <v>8</v>
      </c>
    </row>
    <row r="155" spans="1:2" x14ac:dyDescent="0.2">
      <c r="A155" t="s">
        <v>160</v>
      </c>
      <c r="B155" t="s">
        <v>5</v>
      </c>
    </row>
    <row r="156" spans="1:2" x14ac:dyDescent="0.2">
      <c r="A156" t="s">
        <v>161</v>
      </c>
      <c r="B156" t="s">
        <v>5</v>
      </c>
    </row>
    <row r="157" spans="1:2" x14ac:dyDescent="0.2">
      <c r="A157" t="s">
        <v>162</v>
      </c>
      <c r="B157" t="s">
        <v>3</v>
      </c>
    </row>
    <row r="158" spans="1:2" x14ac:dyDescent="0.2">
      <c r="A158" t="s">
        <v>163</v>
      </c>
      <c r="B158" t="s">
        <v>5</v>
      </c>
    </row>
    <row r="159" spans="1:2" x14ac:dyDescent="0.2">
      <c r="A159" t="s">
        <v>164</v>
      </c>
      <c r="B159" t="s">
        <v>47</v>
      </c>
    </row>
    <row r="160" spans="1:2" x14ac:dyDescent="0.2">
      <c r="A160" t="s">
        <v>165</v>
      </c>
      <c r="B160" t="s">
        <v>47</v>
      </c>
    </row>
    <row r="161" spans="1:2" x14ac:dyDescent="0.2">
      <c r="A161" t="s">
        <v>166</v>
      </c>
      <c r="B161" t="s">
        <v>47</v>
      </c>
    </row>
    <row r="162" spans="1:2" x14ac:dyDescent="0.2">
      <c r="A162" t="s">
        <v>167</v>
      </c>
      <c r="B162" t="s">
        <v>47</v>
      </c>
    </row>
    <row r="163" spans="1:2" x14ac:dyDescent="0.2">
      <c r="A163" t="s">
        <v>168</v>
      </c>
      <c r="B163" t="s">
        <v>47</v>
      </c>
    </row>
    <row r="164" spans="1:2" x14ac:dyDescent="0.2">
      <c r="A164" t="s">
        <v>169</v>
      </c>
      <c r="B164" t="s">
        <v>47</v>
      </c>
    </row>
    <row r="165" spans="1:2" x14ac:dyDescent="0.2">
      <c r="A165" t="s">
        <v>170</v>
      </c>
      <c r="B165" t="s">
        <v>47</v>
      </c>
    </row>
    <row r="166" spans="1:2" x14ac:dyDescent="0.2">
      <c r="A166" t="s">
        <v>171</v>
      </c>
      <c r="B166" t="s">
        <v>47</v>
      </c>
    </row>
    <row r="167" spans="1:2" x14ac:dyDescent="0.2">
      <c r="A167" t="s">
        <v>172</v>
      </c>
      <c r="B167" t="s">
        <v>47</v>
      </c>
    </row>
    <row r="168" spans="1:2" x14ac:dyDescent="0.2">
      <c r="A168" t="s">
        <v>173</v>
      </c>
      <c r="B168" t="s">
        <v>47</v>
      </c>
    </row>
    <row r="169" spans="1:2" x14ac:dyDescent="0.2">
      <c r="A169" t="s">
        <v>174</v>
      </c>
      <c r="B169" t="s">
        <v>47</v>
      </c>
    </row>
    <row r="170" spans="1:2" x14ac:dyDescent="0.2">
      <c r="A170" t="s">
        <v>175</v>
      </c>
      <c r="B170" t="s">
        <v>47</v>
      </c>
    </row>
    <row r="171" spans="1:2" x14ac:dyDescent="0.2">
      <c r="A171" t="s">
        <v>176</v>
      </c>
      <c r="B171" t="s">
        <v>5</v>
      </c>
    </row>
    <row r="172" spans="1:2" x14ac:dyDescent="0.2">
      <c r="A172" t="s">
        <v>177</v>
      </c>
      <c r="B172" t="s">
        <v>47</v>
      </c>
    </row>
    <row r="173" spans="1:2" x14ac:dyDescent="0.2">
      <c r="A173" t="s">
        <v>178</v>
      </c>
      <c r="B173" t="s">
        <v>3</v>
      </c>
    </row>
    <row r="174" spans="1:2" x14ac:dyDescent="0.2">
      <c r="A174" t="s">
        <v>179</v>
      </c>
      <c r="B174" t="s">
        <v>8</v>
      </c>
    </row>
    <row r="175" spans="1:2" x14ac:dyDescent="0.2">
      <c r="A175" t="s">
        <v>180</v>
      </c>
      <c r="B175" t="s">
        <v>47</v>
      </c>
    </row>
    <row r="176" spans="1:2" x14ac:dyDescent="0.2">
      <c r="A176" t="s">
        <v>181</v>
      </c>
      <c r="B176" t="s">
        <v>47</v>
      </c>
    </row>
    <row r="177" spans="1:2" x14ac:dyDescent="0.2">
      <c r="A177" t="s">
        <v>182</v>
      </c>
      <c r="B177" t="s">
        <v>47</v>
      </c>
    </row>
    <row r="178" spans="1:2" x14ac:dyDescent="0.2">
      <c r="A178" t="s">
        <v>183</v>
      </c>
      <c r="B178" t="s">
        <v>47</v>
      </c>
    </row>
    <row r="179" spans="1:2" x14ac:dyDescent="0.2">
      <c r="A179" t="s">
        <v>184</v>
      </c>
      <c r="B179" t="s">
        <v>8</v>
      </c>
    </row>
    <row r="180" spans="1:2" x14ac:dyDescent="0.2">
      <c r="A180" t="s">
        <v>185</v>
      </c>
      <c r="B180" t="s">
        <v>8</v>
      </c>
    </row>
    <row r="181" spans="1:2" x14ac:dyDescent="0.2">
      <c r="A181" t="s">
        <v>186</v>
      </c>
      <c r="B181" t="s">
        <v>8</v>
      </c>
    </row>
    <row r="182" spans="1:2" x14ac:dyDescent="0.2">
      <c r="A182" t="s">
        <v>187</v>
      </c>
      <c r="B182" t="s">
        <v>8</v>
      </c>
    </row>
    <row r="183" spans="1:2" x14ac:dyDescent="0.2">
      <c r="A183" t="s">
        <v>188</v>
      </c>
      <c r="B183" t="s">
        <v>3</v>
      </c>
    </row>
    <row r="184" spans="1:2" x14ac:dyDescent="0.2">
      <c r="A184" t="s">
        <v>189</v>
      </c>
      <c r="B184" t="s">
        <v>3</v>
      </c>
    </row>
    <row r="185" spans="1:2" x14ac:dyDescent="0.2">
      <c r="A185" t="s">
        <v>190</v>
      </c>
      <c r="B185" t="s">
        <v>8</v>
      </c>
    </row>
    <row r="186" spans="1:2" x14ac:dyDescent="0.2">
      <c r="A186" t="s">
        <v>191</v>
      </c>
      <c r="B186" t="s">
        <v>8</v>
      </c>
    </row>
    <row r="187" spans="1:2" x14ac:dyDescent="0.2">
      <c r="A187" t="s">
        <v>192</v>
      </c>
      <c r="B187" t="s">
        <v>5</v>
      </c>
    </row>
    <row r="188" spans="1:2" x14ac:dyDescent="0.2">
      <c r="A188" t="s">
        <v>193</v>
      </c>
      <c r="B188" t="s">
        <v>8</v>
      </c>
    </row>
    <row r="189" spans="1:2" x14ac:dyDescent="0.2">
      <c r="A189" t="s">
        <v>194</v>
      </c>
      <c r="B189" t="s">
        <v>8</v>
      </c>
    </row>
    <row r="190" spans="1:2" x14ac:dyDescent="0.2">
      <c r="A190" t="s">
        <v>195</v>
      </c>
      <c r="B190" t="s">
        <v>8</v>
      </c>
    </row>
    <row r="191" spans="1:2" x14ac:dyDescent="0.2">
      <c r="A191" t="s">
        <v>196</v>
      </c>
      <c r="B191" t="s">
        <v>8</v>
      </c>
    </row>
    <row r="192" spans="1:2" x14ac:dyDescent="0.2">
      <c r="A192" t="s">
        <v>197</v>
      </c>
      <c r="B192" t="s">
        <v>8</v>
      </c>
    </row>
    <row r="193" spans="1:2" x14ac:dyDescent="0.2">
      <c r="A193" t="s">
        <v>198</v>
      </c>
      <c r="B193" t="s">
        <v>8</v>
      </c>
    </row>
    <row r="194" spans="1:2" x14ac:dyDescent="0.2">
      <c r="A194" t="s">
        <v>199</v>
      </c>
      <c r="B194" t="s">
        <v>8</v>
      </c>
    </row>
    <row r="195" spans="1:2" x14ac:dyDescent="0.2">
      <c r="A195" t="s">
        <v>200</v>
      </c>
      <c r="B195" t="s">
        <v>8</v>
      </c>
    </row>
    <row r="196" spans="1:2" x14ac:dyDescent="0.2">
      <c r="A196" t="s">
        <v>201</v>
      </c>
      <c r="B196" t="s">
        <v>8</v>
      </c>
    </row>
    <row r="197" spans="1:2" x14ac:dyDescent="0.2">
      <c r="A197" t="s">
        <v>202</v>
      </c>
      <c r="B197" t="s">
        <v>8</v>
      </c>
    </row>
    <row r="198" spans="1:2" x14ac:dyDescent="0.2">
      <c r="A198" t="s">
        <v>203</v>
      </c>
      <c r="B198" t="s">
        <v>8</v>
      </c>
    </row>
    <row r="199" spans="1:2" x14ac:dyDescent="0.2">
      <c r="A199" t="s">
        <v>204</v>
      </c>
      <c r="B199" t="s">
        <v>8</v>
      </c>
    </row>
    <row r="200" spans="1:2" x14ac:dyDescent="0.2">
      <c r="A200" t="s">
        <v>205</v>
      </c>
      <c r="B200" t="s">
        <v>8</v>
      </c>
    </row>
    <row r="201" spans="1:2" x14ac:dyDescent="0.2">
      <c r="A201" t="s">
        <v>206</v>
      </c>
      <c r="B201" t="s">
        <v>47</v>
      </c>
    </row>
    <row r="202" spans="1:2" x14ac:dyDescent="0.2">
      <c r="A202" t="s">
        <v>207</v>
      </c>
      <c r="B202" t="s">
        <v>47</v>
      </c>
    </row>
    <row r="203" spans="1:2" x14ac:dyDescent="0.2">
      <c r="A203" t="s">
        <v>208</v>
      </c>
      <c r="B203" t="s">
        <v>47</v>
      </c>
    </row>
    <row r="204" spans="1:2" x14ac:dyDescent="0.2">
      <c r="A204" t="s">
        <v>209</v>
      </c>
      <c r="B204" t="s">
        <v>47</v>
      </c>
    </row>
    <row r="205" spans="1:2" x14ac:dyDescent="0.2">
      <c r="A205" t="s">
        <v>210</v>
      </c>
      <c r="B205" t="s">
        <v>3</v>
      </c>
    </row>
    <row r="206" spans="1:2" x14ac:dyDescent="0.2">
      <c r="A206" t="s">
        <v>211</v>
      </c>
      <c r="B206" t="s">
        <v>3</v>
      </c>
    </row>
    <row r="207" spans="1:2" x14ac:dyDescent="0.2">
      <c r="A207" t="s">
        <v>212</v>
      </c>
      <c r="B207" t="s">
        <v>3</v>
      </c>
    </row>
    <row r="208" spans="1:2" x14ac:dyDescent="0.2">
      <c r="A208" t="s">
        <v>213</v>
      </c>
      <c r="B208" t="s">
        <v>3</v>
      </c>
    </row>
    <row r="209" spans="1:2" x14ac:dyDescent="0.2">
      <c r="A209" t="s">
        <v>214</v>
      </c>
      <c r="B209" t="s">
        <v>3</v>
      </c>
    </row>
    <row r="210" spans="1:2" x14ac:dyDescent="0.2">
      <c r="A210" t="s">
        <v>215</v>
      </c>
      <c r="B210" t="s">
        <v>3</v>
      </c>
    </row>
    <row r="211" spans="1:2" x14ac:dyDescent="0.2">
      <c r="A211" t="s">
        <v>216</v>
      </c>
      <c r="B211" t="s">
        <v>3</v>
      </c>
    </row>
    <row r="212" spans="1:2" x14ac:dyDescent="0.2">
      <c r="A212" t="s">
        <v>217</v>
      </c>
      <c r="B212" t="s">
        <v>47</v>
      </c>
    </row>
    <row r="213" spans="1:2" x14ac:dyDescent="0.2">
      <c r="A213" t="s">
        <v>218</v>
      </c>
      <c r="B213" t="s">
        <v>47</v>
      </c>
    </row>
    <row r="214" spans="1:2" x14ac:dyDescent="0.2">
      <c r="A214" t="s">
        <v>219</v>
      </c>
      <c r="B214" t="s">
        <v>47</v>
      </c>
    </row>
    <row r="215" spans="1:2" x14ac:dyDescent="0.2">
      <c r="A215" t="s">
        <v>220</v>
      </c>
      <c r="B215" t="s">
        <v>47</v>
      </c>
    </row>
    <row r="216" spans="1:2" x14ac:dyDescent="0.2">
      <c r="A216" t="s">
        <v>221</v>
      </c>
      <c r="B216" t="s">
        <v>47</v>
      </c>
    </row>
    <row r="217" spans="1:2" x14ac:dyDescent="0.2">
      <c r="A217" t="s">
        <v>222</v>
      </c>
      <c r="B217" t="s">
        <v>47</v>
      </c>
    </row>
    <row r="218" spans="1:2" x14ac:dyDescent="0.2">
      <c r="A218" t="s">
        <v>223</v>
      </c>
      <c r="B218" t="s">
        <v>3</v>
      </c>
    </row>
    <row r="219" spans="1:2" x14ac:dyDescent="0.2">
      <c r="A219" t="s">
        <v>224</v>
      </c>
      <c r="B219" t="s">
        <v>47</v>
      </c>
    </row>
    <row r="220" spans="1:2" x14ac:dyDescent="0.2">
      <c r="A220" t="s">
        <v>225</v>
      </c>
      <c r="B220" t="s">
        <v>3</v>
      </c>
    </row>
    <row r="221" spans="1:2" x14ac:dyDescent="0.2">
      <c r="A221" t="s">
        <v>226</v>
      </c>
      <c r="B221" t="s">
        <v>5</v>
      </c>
    </row>
    <row r="222" spans="1:2" x14ac:dyDescent="0.2">
      <c r="A222" t="s">
        <v>227</v>
      </c>
      <c r="B222" t="s">
        <v>5</v>
      </c>
    </row>
    <row r="223" spans="1:2" x14ac:dyDescent="0.2">
      <c r="A223" t="s">
        <v>228</v>
      </c>
      <c r="B223" t="s">
        <v>8</v>
      </c>
    </row>
    <row r="224" spans="1:2" x14ac:dyDescent="0.2">
      <c r="A224" t="s">
        <v>229</v>
      </c>
      <c r="B224" t="s">
        <v>8</v>
      </c>
    </row>
    <row r="225" spans="1:2" x14ac:dyDescent="0.2">
      <c r="A225" t="s">
        <v>230</v>
      </c>
      <c r="B225" t="s">
        <v>47</v>
      </c>
    </row>
    <row r="226" spans="1:2" x14ac:dyDescent="0.2">
      <c r="A226" t="s">
        <v>231</v>
      </c>
      <c r="B226" t="s">
        <v>8</v>
      </c>
    </row>
    <row r="227" spans="1:2" x14ac:dyDescent="0.2">
      <c r="A227" t="s">
        <v>232</v>
      </c>
      <c r="B227" t="s">
        <v>5</v>
      </c>
    </row>
    <row r="228" spans="1:2" x14ac:dyDescent="0.2">
      <c r="A228" t="s">
        <v>233</v>
      </c>
      <c r="B228" t="s">
        <v>5</v>
      </c>
    </row>
    <row r="229" spans="1:2" x14ac:dyDescent="0.2">
      <c r="A229" t="s">
        <v>234</v>
      </c>
      <c r="B229" t="s">
        <v>5</v>
      </c>
    </row>
    <row r="230" spans="1:2" x14ac:dyDescent="0.2">
      <c r="A230" t="s">
        <v>235</v>
      </c>
      <c r="B230" t="s">
        <v>5</v>
      </c>
    </row>
    <row r="231" spans="1:2" x14ac:dyDescent="0.2">
      <c r="A231" t="s">
        <v>236</v>
      </c>
      <c r="B231" t="s">
        <v>47</v>
      </c>
    </row>
    <row r="232" spans="1:2" x14ac:dyDescent="0.2">
      <c r="A232" t="s">
        <v>237</v>
      </c>
      <c r="B232" t="s">
        <v>47</v>
      </c>
    </row>
    <row r="233" spans="1:2" x14ac:dyDescent="0.2">
      <c r="A233" t="s">
        <v>238</v>
      </c>
      <c r="B233" t="s">
        <v>8</v>
      </c>
    </row>
    <row r="234" spans="1:2" x14ac:dyDescent="0.2">
      <c r="A234" t="s">
        <v>239</v>
      </c>
      <c r="B234" t="s">
        <v>8</v>
      </c>
    </row>
    <row r="235" spans="1:2" x14ac:dyDescent="0.2">
      <c r="A235" t="s">
        <v>240</v>
      </c>
      <c r="B235" t="s">
        <v>8</v>
      </c>
    </row>
    <row r="236" spans="1:2" x14ac:dyDescent="0.2">
      <c r="A236" t="s">
        <v>241</v>
      </c>
      <c r="B236" t="s">
        <v>8</v>
      </c>
    </row>
    <row r="237" spans="1:2" x14ac:dyDescent="0.2">
      <c r="A237" t="s">
        <v>242</v>
      </c>
      <c r="B237" t="s">
        <v>8</v>
      </c>
    </row>
    <row r="238" spans="1:2" x14ac:dyDescent="0.2">
      <c r="A238" t="s">
        <v>243</v>
      </c>
      <c r="B238" t="s">
        <v>5</v>
      </c>
    </row>
    <row r="239" spans="1:2" x14ac:dyDescent="0.2">
      <c r="A239" t="s">
        <v>244</v>
      </c>
      <c r="B239" t="s">
        <v>3</v>
      </c>
    </row>
    <row r="240" spans="1:2" x14ac:dyDescent="0.2">
      <c r="A240" t="s">
        <v>245</v>
      </c>
      <c r="B240" t="s">
        <v>3</v>
      </c>
    </row>
    <row r="241" spans="1:2" x14ac:dyDescent="0.2">
      <c r="A241" t="s">
        <v>246</v>
      </c>
      <c r="B241" t="s">
        <v>3</v>
      </c>
    </row>
    <row r="242" spans="1:2" x14ac:dyDescent="0.2">
      <c r="A242" t="s">
        <v>247</v>
      </c>
      <c r="B242" t="s">
        <v>8</v>
      </c>
    </row>
    <row r="243" spans="1:2" x14ac:dyDescent="0.2">
      <c r="A243" t="s">
        <v>248</v>
      </c>
      <c r="B243" t="s">
        <v>8</v>
      </c>
    </row>
    <row r="244" spans="1:2" x14ac:dyDescent="0.2">
      <c r="A244" t="s">
        <v>249</v>
      </c>
      <c r="B244" t="s">
        <v>8</v>
      </c>
    </row>
    <row r="245" spans="1:2" x14ac:dyDescent="0.2">
      <c r="A245" t="s">
        <v>250</v>
      </c>
      <c r="B245" t="s">
        <v>8</v>
      </c>
    </row>
    <row r="246" spans="1:2" x14ac:dyDescent="0.2">
      <c r="A246" t="s">
        <v>251</v>
      </c>
      <c r="B246" t="s">
        <v>8</v>
      </c>
    </row>
    <row r="247" spans="1:2" x14ac:dyDescent="0.2">
      <c r="A247" t="s">
        <v>252</v>
      </c>
      <c r="B247" t="s">
        <v>5</v>
      </c>
    </row>
    <row r="248" spans="1:2" x14ac:dyDescent="0.2">
      <c r="A248" t="s">
        <v>253</v>
      </c>
      <c r="B248" t="s">
        <v>5</v>
      </c>
    </row>
    <row r="249" spans="1:2" x14ac:dyDescent="0.2">
      <c r="A249" t="s">
        <v>254</v>
      </c>
      <c r="B249" t="s">
        <v>5</v>
      </c>
    </row>
    <row r="250" spans="1:2" x14ac:dyDescent="0.2">
      <c r="A250" t="s">
        <v>255</v>
      </c>
      <c r="B250" t="s">
        <v>5</v>
      </c>
    </row>
    <row r="251" spans="1:2" x14ac:dyDescent="0.2">
      <c r="A251" t="s">
        <v>256</v>
      </c>
      <c r="B251" t="s">
        <v>5</v>
      </c>
    </row>
    <row r="252" spans="1:2" x14ac:dyDescent="0.2">
      <c r="A252" t="s">
        <v>257</v>
      </c>
      <c r="B252" t="s">
        <v>5</v>
      </c>
    </row>
    <row r="253" spans="1:2" x14ac:dyDescent="0.2">
      <c r="A253" t="s">
        <v>258</v>
      </c>
      <c r="B253" t="s">
        <v>47</v>
      </c>
    </row>
    <row r="254" spans="1:2" x14ac:dyDescent="0.2">
      <c r="A254" t="s">
        <v>259</v>
      </c>
      <c r="B254" t="s">
        <v>47</v>
      </c>
    </row>
    <row r="255" spans="1:2" x14ac:dyDescent="0.2">
      <c r="A255" t="s">
        <v>260</v>
      </c>
      <c r="B255" t="s">
        <v>47</v>
      </c>
    </row>
    <row r="256" spans="1:2" x14ac:dyDescent="0.2">
      <c r="A256" t="s">
        <v>261</v>
      </c>
      <c r="B256" t="s">
        <v>47</v>
      </c>
    </row>
    <row r="257" spans="1:2" x14ac:dyDescent="0.2">
      <c r="A257" t="s">
        <v>262</v>
      </c>
      <c r="B257" t="s">
        <v>3</v>
      </c>
    </row>
    <row r="258" spans="1:2" x14ac:dyDescent="0.2">
      <c r="A258" t="s">
        <v>263</v>
      </c>
      <c r="B258" t="s">
        <v>5</v>
      </c>
    </row>
    <row r="259" spans="1:2" x14ac:dyDescent="0.2">
      <c r="A259" t="s">
        <v>264</v>
      </c>
      <c r="B259" t="s">
        <v>5</v>
      </c>
    </row>
    <row r="260" spans="1:2" x14ac:dyDescent="0.2">
      <c r="A260" t="s">
        <v>265</v>
      </c>
      <c r="B260" t="s">
        <v>5</v>
      </c>
    </row>
    <row r="261" spans="1:2" x14ac:dyDescent="0.2">
      <c r="A261" t="s">
        <v>266</v>
      </c>
      <c r="B261" t="s">
        <v>5</v>
      </c>
    </row>
    <row r="262" spans="1:2" x14ac:dyDescent="0.2">
      <c r="A262" t="s">
        <v>267</v>
      </c>
      <c r="B262" t="s">
        <v>47</v>
      </c>
    </row>
    <row r="263" spans="1:2" x14ac:dyDescent="0.2">
      <c r="A263" t="s">
        <v>268</v>
      </c>
      <c r="B263" t="s">
        <v>47</v>
      </c>
    </row>
    <row r="264" spans="1:2" x14ac:dyDescent="0.2">
      <c r="A264" t="s">
        <v>269</v>
      </c>
      <c r="B264" t="s">
        <v>47</v>
      </c>
    </row>
    <row r="265" spans="1:2" x14ac:dyDescent="0.2">
      <c r="A265" t="s">
        <v>270</v>
      </c>
      <c r="B265" t="s">
        <v>47</v>
      </c>
    </row>
    <row r="266" spans="1:2" x14ac:dyDescent="0.2">
      <c r="A266" t="s">
        <v>271</v>
      </c>
      <c r="B266" t="s">
        <v>47</v>
      </c>
    </row>
    <row r="267" spans="1:2" x14ac:dyDescent="0.2">
      <c r="A267" t="s">
        <v>272</v>
      </c>
      <c r="B267" t="s">
        <v>47</v>
      </c>
    </row>
    <row r="268" spans="1:2" x14ac:dyDescent="0.2">
      <c r="A268" t="s">
        <v>273</v>
      </c>
      <c r="B268" t="s">
        <v>8</v>
      </c>
    </row>
    <row r="269" spans="1:2" x14ac:dyDescent="0.2">
      <c r="A269" t="s">
        <v>274</v>
      </c>
      <c r="B269" t="s">
        <v>8</v>
      </c>
    </row>
    <row r="270" spans="1:2" x14ac:dyDescent="0.2">
      <c r="A270" t="s">
        <v>275</v>
      </c>
      <c r="B270" t="s">
        <v>8</v>
      </c>
    </row>
    <row r="271" spans="1:2" x14ac:dyDescent="0.2">
      <c r="A271" t="s">
        <v>276</v>
      </c>
      <c r="B271" t="s">
        <v>8</v>
      </c>
    </row>
    <row r="272" spans="1:2" x14ac:dyDescent="0.2">
      <c r="A272" t="s">
        <v>277</v>
      </c>
      <c r="B272" t="s">
        <v>8</v>
      </c>
    </row>
    <row r="273" spans="1:2" x14ac:dyDescent="0.2">
      <c r="A273" t="s">
        <v>278</v>
      </c>
      <c r="B273" t="s">
        <v>8</v>
      </c>
    </row>
    <row r="274" spans="1:2" x14ac:dyDescent="0.2">
      <c r="A274" t="s">
        <v>279</v>
      </c>
      <c r="B274" t="s">
        <v>8</v>
      </c>
    </row>
    <row r="275" spans="1:2" x14ac:dyDescent="0.2">
      <c r="A275" t="s">
        <v>280</v>
      </c>
      <c r="B275" t="s">
        <v>8</v>
      </c>
    </row>
    <row r="276" spans="1:2" x14ac:dyDescent="0.2">
      <c r="A276" t="s">
        <v>281</v>
      </c>
      <c r="B276" t="s">
        <v>8</v>
      </c>
    </row>
    <row r="277" spans="1:2" x14ac:dyDescent="0.2">
      <c r="A277" t="s">
        <v>282</v>
      </c>
      <c r="B277" t="s">
        <v>8</v>
      </c>
    </row>
    <row r="278" spans="1:2" x14ac:dyDescent="0.2">
      <c r="A278" t="s">
        <v>283</v>
      </c>
      <c r="B278" t="s">
        <v>8</v>
      </c>
    </row>
    <row r="279" spans="1:2" x14ac:dyDescent="0.2">
      <c r="A279" t="s">
        <v>284</v>
      </c>
      <c r="B279" t="s">
        <v>8</v>
      </c>
    </row>
    <row r="280" spans="1:2" x14ac:dyDescent="0.2">
      <c r="A280" t="s">
        <v>285</v>
      </c>
      <c r="B280" t="s">
        <v>5</v>
      </c>
    </row>
    <row r="281" spans="1:2" x14ac:dyDescent="0.2">
      <c r="A281" t="s">
        <v>286</v>
      </c>
      <c r="B281" t="s">
        <v>47</v>
      </c>
    </row>
    <row r="282" spans="1:2" x14ac:dyDescent="0.2">
      <c r="A282" t="s">
        <v>287</v>
      </c>
      <c r="B282" t="s">
        <v>5</v>
      </c>
    </row>
    <row r="283" spans="1:2" x14ac:dyDescent="0.2">
      <c r="A283" t="s">
        <v>288</v>
      </c>
      <c r="B283" t="s">
        <v>8</v>
      </c>
    </row>
    <row r="284" spans="1:2" x14ac:dyDescent="0.2">
      <c r="A284" t="s">
        <v>289</v>
      </c>
      <c r="B284" t="s">
        <v>5</v>
      </c>
    </row>
    <row r="285" spans="1:2" x14ac:dyDescent="0.2">
      <c r="A285" t="s">
        <v>290</v>
      </c>
      <c r="B285" t="s">
        <v>5</v>
      </c>
    </row>
    <row r="286" spans="1:2" x14ac:dyDescent="0.2">
      <c r="A286" t="s">
        <v>291</v>
      </c>
      <c r="B286" t="s">
        <v>5</v>
      </c>
    </row>
    <row r="287" spans="1:2" x14ac:dyDescent="0.2">
      <c r="A287" t="s">
        <v>292</v>
      </c>
      <c r="B287" t="s">
        <v>5</v>
      </c>
    </row>
    <row r="288" spans="1:2" x14ac:dyDescent="0.2">
      <c r="A288" t="s">
        <v>293</v>
      </c>
      <c r="B288" t="s">
        <v>8</v>
      </c>
    </row>
    <row r="289" spans="1:2" x14ac:dyDescent="0.2">
      <c r="A289" t="s">
        <v>294</v>
      </c>
      <c r="B289" t="s">
        <v>3</v>
      </c>
    </row>
    <row r="290" spans="1:2" x14ac:dyDescent="0.2">
      <c r="A290" t="s">
        <v>295</v>
      </c>
      <c r="B290" t="s">
        <v>8</v>
      </c>
    </row>
    <row r="291" spans="1:2" x14ac:dyDescent="0.2">
      <c r="A291" t="s">
        <v>296</v>
      </c>
      <c r="B291" t="s">
        <v>8</v>
      </c>
    </row>
    <row r="292" spans="1:2" x14ac:dyDescent="0.2">
      <c r="A292" t="s">
        <v>297</v>
      </c>
      <c r="B292" t="s">
        <v>8</v>
      </c>
    </row>
    <row r="293" spans="1:2" x14ac:dyDescent="0.2">
      <c r="A293" t="s">
        <v>298</v>
      </c>
      <c r="B293" t="s">
        <v>3</v>
      </c>
    </row>
    <row r="294" spans="1:2" x14ac:dyDescent="0.2">
      <c r="A294" t="s">
        <v>299</v>
      </c>
      <c r="B294" t="s">
        <v>3</v>
      </c>
    </row>
    <row r="295" spans="1:2" x14ac:dyDescent="0.2">
      <c r="A295" t="s">
        <v>300</v>
      </c>
      <c r="B295" t="s">
        <v>47</v>
      </c>
    </row>
    <row r="296" spans="1:2" x14ac:dyDescent="0.2">
      <c r="A296" t="s">
        <v>301</v>
      </c>
      <c r="B296" t="s">
        <v>5</v>
      </c>
    </row>
    <row r="297" spans="1:2" x14ac:dyDescent="0.2">
      <c r="A297" t="s">
        <v>302</v>
      </c>
      <c r="B297" t="s">
        <v>5</v>
      </c>
    </row>
    <row r="298" spans="1:2" x14ac:dyDescent="0.2">
      <c r="A298" t="s">
        <v>303</v>
      </c>
      <c r="B298" t="s">
        <v>5</v>
      </c>
    </row>
    <row r="299" spans="1:2" x14ac:dyDescent="0.2">
      <c r="A299" t="s">
        <v>304</v>
      </c>
      <c r="B299" t="s">
        <v>47</v>
      </c>
    </row>
    <row r="300" spans="1:2" x14ac:dyDescent="0.2">
      <c r="A300" t="s">
        <v>305</v>
      </c>
      <c r="B300" t="s">
        <v>47</v>
      </c>
    </row>
    <row r="301" spans="1:2" x14ac:dyDescent="0.2">
      <c r="A301" t="s">
        <v>306</v>
      </c>
      <c r="B301" t="s">
        <v>3</v>
      </c>
    </row>
    <row r="302" spans="1:2" x14ac:dyDescent="0.2">
      <c r="A302" t="s">
        <v>307</v>
      </c>
      <c r="B302" t="s">
        <v>5</v>
      </c>
    </row>
    <row r="303" spans="1:2" x14ac:dyDescent="0.2">
      <c r="A303" t="s">
        <v>308</v>
      </c>
      <c r="B303" t="s">
        <v>5</v>
      </c>
    </row>
    <row r="304" spans="1:2" x14ac:dyDescent="0.2">
      <c r="A304" t="s">
        <v>309</v>
      </c>
      <c r="B304" t="s">
        <v>5</v>
      </c>
    </row>
    <row r="305" spans="1:2" x14ac:dyDescent="0.2">
      <c r="A305" t="s">
        <v>310</v>
      </c>
      <c r="B305" t="s">
        <v>5</v>
      </c>
    </row>
    <row r="306" spans="1:2" x14ac:dyDescent="0.2">
      <c r="A306" t="s">
        <v>311</v>
      </c>
      <c r="B306" t="s">
        <v>5</v>
      </c>
    </row>
    <row r="307" spans="1:2" x14ac:dyDescent="0.2">
      <c r="A307" t="s">
        <v>312</v>
      </c>
      <c r="B307" t="s">
        <v>5</v>
      </c>
    </row>
    <row r="308" spans="1:2" x14ac:dyDescent="0.2">
      <c r="A308" t="s">
        <v>313</v>
      </c>
      <c r="B308" t="s">
        <v>8</v>
      </c>
    </row>
    <row r="309" spans="1:2" x14ac:dyDescent="0.2">
      <c r="A309" t="s">
        <v>314</v>
      </c>
      <c r="B309" t="s">
        <v>8</v>
      </c>
    </row>
    <row r="310" spans="1:2" x14ac:dyDescent="0.2">
      <c r="A310" t="s">
        <v>315</v>
      </c>
      <c r="B310" t="s">
        <v>8</v>
      </c>
    </row>
    <row r="311" spans="1:2" x14ac:dyDescent="0.2">
      <c r="A311" t="s">
        <v>316</v>
      </c>
      <c r="B311" t="s">
        <v>8</v>
      </c>
    </row>
    <row r="312" spans="1:2" x14ac:dyDescent="0.2">
      <c r="A312" t="s">
        <v>317</v>
      </c>
      <c r="B312" t="s">
        <v>8</v>
      </c>
    </row>
    <row r="313" spans="1:2" x14ac:dyDescent="0.2">
      <c r="A313" t="s">
        <v>318</v>
      </c>
      <c r="B313" t="s">
        <v>47</v>
      </c>
    </row>
    <row r="314" spans="1:2" x14ac:dyDescent="0.2">
      <c r="A314" t="s">
        <v>319</v>
      </c>
      <c r="B314" t="s">
        <v>8</v>
      </c>
    </row>
    <row r="315" spans="1:2" x14ac:dyDescent="0.2">
      <c r="A315" t="s">
        <v>320</v>
      </c>
      <c r="B315" t="s">
        <v>8</v>
      </c>
    </row>
    <row r="316" spans="1:2" x14ac:dyDescent="0.2">
      <c r="A316" t="s">
        <v>321</v>
      </c>
      <c r="B316" t="s">
        <v>8</v>
      </c>
    </row>
    <row r="317" spans="1:2" x14ac:dyDescent="0.2">
      <c r="A317" t="s">
        <v>322</v>
      </c>
      <c r="B317" t="s">
        <v>47</v>
      </c>
    </row>
    <row r="318" spans="1:2" x14ac:dyDescent="0.2">
      <c r="A318" t="s">
        <v>323</v>
      </c>
      <c r="B318" t="s">
        <v>5</v>
      </c>
    </row>
    <row r="319" spans="1:2" x14ac:dyDescent="0.2">
      <c r="A319" t="s">
        <v>324</v>
      </c>
      <c r="B319" t="s">
        <v>3</v>
      </c>
    </row>
    <row r="320" spans="1:2" x14ac:dyDescent="0.2">
      <c r="A320" t="s">
        <v>325</v>
      </c>
      <c r="B320" t="s">
        <v>3</v>
      </c>
    </row>
    <row r="321" spans="1:2" x14ac:dyDescent="0.2">
      <c r="A321" t="s">
        <v>326</v>
      </c>
      <c r="B321" t="s">
        <v>3</v>
      </c>
    </row>
    <row r="322" spans="1:2" x14ac:dyDescent="0.2">
      <c r="A322" t="s">
        <v>327</v>
      </c>
      <c r="B322" t="s">
        <v>8</v>
      </c>
    </row>
    <row r="323" spans="1:2" x14ac:dyDescent="0.2">
      <c r="A323" t="s">
        <v>328</v>
      </c>
      <c r="B323" t="s">
        <v>8</v>
      </c>
    </row>
    <row r="324" spans="1:2" x14ac:dyDescent="0.2">
      <c r="A324" t="s">
        <v>329</v>
      </c>
      <c r="B324" t="s">
        <v>8</v>
      </c>
    </row>
    <row r="325" spans="1:2" x14ac:dyDescent="0.2">
      <c r="A325" t="s">
        <v>330</v>
      </c>
      <c r="B325" t="s">
        <v>8</v>
      </c>
    </row>
    <row r="326" spans="1:2" x14ac:dyDescent="0.2">
      <c r="A326" t="s">
        <v>331</v>
      </c>
      <c r="B326" t="s">
        <v>8</v>
      </c>
    </row>
    <row r="327" spans="1:2" x14ac:dyDescent="0.2">
      <c r="A327" t="s">
        <v>332</v>
      </c>
      <c r="B327" t="s">
        <v>8</v>
      </c>
    </row>
    <row r="328" spans="1:2" x14ac:dyDescent="0.2">
      <c r="A328" t="s">
        <v>333</v>
      </c>
      <c r="B328" t="s">
        <v>8</v>
      </c>
    </row>
    <row r="329" spans="1:2" x14ac:dyDescent="0.2">
      <c r="A329" t="s">
        <v>334</v>
      </c>
      <c r="B329" t="s">
        <v>3</v>
      </c>
    </row>
    <row r="330" spans="1:2" x14ac:dyDescent="0.2">
      <c r="A330" t="s">
        <v>335</v>
      </c>
      <c r="B330" t="s">
        <v>3</v>
      </c>
    </row>
    <row r="331" spans="1:2" x14ac:dyDescent="0.2">
      <c r="A331" t="s">
        <v>336</v>
      </c>
      <c r="B331" t="s">
        <v>5</v>
      </c>
    </row>
    <row r="332" spans="1:2" x14ac:dyDescent="0.2">
      <c r="A332" t="s">
        <v>337</v>
      </c>
      <c r="B332" t="s">
        <v>8</v>
      </c>
    </row>
    <row r="333" spans="1:2" x14ac:dyDescent="0.2">
      <c r="A333" t="s">
        <v>338</v>
      </c>
      <c r="B333" t="s">
        <v>8</v>
      </c>
    </row>
    <row r="334" spans="1:2" x14ac:dyDescent="0.2">
      <c r="A334" t="s">
        <v>339</v>
      </c>
      <c r="B334" t="s">
        <v>5</v>
      </c>
    </row>
    <row r="335" spans="1:2" x14ac:dyDescent="0.2">
      <c r="A335" t="s">
        <v>340</v>
      </c>
      <c r="B335" t="s">
        <v>3</v>
      </c>
    </row>
    <row r="336" spans="1:2" x14ac:dyDescent="0.2">
      <c r="A336" t="s">
        <v>341</v>
      </c>
      <c r="B336" t="s">
        <v>47</v>
      </c>
    </row>
    <row r="337" spans="1:2" x14ac:dyDescent="0.2">
      <c r="A337" t="s">
        <v>342</v>
      </c>
      <c r="B337" t="s">
        <v>47</v>
      </c>
    </row>
    <row r="338" spans="1:2" x14ac:dyDescent="0.2">
      <c r="A338" t="s">
        <v>343</v>
      </c>
      <c r="B338" t="s">
        <v>47</v>
      </c>
    </row>
    <row r="339" spans="1:2" x14ac:dyDescent="0.2">
      <c r="A339" t="s">
        <v>344</v>
      </c>
      <c r="B339" t="s">
        <v>47</v>
      </c>
    </row>
    <row r="340" spans="1:2" x14ac:dyDescent="0.2">
      <c r="A340" t="s">
        <v>345</v>
      </c>
      <c r="B340" t="s">
        <v>8</v>
      </c>
    </row>
    <row r="341" spans="1:2" x14ac:dyDescent="0.2">
      <c r="A341" t="s">
        <v>346</v>
      </c>
      <c r="B341" t="s">
        <v>47</v>
      </c>
    </row>
    <row r="342" spans="1:2" x14ac:dyDescent="0.2">
      <c r="A342" t="s">
        <v>347</v>
      </c>
      <c r="B342" t="s">
        <v>47</v>
      </c>
    </row>
    <row r="343" spans="1:2" x14ac:dyDescent="0.2">
      <c r="A343" t="s">
        <v>348</v>
      </c>
      <c r="B343" t="s">
        <v>47</v>
      </c>
    </row>
    <row r="344" spans="1:2" x14ac:dyDescent="0.2">
      <c r="A344" t="s">
        <v>349</v>
      </c>
      <c r="B344" t="s">
        <v>47</v>
      </c>
    </row>
    <row r="345" spans="1:2" x14ac:dyDescent="0.2">
      <c r="A345" t="s">
        <v>350</v>
      </c>
      <c r="B345" t="s">
        <v>47</v>
      </c>
    </row>
    <row r="346" spans="1:2" x14ac:dyDescent="0.2">
      <c r="A346" t="s">
        <v>351</v>
      </c>
      <c r="B346" t="s">
        <v>5</v>
      </c>
    </row>
    <row r="347" spans="1:2" x14ac:dyDescent="0.2">
      <c r="A347" t="s">
        <v>352</v>
      </c>
      <c r="B347" t="s">
        <v>8</v>
      </c>
    </row>
    <row r="348" spans="1:2" x14ac:dyDescent="0.2">
      <c r="A348" t="s">
        <v>353</v>
      </c>
      <c r="B348" t="s">
        <v>8</v>
      </c>
    </row>
    <row r="349" spans="1:2" x14ac:dyDescent="0.2">
      <c r="A349" t="s">
        <v>354</v>
      </c>
      <c r="B349" t="s">
        <v>8</v>
      </c>
    </row>
    <row r="350" spans="1:2" x14ac:dyDescent="0.2">
      <c r="A350" t="s">
        <v>355</v>
      </c>
      <c r="B350" t="s">
        <v>8</v>
      </c>
    </row>
    <row r="351" spans="1:2" x14ac:dyDescent="0.2">
      <c r="A351" t="s">
        <v>356</v>
      </c>
      <c r="B351" t="s">
        <v>8</v>
      </c>
    </row>
    <row r="352" spans="1:2" x14ac:dyDescent="0.2">
      <c r="A352" t="s">
        <v>357</v>
      </c>
      <c r="B352" t="s">
        <v>8</v>
      </c>
    </row>
    <row r="353" spans="1:2" x14ac:dyDescent="0.2">
      <c r="A353" t="s">
        <v>358</v>
      </c>
      <c r="B353" t="s">
        <v>8</v>
      </c>
    </row>
    <row r="354" spans="1:2" x14ac:dyDescent="0.2">
      <c r="A354" t="s">
        <v>359</v>
      </c>
      <c r="B354" t="s">
        <v>8</v>
      </c>
    </row>
    <row r="355" spans="1:2" x14ac:dyDescent="0.2">
      <c r="A355" t="s">
        <v>360</v>
      </c>
      <c r="B355" t="s">
        <v>8</v>
      </c>
    </row>
    <row r="356" spans="1:2" x14ac:dyDescent="0.2">
      <c r="A356" t="s">
        <v>361</v>
      </c>
      <c r="B356" t="s">
        <v>8</v>
      </c>
    </row>
    <row r="357" spans="1:2" x14ac:dyDescent="0.2">
      <c r="A357" t="s">
        <v>362</v>
      </c>
      <c r="B357" t="s">
        <v>8</v>
      </c>
    </row>
    <row r="358" spans="1:2" x14ac:dyDescent="0.2">
      <c r="A358" t="s">
        <v>363</v>
      </c>
      <c r="B358" t="s">
        <v>8</v>
      </c>
    </row>
    <row r="359" spans="1:2" x14ac:dyDescent="0.2">
      <c r="A359" t="s">
        <v>364</v>
      </c>
      <c r="B359" t="s">
        <v>8</v>
      </c>
    </row>
    <row r="360" spans="1:2" x14ac:dyDescent="0.2">
      <c r="A360" t="s">
        <v>365</v>
      </c>
      <c r="B360" t="s">
        <v>8</v>
      </c>
    </row>
    <row r="361" spans="1:2" x14ac:dyDescent="0.2">
      <c r="A361" t="s">
        <v>366</v>
      </c>
      <c r="B361" t="s">
        <v>5</v>
      </c>
    </row>
    <row r="362" spans="1:2" x14ac:dyDescent="0.2">
      <c r="A362" t="s">
        <v>367</v>
      </c>
      <c r="B362" t="s">
        <v>8</v>
      </c>
    </row>
    <row r="363" spans="1:2" x14ac:dyDescent="0.2">
      <c r="A363" t="s">
        <v>368</v>
      </c>
      <c r="B363" t="s">
        <v>8</v>
      </c>
    </row>
    <row r="364" spans="1:2" x14ac:dyDescent="0.2">
      <c r="A364" t="s">
        <v>369</v>
      </c>
      <c r="B364" t="s">
        <v>8</v>
      </c>
    </row>
    <row r="365" spans="1:2" x14ac:dyDescent="0.2">
      <c r="A365" t="s">
        <v>370</v>
      </c>
      <c r="B365" t="s">
        <v>8</v>
      </c>
    </row>
    <row r="366" spans="1:2" x14ac:dyDescent="0.2">
      <c r="A366" t="s">
        <v>371</v>
      </c>
      <c r="B366" t="s">
        <v>8</v>
      </c>
    </row>
    <row r="367" spans="1:2" x14ac:dyDescent="0.2">
      <c r="A367" t="s">
        <v>372</v>
      </c>
      <c r="B367" t="s">
        <v>8</v>
      </c>
    </row>
    <row r="368" spans="1:2" x14ac:dyDescent="0.2">
      <c r="A368" t="s">
        <v>373</v>
      </c>
      <c r="B368" t="s">
        <v>47</v>
      </c>
    </row>
    <row r="369" spans="1:2" x14ac:dyDescent="0.2">
      <c r="A369" t="s">
        <v>374</v>
      </c>
      <c r="B369" t="s">
        <v>8</v>
      </c>
    </row>
    <row r="370" spans="1:2" x14ac:dyDescent="0.2">
      <c r="A370" t="s">
        <v>375</v>
      </c>
      <c r="B370" t="s">
        <v>8</v>
      </c>
    </row>
    <row r="371" spans="1:2" x14ac:dyDescent="0.2">
      <c r="A371" t="s">
        <v>376</v>
      </c>
      <c r="B371" t="s">
        <v>8</v>
      </c>
    </row>
    <row r="372" spans="1:2" x14ac:dyDescent="0.2">
      <c r="A372" t="s">
        <v>377</v>
      </c>
      <c r="B372" t="s">
        <v>8</v>
      </c>
    </row>
    <row r="373" spans="1:2" x14ac:dyDescent="0.2">
      <c r="A373" t="s">
        <v>378</v>
      </c>
      <c r="B373" t="s">
        <v>8</v>
      </c>
    </row>
    <row r="374" spans="1:2" x14ac:dyDescent="0.2">
      <c r="A374" t="s">
        <v>379</v>
      </c>
      <c r="B374" t="s">
        <v>8</v>
      </c>
    </row>
    <row r="375" spans="1:2" x14ac:dyDescent="0.2">
      <c r="A375" t="s">
        <v>380</v>
      </c>
      <c r="B375" t="s">
        <v>8</v>
      </c>
    </row>
    <row r="376" spans="1:2" x14ac:dyDescent="0.2">
      <c r="A376" t="s">
        <v>381</v>
      </c>
      <c r="B376" t="s">
        <v>8</v>
      </c>
    </row>
    <row r="377" spans="1:2" x14ac:dyDescent="0.2">
      <c r="A377" t="s">
        <v>382</v>
      </c>
      <c r="B377" t="s">
        <v>8</v>
      </c>
    </row>
    <row r="378" spans="1:2" x14ac:dyDescent="0.2">
      <c r="A378" t="s">
        <v>383</v>
      </c>
      <c r="B378" t="s">
        <v>8</v>
      </c>
    </row>
    <row r="379" spans="1:2" x14ac:dyDescent="0.2">
      <c r="A379" t="s">
        <v>384</v>
      </c>
      <c r="B379" t="s">
        <v>8</v>
      </c>
    </row>
    <row r="380" spans="1:2" x14ac:dyDescent="0.2">
      <c r="A380" t="s">
        <v>385</v>
      </c>
      <c r="B380" t="s">
        <v>8</v>
      </c>
    </row>
    <row r="381" spans="1:2" x14ac:dyDescent="0.2">
      <c r="A381" t="s">
        <v>386</v>
      </c>
      <c r="B381" t="s">
        <v>47</v>
      </c>
    </row>
    <row r="382" spans="1:2" x14ac:dyDescent="0.2">
      <c r="A382" t="s">
        <v>387</v>
      </c>
      <c r="B382" t="s">
        <v>47</v>
      </c>
    </row>
    <row r="383" spans="1:2" x14ac:dyDescent="0.2">
      <c r="A383" t="s">
        <v>388</v>
      </c>
      <c r="B383" t="s">
        <v>8</v>
      </c>
    </row>
    <row r="384" spans="1:2" x14ac:dyDescent="0.2">
      <c r="A384" t="s">
        <v>389</v>
      </c>
      <c r="B384" t="s">
        <v>8</v>
      </c>
    </row>
    <row r="385" spans="1:2" x14ac:dyDescent="0.2">
      <c r="A385" t="s">
        <v>390</v>
      </c>
      <c r="B385" t="s">
        <v>8</v>
      </c>
    </row>
    <row r="386" spans="1:2" x14ac:dyDescent="0.2">
      <c r="A386" t="s">
        <v>391</v>
      </c>
      <c r="B386" t="s">
        <v>47</v>
      </c>
    </row>
    <row r="387" spans="1:2" x14ac:dyDescent="0.2">
      <c r="A387" t="s">
        <v>392</v>
      </c>
      <c r="B387" t="s">
        <v>47</v>
      </c>
    </row>
    <row r="388" spans="1:2" x14ac:dyDescent="0.2">
      <c r="A388" t="s">
        <v>393</v>
      </c>
      <c r="B388" t="s">
        <v>8</v>
      </c>
    </row>
    <row r="389" spans="1:2" x14ac:dyDescent="0.2">
      <c r="A389" t="s">
        <v>394</v>
      </c>
      <c r="B389" t="s">
        <v>5</v>
      </c>
    </row>
    <row r="390" spans="1:2" x14ac:dyDescent="0.2">
      <c r="A390" t="s">
        <v>395</v>
      </c>
      <c r="B390" t="s">
        <v>3</v>
      </c>
    </row>
    <row r="391" spans="1:2" x14ac:dyDescent="0.2">
      <c r="A391" t="s">
        <v>396</v>
      </c>
      <c r="B391" t="s">
        <v>3</v>
      </c>
    </row>
    <row r="392" spans="1:2" x14ac:dyDescent="0.2">
      <c r="A392" t="s">
        <v>397</v>
      </c>
      <c r="B392" t="s">
        <v>3</v>
      </c>
    </row>
    <row r="393" spans="1:2" x14ac:dyDescent="0.2">
      <c r="A393" t="s">
        <v>398</v>
      </c>
      <c r="B393" t="s">
        <v>3</v>
      </c>
    </row>
    <row r="394" spans="1:2" x14ac:dyDescent="0.2">
      <c r="A394" t="s">
        <v>399</v>
      </c>
      <c r="B394" t="s">
        <v>3</v>
      </c>
    </row>
    <row r="395" spans="1:2" x14ac:dyDescent="0.2">
      <c r="A395" t="s">
        <v>400</v>
      </c>
      <c r="B395" t="s">
        <v>3</v>
      </c>
    </row>
    <row r="396" spans="1:2" x14ac:dyDescent="0.2">
      <c r="A396" t="s">
        <v>401</v>
      </c>
      <c r="B396" t="s">
        <v>3</v>
      </c>
    </row>
    <row r="397" spans="1:2" x14ac:dyDescent="0.2">
      <c r="A397" t="s">
        <v>402</v>
      </c>
      <c r="B397" t="s">
        <v>3</v>
      </c>
    </row>
    <row r="398" spans="1:2" x14ac:dyDescent="0.2">
      <c r="A398" t="s">
        <v>403</v>
      </c>
      <c r="B398" t="s">
        <v>8</v>
      </c>
    </row>
    <row r="399" spans="1:2" x14ac:dyDescent="0.2">
      <c r="A399" t="s">
        <v>404</v>
      </c>
      <c r="B399" t="s">
        <v>8</v>
      </c>
    </row>
    <row r="400" spans="1:2" x14ac:dyDescent="0.2">
      <c r="A400" t="s">
        <v>405</v>
      </c>
      <c r="B400" t="s">
        <v>3</v>
      </c>
    </row>
    <row r="401" spans="1:2" x14ac:dyDescent="0.2">
      <c r="A401" t="s">
        <v>406</v>
      </c>
      <c r="B401" t="s">
        <v>3</v>
      </c>
    </row>
    <row r="402" spans="1:2" x14ac:dyDescent="0.2">
      <c r="A402" t="s">
        <v>407</v>
      </c>
      <c r="B402" t="s">
        <v>3</v>
      </c>
    </row>
    <row r="403" spans="1:2" x14ac:dyDescent="0.2">
      <c r="A403" t="s">
        <v>408</v>
      </c>
      <c r="B403" t="s">
        <v>3</v>
      </c>
    </row>
    <row r="404" spans="1:2" x14ac:dyDescent="0.2">
      <c r="A404" t="s">
        <v>409</v>
      </c>
      <c r="B404" t="s">
        <v>3</v>
      </c>
    </row>
    <row r="405" spans="1:2" x14ac:dyDescent="0.2">
      <c r="A405" t="s">
        <v>410</v>
      </c>
      <c r="B405" t="s">
        <v>3</v>
      </c>
    </row>
    <row r="406" spans="1:2" x14ac:dyDescent="0.2">
      <c r="A406" t="s">
        <v>411</v>
      </c>
      <c r="B406" t="s">
        <v>3</v>
      </c>
    </row>
    <row r="407" spans="1:2" x14ac:dyDescent="0.2">
      <c r="A407" t="s">
        <v>412</v>
      </c>
      <c r="B407" t="s">
        <v>3</v>
      </c>
    </row>
    <row r="408" spans="1:2" x14ac:dyDescent="0.2">
      <c r="A408" t="s">
        <v>413</v>
      </c>
      <c r="B408" t="s">
        <v>3</v>
      </c>
    </row>
    <row r="409" spans="1:2" x14ac:dyDescent="0.2">
      <c r="A409" t="s">
        <v>414</v>
      </c>
      <c r="B409" t="s">
        <v>3</v>
      </c>
    </row>
    <row r="410" spans="1:2" x14ac:dyDescent="0.2">
      <c r="A410" t="s">
        <v>415</v>
      </c>
      <c r="B410" t="s">
        <v>3</v>
      </c>
    </row>
    <row r="411" spans="1:2" x14ac:dyDescent="0.2">
      <c r="A411" t="s">
        <v>416</v>
      </c>
      <c r="B411" t="s">
        <v>3</v>
      </c>
    </row>
    <row r="412" spans="1:2" x14ac:dyDescent="0.2">
      <c r="A412" t="s">
        <v>417</v>
      </c>
      <c r="B412" t="s">
        <v>3</v>
      </c>
    </row>
    <row r="413" spans="1:2" x14ac:dyDescent="0.2">
      <c r="A413" t="s">
        <v>418</v>
      </c>
      <c r="B413" t="s">
        <v>8</v>
      </c>
    </row>
    <row r="414" spans="1:2" x14ac:dyDescent="0.2">
      <c r="A414" t="s">
        <v>419</v>
      </c>
      <c r="B414" t="s">
        <v>8</v>
      </c>
    </row>
    <row r="415" spans="1:2" x14ac:dyDescent="0.2">
      <c r="A415" t="s">
        <v>420</v>
      </c>
      <c r="B415" t="s">
        <v>8</v>
      </c>
    </row>
    <row r="416" spans="1:2" x14ac:dyDescent="0.2">
      <c r="A416" t="s">
        <v>421</v>
      </c>
      <c r="B416" t="s">
        <v>8</v>
      </c>
    </row>
    <row r="417" spans="1:2" x14ac:dyDescent="0.2">
      <c r="A417" t="s">
        <v>422</v>
      </c>
      <c r="B417" t="s">
        <v>8</v>
      </c>
    </row>
    <row r="418" spans="1:2" x14ac:dyDescent="0.2">
      <c r="A418" t="s">
        <v>423</v>
      </c>
      <c r="B418" t="s">
        <v>8</v>
      </c>
    </row>
    <row r="419" spans="1:2" x14ac:dyDescent="0.2">
      <c r="A419" t="s">
        <v>424</v>
      </c>
      <c r="B419" t="s">
        <v>8</v>
      </c>
    </row>
    <row r="420" spans="1:2" x14ac:dyDescent="0.2">
      <c r="A420" t="s">
        <v>425</v>
      </c>
      <c r="B420" t="s">
        <v>8</v>
      </c>
    </row>
    <row r="421" spans="1:2" x14ac:dyDescent="0.2">
      <c r="A421" t="s">
        <v>426</v>
      </c>
      <c r="B421" t="s">
        <v>8</v>
      </c>
    </row>
    <row r="422" spans="1:2" x14ac:dyDescent="0.2">
      <c r="A422" t="s">
        <v>427</v>
      </c>
      <c r="B422" t="s">
        <v>8</v>
      </c>
    </row>
    <row r="423" spans="1:2" x14ac:dyDescent="0.2">
      <c r="A423" t="s">
        <v>428</v>
      </c>
      <c r="B423" t="s">
        <v>8</v>
      </c>
    </row>
    <row r="424" spans="1:2" x14ac:dyDescent="0.2">
      <c r="A424" t="s">
        <v>429</v>
      </c>
      <c r="B424" t="s">
        <v>8</v>
      </c>
    </row>
    <row r="425" spans="1:2" x14ac:dyDescent="0.2">
      <c r="A425" t="s">
        <v>430</v>
      </c>
      <c r="B425" t="s">
        <v>8</v>
      </c>
    </row>
    <row r="426" spans="1:2" x14ac:dyDescent="0.2">
      <c r="A426" t="s">
        <v>431</v>
      </c>
      <c r="B426" t="s">
        <v>8</v>
      </c>
    </row>
    <row r="427" spans="1:2" x14ac:dyDescent="0.2">
      <c r="A427" t="s">
        <v>432</v>
      </c>
      <c r="B427" t="s">
        <v>8</v>
      </c>
    </row>
    <row r="428" spans="1:2" x14ac:dyDescent="0.2">
      <c r="A428" t="s">
        <v>433</v>
      </c>
      <c r="B428" t="s">
        <v>8</v>
      </c>
    </row>
    <row r="429" spans="1:2" x14ac:dyDescent="0.2">
      <c r="A429" t="s">
        <v>434</v>
      </c>
      <c r="B429" t="s">
        <v>8</v>
      </c>
    </row>
    <row r="430" spans="1:2" x14ac:dyDescent="0.2">
      <c r="A430" t="s">
        <v>435</v>
      </c>
      <c r="B430" t="s">
        <v>8</v>
      </c>
    </row>
    <row r="431" spans="1:2" x14ac:dyDescent="0.2">
      <c r="A431" t="s">
        <v>436</v>
      </c>
      <c r="B431" t="s">
        <v>8</v>
      </c>
    </row>
    <row r="432" spans="1:2" x14ac:dyDescent="0.2">
      <c r="A432" t="s">
        <v>437</v>
      </c>
      <c r="B432" t="s">
        <v>8</v>
      </c>
    </row>
    <row r="433" spans="1:2" x14ac:dyDescent="0.2">
      <c r="A433" t="s">
        <v>438</v>
      </c>
      <c r="B433" t="s">
        <v>8</v>
      </c>
    </row>
    <row r="434" spans="1:2" x14ac:dyDescent="0.2">
      <c r="A434" t="s">
        <v>439</v>
      </c>
      <c r="B434" t="s">
        <v>8</v>
      </c>
    </row>
    <row r="435" spans="1:2" x14ac:dyDescent="0.2">
      <c r="A435" t="s">
        <v>440</v>
      </c>
      <c r="B435" t="s">
        <v>8</v>
      </c>
    </row>
    <row r="436" spans="1:2" x14ac:dyDescent="0.2">
      <c r="A436" t="s">
        <v>441</v>
      </c>
      <c r="B436" t="s">
        <v>8</v>
      </c>
    </row>
    <row r="437" spans="1:2" x14ac:dyDescent="0.2">
      <c r="A437" t="s">
        <v>442</v>
      </c>
      <c r="B437" t="s">
        <v>3</v>
      </c>
    </row>
    <row r="438" spans="1:2" x14ac:dyDescent="0.2">
      <c r="A438" t="s">
        <v>443</v>
      </c>
      <c r="B438" t="s">
        <v>3</v>
      </c>
    </row>
    <row r="439" spans="1:2" x14ac:dyDescent="0.2">
      <c r="A439" t="s">
        <v>444</v>
      </c>
      <c r="B439" t="s">
        <v>8</v>
      </c>
    </row>
    <row r="440" spans="1:2" x14ac:dyDescent="0.2">
      <c r="A440" t="s">
        <v>445</v>
      </c>
      <c r="B440" t="s">
        <v>8</v>
      </c>
    </row>
    <row r="441" spans="1:2" x14ac:dyDescent="0.2">
      <c r="A441" t="s">
        <v>446</v>
      </c>
      <c r="B441" t="s">
        <v>8</v>
      </c>
    </row>
    <row r="442" spans="1:2" x14ac:dyDescent="0.2">
      <c r="A442" t="s">
        <v>447</v>
      </c>
      <c r="B442" t="s">
        <v>8</v>
      </c>
    </row>
    <row r="443" spans="1:2" x14ac:dyDescent="0.2">
      <c r="A443" t="s">
        <v>448</v>
      </c>
      <c r="B443" t="s">
        <v>8</v>
      </c>
    </row>
    <row r="444" spans="1:2" x14ac:dyDescent="0.2">
      <c r="A444" t="s">
        <v>449</v>
      </c>
      <c r="B444" t="s">
        <v>8</v>
      </c>
    </row>
    <row r="445" spans="1:2" x14ac:dyDescent="0.2">
      <c r="A445" t="s">
        <v>450</v>
      </c>
      <c r="B445" t="s">
        <v>8</v>
      </c>
    </row>
    <row r="446" spans="1:2" x14ac:dyDescent="0.2">
      <c r="A446" t="s">
        <v>451</v>
      </c>
      <c r="B446" t="s">
        <v>8</v>
      </c>
    </row>
    <row r="447" spans="1:2" x14ac:dyDescent="0.2">
      <c r="A447" t="s">
        <v>452</v>
      </c>
      <c r="B447" t="s">
        <v>8</v>
      </c>
    </row>
    <row r="448" spans="1:2" x14ac:dyDescent="0.2">
      <c r="A448" t="s">
        <v>453</v>
      </c>
      <c r="B448" t="s">
        <v>8</v>
      </c>
    </row>
    <row r="449" spans="1:2" x14ac:dyDescent="0.2">
      <c r="A449" t="s">
        <v>454</v>
      </c>
      <c r="B449" t="s">
        <v>3</v>
      </c>
    </row>
    <row r="450" spans="1:2" x14ac:dyDescent="0.2">
      <c r="A450" t="s">
        <v>455</v>
      </c>
      <c r="B450" t="s">
        <v>47</v>
      </c>
    </row>
    <row r="451" spans="1:2" x14ac:dyDescent="0.2">
      <c r="A451" t="s">
        <v>456</v>
      </c>
      <c r="B451" t="s">
        <v>8</v>
      </c>
    </row>
    <row r="452" spans="1:2" x14ac:dyDescent="0.2">
      <c r="A452" t="s">
        <v>457</v>
      </c>
      <c r="B452" t="s">
        <v>5</v>
      </c>
    </row>
    <row r="453" spans="1:2" x14ac:dyDescent="0.2">
      <c r="A453" t="s">
        <v>458</v>
      </c>
      <c r="B453" t="s">
        <v>8</v>
      </c>
    </row>
    <row r="454" spans="1:2" x14ac:dyDescent="0.2">
      <c r="A454" t="s">
        <v>459</v>
      </c>
      <c r="B454" t="s">
        <v>3</v>
      </c>
    </row>
    <row r="455" spans="1:2" x14ac:dyDescent="0.2">
      <c r="A455" t="s">
        <v>460</v>
      </c>
      <c r="B455" t="s">
        <v>5</v>
      </c>
    </row>
    <row r="456" spans="1:2" x14ac:dyDescent="0.2">
      <c r="A456" t="s">
        <v>461</v>
      </c>
      <c r="B456" t="s">
        <v>3</v>
      </c>
    </row>
    <row r="457" spans="1:2" x14ac:dyDescent="0.2">
      <c r="A457" t="s">
        <v>462</v>
      </c>
      <c r="B457" t="s">
        <v>3</v>
      </c>
    </row>
    <row r="458" spans="1:2" x14ac:dyDescent="0.2">
      <c r="A458" t="s">
        <v>463</v>
      </c>
      <c r="B458" t="s">
        <v>3</v>
      </c>
    </row>
    <row r="459" spans="1:2" x14ac:dyDescent="0.2">
      <c r="A459" t="s">
        <v>464</v>
      </c>
      <c r="B459" t="s">
        <v>3</v>
      </c>
    </row>
    <row r="460" spans="1:2" x14ac:dyDescent="0.2">
      <c r="A460" t="s">
        <v>465</v>
      </c>
      <c r="B460" t="s">
        <v>5</v>
      </c>
    </row>
    <row r="461" spans="1:2" x14ac:dyDescent="0.2">
      <c r="A461" t="s">
        <v>466</v>
      </c>
      <c r="B461" t="s">
        <v>3</v>
      </c>
    </row>
    <row r="462" spans="1:2" x14ac:dyDescent="0.2">
      <c r="A462" t="s">
        <v>467</v>
      </c>
      <c r="B462" t="s">
        <v>3</v>
      </c>
    </row>
    <row r="463" spans="1:2" x14ac:dyDescent="0.2">
      <c r="A463" t="s">
        <v>468</v>
      </c>
      <c r="B463" t="s">
        <v>3</v>
      </c>
    </row>
    <row r="464" spans="1:2" x14ac:dyDescent="0.2">
      <c r="A464" t="s">
        <v>469</v>
      </c>
      <c r="B464" t="s">
        <v>3</v>
      </c>
    </row>
    <row r="465" spans="1:2" x14ac:dyDescent="0.2">
      <c r="A465" t="s">
        <v>470</v>
      </c>
      <c r="B465" t="s">
        <v>3</v>
      </c>
    </row>
    <row r="466" spans="1:2" x14ac:dyDescent="0.2">
      <c r="A466" t="s">
        <v>471</v>
      </c>
      <c r="B466" t="s">
        <v>5</v>
      </c>
    </row>
    <row r="467" spans="1:2" x14ac:dyDescent="0.2">
      <c r="A467" t="s">
        <v>472</v>
      </c>
      <c r="B467" t="s">
        <v>47</v>
      </c>
    </row>
    <row r="468" spans="1:2" x14ac:dyDescent="0.2">
      <c r="A468" t="s">
        <v>473</v>
      </c>
      <c r="B468" t="s">
        <v>3</v>
      </c>
    </row>
    <row r="469" spans="1:2" x14ac:dyDescent="0.2">
      <c r="A469" t="s">
        <v>474</v>
      </c>
      <c r="B469" t="s">
        <v>3</v>
      </c>
    </row>
    <row r="470" spans="1:2" x14ac:dyDescent="0.2">
      <c r="A470" t="s">
        <v>475</v>
      </c>
      <c r="B470" t="s">
        <v>47</v>
      </c>
    </row>
    <row r="471" spans="1:2" x14ac:dyDescent="0.2">
      <c r="A471" t="s">
        <v>476</v>
      </c>
      <c r="B471" t="s">
        <v>47</v>
      </c>
    </row>
    <row r="472" spans="1:2" x14ac:dyDescent="0.2">
      <c r="A472" t="s">
        <v>477</v>
      </c>
      <c r="B472" t="s">
        <v>47</v>
      </c>
    </row>
    <row r="473" spans="1:2" x14ac:dyDescent="0.2">
      <c r="A473" t="s">
        <v>478</v>
      </c>
      <c r="B473" t="s">
        <v>3</v>
      </c>
    </row>
    <row r="474" spans="1:2" x14ac:dyDescent="0.2">
      <c r="A474" t="s">
        <v>479</v>
      </c>
      <c r="B474" t="s">
        <v>3</v>
      </c>
    </row>
    <row r="475" spans="1:2" x14ac:dyDescent="0.2">
      <c r="A475" t="s">
        <v>480</v>
      </c>
      <c r="B475" t="s">
        <v>3</v>
      </c>
    </row>
    <row r="476" spans="1:2" x14ac:dyDescent="0.2">
      <c r="A476" t="s">
        <v>481</v>
      </c>
      <c r="B476" t="s">
        <v>47</v>
      </c>
    </row>
    <row r="477" spans="1:2" x14ac:dyDescent="0.2">
      <c r="A477" t="s">
        <v>482</v>
      </c>
      <c r="B477" t="s">
        <v>5</v>
      </c>
    </row>
    <row r="478" spans="1:2" x14ac:dyDescent="0.2">
      <c r="A478" t="s">
        <v>483</v>
      </c>
      <c r="B478" t="s">
        <v>5</v>
      </c>
    </row>
    <row r="479" spans="1:2" x14ac:dyDescent="0.2">
      <c r="A479" t="s">
        <v>484</v>
      </c>
      <c r="B479" t="s">
        <v>5</v>
      </c>
    </row>
    <row r="480" spans="1:2" x14ac:dyDescent="0.2">
      <c r="A480" t="s">
        <v>485</v>
      </c>
      <c r="B480" t="s">
        <v>5</v>
      </c>
    </row>
    <row r="481" spans="1:2" x14ac:dyDescent="0.2">
      <c r="A481" t="s">
        <v>486</v>
      </c>
      <c r="B481" t="s">
        <v>5</v>
      </c>
    </row>
    <row r="482" spans="1:2" x14ac:dyDescent="0.2">
      <c r="A482" t="s">
        <v>487</v>
      </c>
      <c r="B482" t="s">
        <v>8</v>
      </c>
    </row>
    <row r="483" spans="1:2" x14ac:dyDescent="0.2">
      <c r="A483" t="s">
        <v>488</v>
      </c>
      <c r="B483" t="s">
        <v>5</v>
      </c>
    </row>
    <row r="484" spans="1:2" x14ac:dyDescent="0.2">
      <c r="A484" t="s">
        <v>489</v>
      </c>
      <c r="B484" t="s">
        <v>3</v>
      </c>
    </row>
    <row r="485" spans="1:2" x14ac:dyDescent="0.2">
      <c r="A485" t="s">
        <v>490</v>
      </c>
      <c r="B485" t="s">
        <v>3</v>
      </c>
    </row>
    <row r="486" spans="1:2" x14ac:dyDescent="0.2">
      <c r="A486" t="s">
        <v>491</v>
      </c>
      <c r="B486" t="s">
        <v>3</v>
      </c>
    </row>
    <row r="487" spans="1:2" x14ac:dyDescent="0.2">
      <c r="A487" t="s">
        <v>492</v>
      </c>
      <c r="B487" t="s">
        <v>3</v>
      </c>
    </row>
    <row r="488" spans="1:2" x14ac:dyDescent="0.2">
      <c r="A488" t="s">
        <v>493</v>
      </c>
      <c r="B488" t="s">
        <v>3</v>
      </c>
    </row>
    <row r="489" spans="1:2" x14ac:dyDescent="0.2">
      <c r="A489" t="s">
        <v>494</v>
      </c>
      <c r="B489" t="s">
        <v>3</v>
      </c>
    </row>
    <row r="490" spans="1:2" x14ac:dyDescent="0.2">
      <c r="A490" t="s">
        <v>495</v>
      </c>
      <c r="B490" t="s">
        <v>3</v>
      </c>
    </row>
    <row r="491" spans="1:2" x14ac:dyDescent="0.2">
      <c r="A491" t="s">
        <v>496</v>
      </c>
      <c r="B491" t="s">
        <v>3</v>
      </c>
    </row>
    <row r="492" spans="1:2" x14ac:dyDescent="0.2">
      <c r="A492" t="s">
        <v>497</v>
      </c>
      <c r="B492" t="s">
        <v>3</v>
      </c>
    </row>
    <row r="493" spans="1:2" x14ac:dyDescent="0.2">
      <c r="A493" t="s">
        <v>498</v>
      </c>
      <c r="B493" t="s">
        <v>47</v>
      </c>
    </row>
    <row r="494" spans="1:2" x14ac:dyDescent="0.2">
      <c r="A494" t="s">
        <v>499</v>
      </c>
      <c r="B494" t="s">
        <v>47</v>
      </c>
    </row>
    <row r="495" spans="1:2" x14ac:dyDescent="0.2">
      <c r="A495" t="s">
        <v>500</v>
      </c>
      <c r="B495" t="s">
        <v>47</v>
      </c>
    </row>
    <row r="496" spans="1:2" x14ac:dyDescent="0.2">
      <c r="A496" t="s">
        <v>501</v>
      </c>
      <c r="B496" t="s">
        <v>47</v>
      </c>
    </row>
    <row r="497" spans="1:2" x14ac:dyDescent="0.2">
      <c r="A497" t="s">
        <v>502</v>
      </c>
      <c r="B497" t="s">
        <v>47</v>
      </c>
    </row>
    <row r="498" spans="1:2" x14ac:dyDescent="0.2">
      <c r="A498" t="s">
        <v>503</v>
      </c>
      <c r="B498" t="s">
        <v>47</v>
      </c>
    </row>
    <row r="499" spans="1:2" x14ac:dyDescent="0.2">
      <c r="A499" t="s">
        <v>504</v>
      </c>
      <c r="B499" t="s">
        <v>8</v>
      </c>
    </row>
    <row r="500" spans="1:2" x14ac:dyDescent="0.2">
      <c r="A500" t="s">
        <v>505</v>
      </c>
      <c r="B500" t="s">
        <v>8</v>
      </c>
    </row>
    <row r="501" spans="1:2" x14ac:dyDescent="0.2">
      <c r="A501" t="s">
        <v>506</v>
      </c>
      <c r="B501" t="s">
        <v>8</v>
      </c>
    </row>
    <row r="502" spans="1:2" x14ac:dyDescent="0.2">
      <c r="A502" t="s">
        <v>507</v>
      </c>
      <c r="B502" t="s">
        <v>5</v>
      </c>
    </row>
    <row r="503" spans="1:2" x14ac:dyDescent="0.2">
      <c r="A503" t="s">
        <v>508</v>
      </c>
      <c r="B503" t="s">
        <v>5</v>
      </c>
    </row>
    <row r="504" spans="1:2" x14ac:dyDescent="0.2">
      <c r="A504" t="s">
        <v>509</v>
      </c>
      <c r="B504" t="s">
        <v>5</v>
      </c>
    </row>
    <row r="505" spans="1:2" x14ac:dyDescent="0.2">
      <c r="A505" t="s">
        <v>510</v>
      </c>
      <c r="B505" t="s">
        <v>8</v>
      </c>
    </row>
    <row r="506" spans="1:2" x14ac:dyDescent="0.2">
      <c r="A506" t="s">
        <v>511</v>
      </c>
      <c r="B506" t="s">
        <v>8</v>
      </c>
    </row>
    <row r="507" spans="1:2" x14ac:dyDescent="0.2">
      <c r="A507" t="s">
        <v>512</v>
      </c>
      <c r="B507" t="s">
        <v>8</v>
      </c>
    </row>
    <row r="508" spans="1:2" x14ac:dyDescent="0.2">
      <c r="A508" t="s">
        <v>513</v>
      </c>
      <c r="B508" t="s">
        <v>8</v>
      </c>
    </row>
    <row r="509" spans="1:2" x14ac:dyDescent="0.2">
      <c r="A509" t="s">
        <v>514</v>
      </c>
      <c r="B509" t="s">
        <v>8</v>
      </c>
    </row>
    <row r="510" spans="1:2" x14ac:dyDescent="0.2">
      <c r="A510" t="s">
        <v>515</v>
      </c>
      <c r="B510" t="s">
        <v>8</v>
      </c>
    </row>
    <row r="511" spans="1:2" x14ac:dyDescent="0.2">
      <c r="A511" t="s">
        <v>516</v>
      </c>
      <c r="B511" t="s">
        <v>8</v>
      </c>
    </row>
    <row r="512" spans="1:2" x14ac:dyDescent="0.2">
      <c r="A512" t="s">
        <v>517</v>
      </c>
      <c r="B512" t="s">
        <v>3</v>
      </c>
    </row>
    <row r="513" spans="1:2" x14ac:dyDescent="0.2">
      <c r="A513" t="s">
        <v>518</v>
      </c>
      <c r="B513" t="s">
        <v>3</v>
      </c>
    </row>
    <row r="514" spans="1:2" x14ac:dyDescent="0.2">
      <c r="A514" t="s">
        <v>519</v>
      </c>
      <c r="B514" t="s">
        <v>3</v>
      </c>
    </row>
    <row r="515" spans="1:2" x14ac:dyDescent="0.2">
      <c r="A515" t="s">
        <v>520</v>
      </c>
      <c r="B515" t="s">
        <v>8</v>
      </c>
    </row>
    <row r="516" spans="1:2" x14ac:dyDescent="0.2">
      <c r="A516" t="s">
        <v>521</v>
      </c>
      <c r="B516" t="s">
        <v>8</v>
      </c>
    </row>
    <row r="517" spans="1:2" x14ac:dyDescent="0.2">
      <c r="A517" t="s">
        <v>522</v>
      </c>
      <c r="B517" t="s">
        <v>8</v>
      </c>
    </row>
    <row r="518" spans="1:2" x14ac:dyDescent="0.2">
      <c r="A518" t="s">
        <v>523</v>
      </c>
      <c r="B518" t="s">
        <v>8</v>
      </c>
    </row>
    <row r="519" spans="1:2" x14ac:dyDescent="0.2">
      <c r="A519" t="s">
        <v>524</v>
      </c>
      <c r="B519" t="s">
        <v>8</v>
      </c>
    </row>
    <row r="520" spans="1:2" x14ac:dyDescent="0.2">
      <c r="A520" t="s">
        <v>525</v>
      </c>
      <c r="B520" t="s">
        <v>8</v>
      </c>
    </row>
    <row r="521" spans="1:2" x14ac:dyDescent="0.2">
      <c r="A521" t="s">
        <v>526</v>
      </c>
      <c r="B521" t="s">
        <v>8</v>
      </c>
    </row>
    <row r="522" spans="1:2" x14ac:dyDescent="0.2">
      <c r="A522" t="s">
        <v>527</v>
      </c>
      <c r="B522" t="s">
        <v>8</v>
      </c>
    </row>
    <row r="523" spans="1:2" x14ac:dyDescent="0.2">
      <c r="A523" t="s">
        <v>528</v>
      </c>
      <c r="B523" t="s">
        <v>8</v>
      </c>
    </row>
    <row r="524" spans="1:2" x14ac:dyDescent="0.2">
      <c r="A524" t="s">
        <v>529</v>
      </c>
      <c r="B524" t="s">
        <v>8</v>
      </c>
    </row>
    <row r="525" spans="1:2" x14ac:dyDescent="0.2">
      <c r="A525" t="s">
        <v>530</v>
      </c>
      <c r="B525" t="s">
        <v>8</v>
      </c>
    </row>
    <row r="526" spans="1:2" x14ac:dyDescent="0.2">
      <c r="A526" t="s">
        <v>531</v>
      </c>
      <c r="B526" t="s">
        <v>8</v>
      </c>
    </row>
    <row r="527" spans="1:2" x14ac:dyDescent="0.2">
      <c r="A527" t="s">
        <v>532</v>
      </c>
      <c r="B527" t="s">
        <v>8</v>
      </c>
    </row>
    <row r="528" spans="1:2" x14ac:dyDescent="0.2">
      <c r="A528" t="s">
        <v>533</v>
      </c>
      <c r="B528" t="s">
        <v>8</v>
      </c>
    </row>
    <row r="529" spans="1:2" x14ac:dyDescent="0.2">
      <c r="A529" t="s">
        <v>534</v>
      </c>
      <c r="B529" t="s">
        <v>3</v>
      </c>
    </row>
    <row r="530" spans="1:2" x14ac:dyDescent="0.2">
      <c r="A530" t="s">
        <v>535</v>
      </c>
      <c r="B530" t="s">
        <v>8</v>
      </c>
    </row>
    <row r="531" spans="1:2" x14ac:dyDescent="0.2">
      <c r="A531" t="s">
        <v>536</v>
      </c>
      <c r="B531" t="s">
        <v>8</v>
      </c>
    </row>
    <row r="532" spans="1:2" x14ac:dyDescent="0.2">
      <c r="A532" t="s">
        <v>537</v>
      </c>
      <c r="B532" t="s">
        <v>8</v>
      </c>
    </row>
    <row r="533" spans="1:2" x14ac:dyDescent="0.2">
      <c r="A533" t="s">
        <v>538</v>
      </c>
      <c r="B533" t="s">
        <v>8</v>
      </c>
    </row>
    <row r="534" spans="1:2" x14ac:dyDescent="0.2">
      <c r="A534" t="s">
        <v>539</v>
      </c>
      <c r="B534" t="s">
        <v>8</v>
      </c>
    </row>
    <row r="535" spans="1:2" x14ac:dyDescent="0.2">
      <c r="A535" t="s">
        <v>540</v>
      </c>
      <c r="B535" t="s">
        <v>5</v>
      </c>
    </row>
    <row r="536" spans="1:2" x14ac:dyDescent="0.2">
      <c r="A536" t="s">
        <v>541</v>
      </c>
      <c r="B536" t="s">
        <v>47</v>
      </c>
    </row>
    <row r="537" spans="1:2" x14ac:dyDescent="0.2">
      <c r="A537" t="s">
        <v>542</v>
      </c>
      <c r="B537" t="s">
        <v>47</v>
      </c>
    </row>
    <row r="538" spans="1:2" x14ac:dyDescent="0.2">
      <c r="A538" t="s">
        <v>543</v>
      </c>
      <c r="B538" t="s">
        <v>47</v>
      </c>
    </row>
    <row r="539" spans="1:2" x14ac:dyDescent="0.2">
      <c r="A539" t="s">
        <v>544</v>
      </c>
      <c r="B539" t="s">
        <v>47</v>
      </c>
    </row>
    <row r="540" spans="1:2" x14ac:dyDescent="0.2">
      <c r="A540" t="s">
        <v>545</v>
      </c>
      <c r="B540" t="s">
        <v>47</v>
      </c>
    </row>
    <row r="541" spans="1:2" x14ac:dyDescent="0.2">
      <c r="A541" t="s">
        <v>546</v>
      </c>
      <c r="B541" t="s">
        <v>47</v>
      </c>
    </row>
    <row r="542" spans="1:2" x14ac:dyDescent="0.2">
      <c r="A542" t="s">
        <v>547</v>
      </c>
      <c r="B542" t="s">
        <v>8</v>
      </c>
    </row>
    <row r="543" spans="1:2" x14ac:dyDescent="0.2">
      <c r="A543" t="s">
        <v>548</v>
      </c>
      <c r="B543" t="s">
        <v>8</v>
      </c>
    </row>
    <row r="544" spans="1:2" x14ac:dyDescent="0.2">
      <c r="A544" t="s">
        <v>549</v>
      </c>
      <c r="B544" t="s">
        <v>8</v>
      </c>
    </row>
    <row r="545" spans="1:2" x14ac:dyDescent="0.2">
      <c r="A545" t="s">
        <v>550</v>
      </c>
      <c r="B545" t="s">
        <v>8</v>
      </c>
    </row>
    <row r="546" spans="1:2" x14ac:dyDescent="0.2">
      <c r="A546" t="s">
        <v>551</v>
      </c>
      <c r="B546" t="s">
        <v>5</v>
      </c>
    </row>
    <row r="547" spans="1:2" x14ac:dyDescent="0.2">
      <c r="A547" t="s">
        <v>552</v>
      </c>
      <c r="B547" t="s">
        <v>5</v>
      </c>
    </row>
    <row r="548" spans="1:2" x14ac:dyDescent="0.2">
      <c r="A548" t="s">
        <v>553</v>
      </c>
      <c r="B548" t="s">
        <v>5</v>
      </c>
    </row>
    <row r="549" spans="1:2" x14ac:dyDescent="0.2">
      <c r="A549" t="s">
        <v>554</v>
      </c>
      <c r="B549" t="s">
        <v>5</v>
      </c>
    </row>
    <row r="550" spans="1:2" x14ac:dyDescent="0.2">
      <c r="A550" t="s">
        <v>555</v>
      </c>
      <c r="B550" t="s">
        <v>8</v>
      </c>
    </row>
    <row r="551" spans="1:2" x14ac:dyDescent="0.2">
      <c r="A551" t="s">
        <v>556</v>
      </c>
      <c r="B551" t="s">
        <v>8</v>
      </c>
    </row>
    <row r="552" spans="1:2" x14ac:dyDescent="0.2">
      <c r="A552" t="s">
        <v>557</v>
      </c>
      <c r="B552" t="s">
        <v>8</v>
      </c>
    </row>
    <row r="553" spans="1:2" x14ac:dyDescent="0.2">
      <c r="A553" t="s">
        <v>558</v>
      </c>
      <c r="B553" t="s">
        <v>8</v>
      </c>
    </row>
    <row r="554" spans="1:2" x14ac:dyDescent="0.2">
      <c r="A554" t="s">
        <v>559</v>
      </c>
      <c r="B554" t="s">
        <v>8</v>
      </c>
    </row>
    <row r="555" spans="1:2" x14ac:dyDescent="0.2">
      <c r="A555" t="s">
        <v>560</v>
      </c>
      <c r="B555" t="s">
        <v>8</v>
      </c>
    </row>
    <row r="556" spans="1:2" x14ac:dyDescent="0.2">
      <c r="A556" t="s">
        <v>561</v>
      </c>
      <c r="B556" t="s">
        <v>5</v>
      </c>
    </row>
    <row r="557" spans="1:2" x14ac:dyDescent="0.2">
      <c r="A557" t="s">
        <v>562</v>
      </c>
      <c r="B557" t="s">
        <v>8</v>
      </c>
    </row>
    <row r="558" spans="1:2" x14ac:dyDescent="0.2">
      <c r="A558" t="s">
        <v>563</v>
      </c>
      <c r="B558" t="s">
        <v>47</v>
      </c>
    </row>
    <row r="559" spans="1:2" x14ac:dyDescent="0.2">
      <c r="A559" t="s">
        <v>564</v>
      </c>
      <c r="B559" t="s">
        <v>47</v>
      </c>
    </row>
    <row r="560" spans="1:2" x14ac:dyDescent="0.2">
      <c r="A560" t="s">
        <v>565</v>
      </c>
      <c r="B560" t="s">
        <v>47</v>
      </c>
    </row>
    <row r="561" spans="1:2" x14ac:dyDescent="0.2">
      <c r="A561" t="s">
        <v>566</v>
      </c>
      <c r="B561" t="s">
        <v>8</v>
      </c>
    </row>
    <row r="562" spans="1:2" x14ac:dyDescent="0.2">
      <c r="A562" t="s">
        <v>567</v>
      </c>
      <c r="B562" t="s">
        <v>8</v>
      </c>
    </row>
    <row r="563" spans="1:2" x14ac:dyDescent="0.2">
      <c r="A563" t="s">
        <v>568</v>
      </c>
      <c r="B563" t="s">
        <v>8</v>
      </c>
    </row>
    <row r="564" spans="1:2" x14ac:dyDescent="0.2">
      <c r="A564" t="s">
        <v>569</v>
      </c>
      <c r="B564" t="s">
        <v>8</v>
      </c>
    </row>
    <row r="565" spans="1:2" x14ac:dyDescent="0.2">
      <c r="A565" t="s">
        <v>570</v>
      </c>
      <c r="B565" t="s">
        <v>8</v>
      </c>
    </row>
    <row r="566" spans="1:2" x14ac:dyDescent="0.2">
      <c r="A566" t="s">
        <v>571</v>
      </c>
      <c r="B566" t="s">
        <v>8</v>
      </c>
    </row>
    <row r="567" spans="1:2" x14ac:dyDescent="0.2">
      <c r="A567" t="s">
        <v>572</v>
      </c>
      <c r="B567" t="s">
        <v>47</v>
      </c>
    </row>
    <row r="568" spans="1:2" x14ac:dyDescent="0.2">
      <c r="A568" t="s">
        <v>573</v>
      </c>
      <c r="B568" t="s">
        <v>3</v>
      </c>
    </row>
    <row r="569" spans="1:2" x14ac:dyDescent="0.2">
      <c r="A569" t="s">
        <v>574</v>
      </c>
      <c r="B569" t="s">
        <v>3</v>
      </c>
    </row>
    <row r="570" spans="1:2" x14ac:dyDescent="0.2">
      <c r="A570" t="s">
        <v>575</v>
      </c>
      <c r="B570" t="s">
        <v>3</v>
      </c>
    </row>
    <row r="571" spans="1:2" x14ac:dyDescent="0.2">
      <c r="A571" t="s">
        <v>576</v>
      </c>
      <c r="B571" t="s">
        <v>3</v>
      </c>
    </row>
    <row r="572" spans="1:2" x14ac:dyDescent="0.2">
      <c r="A572" t="s">
        <v>577</v>
      </c>
      <c r="B572" t="s">
        <v>3</v>
      </c>
    </row>
    <row r="573" spans="1:2" x14ac:dyDescent="0.2">
      <c r="A573" t="s">
        <v>578</v>
      </c>
      <c r="B573" t="s">
        <v>47</v>
      </c>
    </row>
    <row r="574" spans="1:2" x14ac:dyDescent="0.2">
      <c r="A574" t="s">
        <v>579</v>
      </c>
      <c r="B574" t="s">
        <v>5</v>
      </c>
    </row>
    <row r="575" spans="1:2" x14ac:dyDescent="0.2">
      <c r="A575" t="s">
        <v>580</v>
      </c>
      <c r="B575" t="s">
        <v>3</v>
      </c>
    </row>
    <row r="576" spans="1:2" x14ac:dyDescent="0.2">
      <c r="A576" t="s">
        <v>581</v>
      </c>
      <c r="B576" t="s">
        <v>47</v>
      </c>
    </row>
    <row r="577" spans="1:2" x14ac:dyDescent="0.2">
      <c r="A577" t="s">
        <v>582</v>
      </c>
      <c r="B577" t="s">
        <v>8</v>
      </c>
    </row>
    <row r="578" spans="1:2" x14ac:dyDescent="0.2">
      <c r="A578" t="s">
        <v>583</v>
      </c>
      <c r="B578" t="s">
        <v>8</v>
      </c>
    </row>
    <row r="579" spans="1:2" x14ac:dyDescent="0.2">
      <c r="A579" t="s">
        <v>584</v>
      </c>
      <c r="B579" t="s">
        <v>8</v>
      </c>
    </row>
    <row r="580" spans="1:2" x14ac:dyDescent="0.2">
      <c r="A580" t="s">
        <v>585</v>
      </c>
      <c r="B580" t="s">
        <v>3</v>
      </c>
    </row>
    <row r="581" spans="1:2" x14ac:dyDescent="0.2">
      <c r="A581" t="s">
        <v>586</v>
      </c>
      <c r="B581" t="s">
        <v>3</v>
      </c>
    </row>
    <row r="582" spans="1:2" x14ac:dyDescent="0.2">
      <c r="A582" t="s">
        <v>587</v>
      </c>
      <c r="B582" t="s">
        <v>8</v>
      </c>
    </row>
    <row r="583" spans="1:2" x14ac:dyDescent="0.2">
      <c r="A583" t="s">
        <v>588</v>
      </c>
      <c r="B583" t="s">
        <v>8</v>
      </c>
    </row>
    <row r="584" spans="1:2" x14ac:dyDescent="0.2">
      <c r="A584" t="s">
        <v>589</v>
      </c>
      <c r="B584" t="s">
        <v>8</v>
      </c>
    </row>
    <row r="585" spans="1:2" x14ac:dyDescent="0.2">
      <c r="A585" t="s">
        <v>590</v>
      </c>
      <c r="B585" t="s">
        <v>8</v>
      </c>
    </row>
    <row r="586" spans="1:2" x14ac:dyDescent="0.2">
      <c r="A586" t="s">
        <v>591</v>
      </c>
      <c r="B586" t="s">
        <v>8</v>
      </c>
    </row>
    <row r="587" spans="1:2" x14ac:dyDescent="0.2">
      <c r="A587" t="s">
        <v>592</v>
      </c>
      <c r="B587" t="s">
        <v>8</v>
      </c>
    </row>
    <row r="588" spans="1:2" x14ac:dyDescent="0.2">
      <c r="A588" t="s">
        <v>593</v>
      </c>
      <c r="B588" t="s">
        <v>8</v>
      </c>
    </row>
    <row r="589" spans="1:2" x14ac:dyDescent="0.2">
      <c r="A589" t="s">
        <v>594</v>
      </c>
      <c r="B589" t="s">
        <v>17</v>
      </c>
    </row>
    <row r="590" spans="1:2" x14ac:dyDescent="0.2">
      <c r="A590" t="s">
        <v>595</v>
      </c>
      <c r="B590" t="s">
        <v>8</v>
      </c>
    </row>
    <row r="591" spans="1:2" x14ac:dyDescent="0.2">
      <c r="A591" t="s">
        <v>596</v>
      </c>
      <c r="B591" t="s">
        <v>8</v>
      </c>
    </row>
    <row r="592" spans="1:2" x14ac:dyDescent="0.2">
      <c r="A592" t="s">
        <v>597</v>
      </c>
      <c r="B592" t="s">
        <v>8</v>
      </c>
    </row>
    <row r="593" spans="1:2" x14ac:dyDescent="0.2">
      <c r="A593" t="s">
        <v>598</v>
      </c>
      <c r="B593" t="s">
        <v>8</v>
      </c>
    </row>
    <row r="594" spans="1:2" x14ac:dyDescent="0.2">
      <c r="A594" t="s">
        <v>599</v>
      </c>
      <c r="B594" t="s">
        <v>8</v>
      </c>
    </row>
    <row r="595" spans="1:2" x14ac:dyDescent="0.2">
      <c r="A595" t="s">
        <v>600</v>
      </c>
      <c r="B595" t="s">
        <v>8</v>
      </c>
    </row>
    <row r="596" spans="1:2" x14ac:dyDescent="0.2">
      <c r="A596" t="s">
        <v>601</v>
      </c>
      <c r="B596" t="s">
        <v>8</v>
      </c>
    </row>
    <row r="597" spans="1:2" x14ac:dyDescent="0.2">
      <c r="A597" t="s">
        <v>602</v>
      </c>
      <c r="B597" t="s">
        <v>8</v>
      </c>
    </row>
    <row r="598" spans="1:2" x14ac:dyDescent="0.2">
      <c r="A598" t="s">
        <v>603</v>
      </c>
      <c r="B598" t="s">
        <v>8</v>
      </c>
    </row>
    <row r="599" spans="1:2" x14ac:dyDescent="0.2">
      <c r="A599" t="s">
        <v>604</v>
      </c>
      <c r="B599" t="s">
        <v>8</v>
      </c>
    </row>
    <row r="600" spans="1:2" x14ac:dyDescent="0.2">
      <c r="A600" t="s">
        <v>605</v>
      </c>
      <c r="B600" t="s">
        <v>8</v>
      </c>
    </row>
    <row r="601" spans="1:2" x14ac:dyDescent="0.2">
      <c r="A601" t="s">
        <v>606</v>
      </c>
      <c r="B601" t="s">
        <v>8</v>
      </c>
    </row>
    <row r="602" spans="1:2" x14ac:dyDescent="0.2">
      <c r="A602" t="s">
        <v>607</v>
      </c>
      <c r="B602" t="s">
        <v>3</v>
      </c>
    </row>
    <row r="603" spans="1:2" x14ac:dyDescent="0.2">
      <c r="A603" t="s">
        <v>608</v>
      </c>
      <c r="B603" t="s">
        <v>17</v>
      </c>
    </row>
    <row r="604" spans="1:2" x14ac:dyDescent="0.2">
      <c r="A604" t="s">
        <v>609</v>
      </c>
      <c r="B604" t="s">
        <v>8</v>
      </c>
    </row>
    <row r="605" spans="1:2" x14ac:dyDescent="0.2">
      <c r="A605" t="s">
        <v>610</v>
      </c>
      <c r="B605" t="s">
        <v>47</v>
      </c>
    </row>
    <row r="606" spans="1:2" x14ac:dyDescent="0.2">
      <c r="A606" t="s">
        <v>611</v>
      </c>
      <c r="B606" t="s">
        <v>8</v>
      </c>
    </row>
    <row r="607" spans="1:2" x14ac:dyDescent="0.2">
      <c r="A607" t="s">
        <v>612</v>
      </c>
      <c r="B607" t="s">
        <v>8</v>
      </c>
    </row>
    <row r="608" spans="1:2" x14ac:dyDescent="0.2">
      <c r="A608" t="s">
        <v>613</v>
      </c>
      <c r="B608" t="s">
        <v>47</v>
      </c>
    </row>
    <row r="609" spans="1:2" x14ac:dyDescent="0.2">
      <c r="A609" t="s">
        <v>614</v>
      </c>
      <c r="B609" t="s">
        <v>47</v>
      </c>
    </row>
    <row r="610" spans="1:2" x14ac:dyDescent="0.2">
      <c r="A610" t="s">
        <v>615</v>
      </c>
      <c r="B610" t="s">
        <v>47</v>
      </c>
    </row>
    <row r="611" spans="1:2" x14ac:dyDescent="0.2">
      <c r="A611" t="s">
        <v>616</v>
      </c>
      <c r="B611" t="s">
        <v>8</v>
      </c>
    </row>
    <row r="612" spans="1:2" x14ac:dyDescent="0.2">
      <c r="A612" t="s">
        <v>617</v>
      </c>
      <c r="B612" t="s">
        <v>8</v>
      </c>
    </row>
    <row r="613" spans="1:2" x14ac:dyDescent="0.2">
      <c r="A613" t="s">
        <v>618</v>
      </c>
      <c r="B613" t="s">
        <v>8</v>
      </c>
    </row>
    <row r="614" spans="1:2" x14ac:dyDescent="0.2">
      <c r="A614" t="s">
        <v>619</v>
      </c>
      <c r="B614" t="s">
        <v>8</v>
      </c>
    </row>
    <row r="615" spans="1:2" x14ac:dyDescent="0.2">
      <c r="A615" t="s">
        <v>620</v>
      </c>
      <c r="B615" t="s">
        <v>8</v>
      </c>
    </row>
    <row r="616" spans="1:2" x14ac:dyDescent="0.2">
      <c r="A616" t="s">
        <v>621</v>
      </c>
      <c r="B616" t="s">
        <v>8</v>
      </c>
    </row>
    <row r="617" spans="1:2" x14ac:dyDescent="0.2">
      <c r="A617" t="s">
        <v>622</v>
      </c>
      <c r="B617" t="s">
        <v>5</v>
      </c>
    </row>
    <row r="618" spans="1:2" x14ac:dyDescent="0.2">
      <c r="A618" t="s">
        <v>623</v>
      </c>
      <c r="B618" t="s">
        <v>47</v>
      </c>
    </row>
    <row r="619" spans="1:2" x14ac:dyDescent="0.2">
      <c r="A619" t="s">
        <v>624</v>
      </c>
      <c r="B619" t="s">
        <v>47</v>
      </c>
    </row>
    <row r="620" spans="1:2" x14ac:dyDescent="0.2">
      <c r="A620" t="s">
        <v>625</v>
      </c>
      <c r="B620" t="s">
        <v>47</v>
      </c>
    </row>
    <row r="621" spans="1:2" x14ac:dyDescent="0.2">
      <c r="A621" t="s">
        <v>626</v>
      </c>
      <c r="B621" t="s">
        <v>47</v>
      </c>
    </row>
    <row r="622" spans="1:2" x14ac:dyDescent="0.2">
      <c r="A622" t="s">
        <v>627</v>
      </c>
      <c r="B622" t="s">
        <v>47</v>
      </c>
    </row>
    <row r="623" spans="1:2" x14ac:dyDescent="0.2">
      <c r="A623" t="s">
        <v>628</v>
      </c>
      <c r="B623" t="s">
        <v>47</v>
      </c>
    </row>
    <row r="624" spans="1:2" x14ac:dyDescent="0.2">
      <c r="A624" t="s">
        <v>629</v>
      </c>
      <c r="B624" t="s">
        <v>47</v>
      </c>
    </row>
    <row r="625" spans="1:2" x14ac:dyDescent="0.2">
      <c r="A625" t="s">
        <v>630</v>
      </c>
      <c r="B625" t="s">
        <v>3</v>
      </c>
    </row>
    <row r="626" spans="1:2" x14ac:dyDescent="0.2">
      <c r="A626" t="s">
        <v>631</v>
      </c>
      <c r="B626" t="s">
        <v>3</v>
      </c>
    </row>
    <row r="627" spans="1:2" x14ac:dyDescent="0.2">
      <c r="A627" t="s">
        <v>632</v>
      </c>
      <c r="B627" t="s">
        <v>5</v>
      </c>
    </row>
    <row r="628" spans="1:2" x14ac:dyDescent="0.2">
      <c r="A628" t="s">
        <v>633</v>
      </c>
      <c r="B628" t="s">
        <v>8</v>
      </c>
    </row>
    <row r="629" spans="1:2" x14ac:dyDescent="0.2">
      <c r="A629" t="s">
        <v>634</v>
      </c>
      <c r="B629" t="s">
        <v>3</v>
      </c>
    </row>
    <row r="630" spans="1:2" x14ac:dyDescent="0.2">
      <c r="A630" t="s">
        <v>635</v>
      </c>
      <c r="B630" t="s">
        <v>5</v>
      </c>
    </row>
    <row r="631" spans="1:2" x14ac:dyDescent="0.2">
      <c r="A631" t="s">
        <v>636</v>
      </c>
      <c r="B631" t="s">
        <v>5</v>
      </c>
    </row>
    <row r="632" spans="1:2" x14ac:dyDescent="0.2">
      <c r="A632" t="s">
        <v>637</v>
      </c>
      <c r="B632" t="s">
        <v>5</v>
      </c>
    </row>
    <row r="633" spans="1:2" x14ac:dyDescent="0.2">
      <c r="A633" t="s">
        <v>638</v>
      </c>
      <c r="B633" t="s">
        <v>5</v>
      </c>
    </row>
    <row r="634" spans="1:2" x14ac:dyDescent="0.2">
      <c r="A634" t="s">
        <v>639</v>
      </c>
      <c r="B634" t="s">
        <v>47</v>
      </c>
    </row>
    <row r="635" spans="1:2" x14ac:dyDescent="0.2">
      <c r="A635" t="s">
        <v>640</v>
      </c>
      <c r="B635" t="s">
        <v>47</v>
      </c>
    </row>
    <row r="636" spans="1:2" x14ac:dyDescent="0.2">
      <c r="A636" t="s">
        <v>641</v>
      </c>
      <c r="B636" t="s">
        <v>8</v>
      </c>
    </row>
    <row r="637" spans="1:2" x14ac:dyDescent="0.2">
      <c r="A637" t="s">
        <v>642</v>
      </c>
      <c r="B637" t="s">
        <v>3</v>
      </c>
    </row>
    <row r="638" spans="1:2" x14ac:dyDescent="0.2">
      <c r="A638" t="s">
        <v>643</v>
      </c>
      <c r="B638" t="s">
        <v>3</v>
      </c>
    </row>
    <row r="639" spans="1:2" x14ac:dyDescent="0.2">
      <c r="A639" t="s">
        <v>644</v>
      </c>
      <c r="B639" t="s">
        <v>8</v>
      </c>
    </row>
    <row r="640" spans="1:2" x14ac:dyDescent="0.2">
      <c r="A640" t="s">
        <v>645</v>
      </c>
      <c r="B640" t="s">
        <v>8</v>
      </c>
    </row>
    <row r="641" spans="1:2" x14ac:dyDescent="0.2">
      <c r="A641" t="s">
        <v>646</v>
      </c>
      <c r="B641" t="s">
        <v>8</v>
      </c>
    </row>
    <row r="642" spans="1:2" x14ac:dyDescent="0.2">
      <c r="A642" t="s">
        <v>647</v>
      </c>
      <c r="B642" t="s">
        <v>8</v>
      </c>
    </row>
    <row r="643" spans="1:2" x14ac:dyDescent="0.2">
      <c r="A643" t="s">
        <v>648</v>
      </c>
      <c r="B643" t="s">
        <v>8</v>
      </c>
    </row>
    <row r="644" spans="1:2" x14ac:dyDescent="0.2">
      <c r="A644" t="s">
        <v>649</v>
      </c>
      <c r="B644" t="s">
        <v>3</v>
      </c>
    </row>
    <row r="645" spans="1:2" x14ac:dyDescent="0.2">
      <c r="A645" t="s">
        <v>650</v>
      </c>
      <c r="B645" t="s">
        <v>3</v>
      </c>
    </row>
    <row r="646" spans="1:2" x14ac:dyDescent="0.2">
      <c r="A646" t="s">
        <v>651</v>
      </c>
      <c r="B646" t="s">
        <v>47</v>
      </c>
    </row>
    <row r="647" spans="1:2" x14ac:dyDescent="0.2">
      <c r="A647" t="s">
        <v>652</v>
      </c>
      <c r="B647" t="s">
        <v>47</v>
      </c>
    </row>
    <row r="648" spans="1:2" x14ac:dyDescent="0.2">
      <c r="A648" t="s">
        <v>653</v>
      </c>
      <c r="B648" t="s">
        <v>47</v>
      </c>
    </row>
    <row r="649" spans="1:2" x14ac:dyDescent="0.2">
      <c r="A649" t="s">
        <v>654</v>
      </c>
      <c r="B649" t="s">
        <v>47</v>
      </c>
    </row>
    <row r="650" spans="1:2" x14ac:dyDescent="0.2">
      <c r="A650" t="s">
        <v>655</v>
      </c>
      <c r="B650" t="s">
        <v>8</v>
      </c>
    </row>
    <row r="651" spans="1:2" x14ac:dyDescent="0.2">
      <c r="A651" t="s">
        <v>656</v>
      </c>
      <c r="B651" t="s">
        <v>8</v>
      </c>
    </row>
    <row r="652" spans="1:2" x14ac:dyDescent="0.2">
      <c r="A652" t="s">
        <v>657</v>
      </c>
      <c r="B652" t="s">
        <v>8</v>
      </c>
    </row>
    <row r="653" spans="1:2" x14ac:dyDescent="0.2">
      <c r="A653" t="s">
        <v>658</v>
      </c>
      <c r="B653" t="s">
        <v>8</v>
      </c>
    </row>
    <row r="654" spans="1:2" x14ac:dyDescent="0.2">
      <c r="A654" t="s">
        <v>659</v>
      </c>
      <c r="B654" t="s">
        <v>3</v>
      </c>
    </row>
    <row r="655" spans="1:2" x14ac:dyDescent="0.2">
      <c r="A655" t="s">
        <v>660</v>
      </c>
      <c r="B655" t="s">
        <v>3</v>
      </c>
    </row>
    <row r="656" spans="1:2" x14ac:dyDescent="0.2">
      <c r="A656" t="s">
        <v>661</v>
      </c>
      <c r="B656" t="s">
        <v>3</v>
      </c>
    </row>
    <row r="657" spans="1:2" x14ac:dyDescent="0.2">
      <c r="A657" t="s">
        <v>662</v>
      </c>
      <c r="B657" t="s">
        <v>3</v>
      </c>
    </row>
    <row r="658" spans="1:2" x14ac:dyDescent="0.2">
      <c r="A658" t="s">
        <v>663</v>
      </c>
      <c r="B658" t="s">
        <v>3</v>
      </c>
    </row>
    <row r="659" spans="1:2" x14ac:dyDescent="0.2">
      <c r="A659" t="s">
        <v>664</v>
      </c>
      <c r="B659" t="s">
        <v>8</v>
      </c>
    </row>
    <row r="660" spans="1:2" x14ac:dyDescent="0.2">
      <c r="A660" t="s">
        <v>665</v>
      </c>
      <c r="B660" t="s">
        <v>3</v>
      </c>
    </row>
    <row r="661" spans="1:2" x14ac:dyDescent="0.2">
      <c r="A661" t="s">
        <v>666</v>
      </c>
      <c r="B661" t="s">
        <v>3</v>
      </c>
    </row>
    <row r="662" spans="1:2" x14ac:dyDescent="0.2">
      <c r="A662" t="s">
        <v>667</v>
      </c>
      <c r="B662" t="s">
        <v>47</v>
      </c>
    </row>
    <row r="663" spans="1:2" x14ac:dyDescent="0.2">
      <c r="A663" t="s">
        <v>668</v>
      </c>
      <c r="B663" t="s">
        <v>47</v>
      </c>
    </row>
    <row r="664" spans="1:2" x14ac:dyDescent="0.2">
      <c r="A664" t="s">
        <v>669</v>
      </c>
      <c r="B664" t="s">
        <v>47</v>
      </c>
    </row>
    <row r="665" spans="1:2" x14ac:dyDescent="0.2">
      <c r="A665" t="s">
        <v>670</v>
      </c>
      <c r="B665" t="s">
        <v>47</v>
      </c>
    </row>
    <row r="666" spans="1:2" x14ac:dyDescent="0.2">
      <c r="A666" t="s">
        <v>671</v>
      </c>
      <c r="B666" t="s">
        <v>47</v>
      </c>
    </row>
    <row r="667" spans="1:2" x14ac:dyDescent="0.2">
      <c r="A667" t="s">
        <v>672</v>
      </c>
      <c r="B667" t="s">
        <v>47</v>
      </c>
    </row>
    <row r="668" spans="1:2" x14ac:dyDescent="0.2">
      <c r="A668" t="s">
        <v>673</v>
      </c>
      <c r="B668" t="s">
        <v>47</v>
      </c>
    </row>
    <row r="669" spans="1:2" x14ac:dyDescent="0.2">
      <c r="A669" t="s">
        <v>674</v>
      </c>
      <c r="B669" t="s">
        <v>47</v>
      </c>
    </row>
    <row r="670" spans="1:2" x14ac:dyDescent="0.2">
      <c r="A670" t="s">
        <v>675</v>
      </c>
      <c r="B670" t="s">
        <v>47</v>
      </c>
    </row>
    <row r="671" spans="1:2" x14ac:dyDescent="0.2">
      <c r="A671" t="s">
        <v>676</v>
      </c>
      <c r="B671" t="s">
        <v>47</v>
      </c>
    </row>
    <row r="672" spans="1:2" x14ac:dyDescent="0.2">
      <c r="A672" t="s">
        <v>677</v>
      </c>
      <c r="B672" t="s">
        <v>5</v>
      </c>
    </row>
    <row r="673" spans="1:2" x14ac:dyDescent="0.2">
      <c r="A673" t="s">
        <v>678</v>
      </c>
      <c r="B673" t="s">
        <v>5</v>
      </c>
    </row>
    <row r="674" spans="1:2" x14ac:dyDescent="0.2">
      <c r="A674" t="s">
        <v>679</v>
      </c>
      <c r="B674" t="s">
        <v>8</v>
      </c>
    </row>
    <row r="675" spans="1:2" x14ac:dyDescent="0.2">
      <c r="A675" t="s">
        <v>680</v>
      </c>
      <c r="B675" t="s">
        <v>3</v>
      </c>
    </row>
    <row r="676" spans="1:2" x14ac:dyDescent="0.2">
      <c r="A676" t="s">
        <v>681</v>
      </c>
      <c r="B676" t="s">
        <v>3</v>
      </c>
    </row>
    <row r="677" spans="1:2" x14ac:dyDescent="0.2">
      <c r="A677" t="s">
        <v>682</v>
      </c>
      <c r="B677" t="s">
        <v>3</v>
      </c>
    </row>
    <row r="678" spans="1:2" x14ac:dyDescent="0.2">
      <c r="A678" t="s">
        <v>683</v>
      </c>
      <c r="B678" t="s">
        <v>8</v>
      </c>
    </row>
    <row r="679" spans="1:2" x14ac:dyDescent="0.2">
      <c r="A679" t="s">
        <v>684</v>
      </c>
      <c r="B679" t="s">
        <v>8</v>
      </c>
    </row>
    <row r="680" spans="1:2" x14ac:dyDescent="0.2">
      <c r="A680" t="s">
        <v>685</v>
      </c>
      <c r="B680" t="s">
        <v>8</v>
      </c>
    </row>
    <row r="681" spans="1:2" x14ac:dyDescent="0.2">
      <c r="A681" t="s">
        <v>686</v>
      </c>
      <c r="B681" t="s">
        <v>8</v>
      </c>
    </row>
    <row r="682" spans="1:2" x14ac:dyDescent="0.2">
      <c r="A682" t="s">
        <v>687</v>
      </c>
      <c r="B682" t="s">
        <v>8</v>
      </c>
    </row>
    <row r="683" spans="1:2" x14ac:dyDescent="0.2">
      <c r="A683" t="s">
        <v>688</v>
      </c>
      <c r="B683" t="s">
        <v>8</v>
      </c>
    </row>
    <row r="684" spans="1:2" x14ac:dyDescent="0.2">
      <c r="A684" t="s">
        <v>689</v>
      </c>
      <c r="B684" t="s">
        <v>8</v>
      </c>
    </row>
    <row r="685" spans="1:2" x14ac:dyDescent="0.2">
      <c r="A685" t="s">
        <v>690</v>
      </c>
      <c r="B685" t="s">
        <v>8</v>
      </c>
    </row>
    <row r="686" spans="1:2" x14ac:dyDescent="0.2">
      <c r="A686" t="s">
        <v>691</v>
      </c>
      <c r="B686" t="s">
        <v>8</v>
      </c>
    </row>
    <row r="687" spans="1:2" x14ac:dyDescent="0.2">
      <c r="A687" t="s">
        <v>692</v>
      </c>
      <c r="B687" t="s">
        <v>8</v>
      </c>
    </row>
    <row r="688" spans="1:2" x14ac:dyDescent="0.2">
      <c r="A688" t="s">
        <v>693</v>
      </c>
      <c r="B688" t="s">
        <v>3</v>
      </c>
    </row>
    <row r="689" spans="1:2" x14ac:dyDescent="0.2">
      <c r="A689" t="s">
        <v>694</v>
      </c>
      <c r="B689" t="s">
        <v>3</v>
      </c>
    </row>
    <row r="690" spans="1:2" x14ac:dyDescent="0.2">
      <c r="A690" t="s">
        <v>695</v>
      </c>
      <c r="B690" t="s">
        <v>3</v>
      </c>
    </row>
    <row r="691" spans="1:2" x14ac:dyDescent="0.2">
      <c r="A691" t="s">
        <v>696</v>
      </c>
      <c r="B691" t="s">
        <v>8</v>
      </c>
    </row>
    <row r="692" spans="1:2" x14ac:dyDescent="0.2">
      <c r="A692" t="s">
        <v>697</v>
      </c>
      <c r="B692" t="s">
        <v>8</v>
      </c>
    </row>
    <row r="693" spans="1:2" x14ac:dyDescent="0.2">
      <c r="A693" t="s">
        <v>698</v>
      </c>
      <c r="B693" t="s">
        <v>8</v>
      </c>
    </row>
    <row r="694" spans="1:2" x14ac:dyDescent="0.2">
      <c r="A694" t="s">
        <v>699</v>
      </c>
      <c r="B694" t="s">
        <v>8</v>
      </c>
    </row>
    <row r="695" spans="1:2" x14ac:dyDescent="0.2">
      <c r="A695" t="s">
        <v>700</v>
      </c>
      <c r="B695" t="s">
        <v>8</v>
      </c>
    </row>
    <row r="696" spans="1:2" x14ac:dyDescent="0.2">
      <c r="A696" t="s">
        <v>701</v>
      </c>
      <c r="B696" t="s">
        <v>8</v>
      </c>
    </row>
    <row r="697" spans="1:2" x14ac:dyDescent="0.2">
      <c r="A697" t="s">
        <v>702</v>
      </c>
      <c r="B697" t="s">
        <v>8</v>
      </c>
    </row>
    <row r="698" spans="1:2" x14ac:dyDescent="0.2">
      <c r="A698" t="s">
        <v>703</v>
      </c>
      <c r="B698" t="s">
        <v>8</v>
      </c>
    </row>
    <row r="699" spans="1:2" x14ac:dyDescent="0.2">
      <c r="A699" t="s">
        <v>704</v>
      </c>
      <c r="B699" t="s">
        <v>8</v>
      </c>
    </row>
    <row r="700" spans="1:2" x14ac:dyDescent="0.2">
      <c r="A700" t="s">
        <v>705</v>
      </c>
      <c r="B700" t="s">
        <v>8</v>
      </c>
    </row>
    <row r="701" spans="1:2" x14ac:dyDescent="0.2">
      <c r="A701" t="s">
        <v>706</v>
      </c>
      <c r="B701" t="s">
        <v>8</v>
      </c>
    </row>
    <row r="702" spans="1:2" x14ac:dyDescent="0.2">
      <c r="A702" t="s">
        <v>707</v>
      </c>
      <c r="B702" t="s">
        <v>8</v>
      </c>
    </row>
    <row r="703" spans="1:2" x14ac:dyDescent="0.2">
      <c r="A703" t="s">
        <v>708</v>
      </c>
      <c r="B703" t="s">
        <v>8</v>
      </c>
    </row>
    <row r="704" spans="1:2" x14ac:dyDescent="0.2">
      <c r="A704" t="s">
        <v>709</v>
      </c>
      <c r="B704" t="s">
        <v>8</v>
      </c>
    </row>
    <row r="705" spans="1:2" x14ac:dyDescent="0.2">
      <c r="A705" t="s">
        <v>710</v>
      </c>
      <c r="B705" t="s">
        <v>8</v>
      </c>
    </row>
    <row r="706" spans="1:2" x14ac:dyDescent="0.2">
      <c r="A706" t="s">
        <v>711</v>
      </c>
      <c r="B706" t="s">
        <v>8</v>
      </c>
    </row>
    <row r="707" spans="1:2" x14ac:dyDescent="0.2">
      <c r="A707" t="s">
        <v>712</v>
      </c>
      <c r="B707" t="s">
        <v>8</v>
      </c>
    </row>
    <row r="708" spans="1:2" x14ac:dyDescent="0.2">
      <c r="A708" t="s">
        <v>713</v>
      </c>
      <c r="B708" t="s">
        <v>47</v>
      </c>
    </row>
    <row r="709" spans="1:2" x14ac:dyDescent="0.2">
      <c r="A709" t="s">
        <v>714</v>
      </c>
      <c r="B709" t="s">
        <v>47</v>
      </c>
    </row>
    <row r="710" spans="1:2" x14ac:dyDescent="0.2">
      <c r="A710" t="s">
        <v>715</v>
      </c>
      <c r="B710" t="s">
        <v>47</v>
      </c>
    </row>
    <row r="711" spans="1:2" x14ac:dyDescent="0.2">
      <c r="A711" t="s">
        <v>716</v>
      </c>
      <c r="B711" t="s">
        <v>5</v>
      </c>
    </row>
    <row r="712" spans="1:2" x14ac:dyDescent="0.2">
      <c r="A712" t="s">
        <v>717</v>
      </c>
      <c r="B712" t="s">
        <v>47</v>
      </c>
    </row>
    <row r="713" spans="1:2" x14ac:dyDescent="0.2">
      <c r="A713" t="s">
        <v>718</v>
      </c>
      <c r="B713" t="s">
        <v>47</v>
      </c>
    </row>
    <row r="714" spans="1:2" x14ac:dyDescent="0.2">
      <c r="A714" t="s">
        <v>719</v>
      </c>
      <c r="B714" t="s">
        <v>47</v>
      </c>
    </row>
    <row r="715" spans="1:2" x14ac:dyDescent="0.2">
      <c r="A715" t="s">
        <v>720</v>
      </c>
      <c r="B715" t="s">
        <v>47</v>
      </c>
    </row>
    <row r="716" spans="1:2" x14ac:dyDescent="0.2">
      <c r="A716" t="s">
        <v>721</v>
      </c>
      <c r="B716" t="s">
        <v>8</v>
      </c>
    </row>
    <row r="717" spans="1:2" x14ac:dyDescent="0.2">
      <c r="A717" t="s">
        <v>722</v>
      </c>
      <c r="B717" t="s">
        <v>8</v>
      </c>
    </row>
    <row r="718" spans="1:2" x14ac:dyDescent="0.2">
      <c r="A718" t="s">
        <v>723</v>
      </c>
      <c r="B718" t="s">
        <v>8</v>
      </c>
    </row>
    <row r="719" spans="1:2" x14ac:dyDescent="0.2">
      <c r="A719" t="s">
        <v>724</v>
      </c>
      <c r="B719" t="s">
        <v>5</v>
      </c>
    </row>
    <row r="720" spans="1:2" x14ac:dyDescent="0.2">
      <c r="A720" t="s">
        <v>725</v>
      </c>
      <c r="B720" t="s">
        <v>5</v>
      </c>
    </row>
    <row r="721" spans="1:2" x14ac:dyDescent="0.2">
      <c r="A721" t="s">
        <v>726</v>
      </c>
      <c r="B721" t="s">
        <v>5</v>
      </c>
    </row>
    <row r="722" spans="1:2" x14ac:dyDescent="0.2">
      <c r="A722" t="s">
        <v>727</v>
      </c>
      <c r="B722" t="s">
        <v>8</v>
      </c>
    </row>
    <row r="723" spans="1:2" x14ac:dyDescent="0.2">
      <c r="A723" t="s">
        <v>728</v>
      </c>
      <c r="B723" t="s">
        <v>8</v>
      </c>
    </row>
    <row r="724" spans="1:2" x14ac:dyDescent="0.2">
      <c r="A724" t="s">
        <v>729</v>
      </c>
      <c r="B724" t="s">
        <v>8</v>
      </c>
    </row>
    <row r="725" spans="1:2" x14ac:dyDescent="0.2">
      <c r="A725" t="s">
        <v>730</v>
      </c>
      <c r="B725" t="s">
        <v>8</v>
      </c>
    </row>
    <row r="726" spans="1:2" x14ac:dyDescent="0.2">
      <c r="A726" t="s">
        <v>731</v>
      </c>
      <c r="B726" t="s">
        <v>8</v>
      </c>
    </row>
    <row r="727" spans="1:2" x14ac:dyDescent="0.2">
      <c r="A727" t="s">
        <v>732</v>
      </c>
      <c r="B727" t="s">
        <v>8</v>
      </c>
    </row>
    <row r="728" spans="1:2" x14ac:dyDescent="0.2">
      <c r="A728" t="s">
        <v>733</v>
      </c>
      <c r="B728" t="s">
        <v>8</v>
      </c>
    </row>
    <row r="729" spans="1:2" x14ac:dyDescent="0.2">
      <c r="A729" t="s">
        <v>734</v>
      </c>
      <c r="B729" t="s">
        <v>8</v>
      </c>
    </row>
    <row r="730" spans="1:2" x14ac:dyDescent="0.2">
      <c r="A730" s="8" t="s">
        <v>735</v>
      </c>
      <c r="B730" s="8" t="s">
        <v>3</v>
      </c>
    </row>
    <row r="731" spans="1:2" x14ac:dyDescent="0.2">
      <c r="A731" s="8" t="s">
        <v>736</v>
      </c>
      <c r="B731" s="8" t="s">
        <v>5</v>
      </c>
    </row>
    <row r="732" spans="1:2" x14ac:dyDescent="0.2">
      <c r="A732" s="8" t="s">
        <v>737</v>
      </c>
      <c r="B732" s="8" t="s">
        <v>5</v>
      </c>
    </row>
    <row r="733" spans="1:2" x14ac:dyDescent="0.2">
      <c r="A733" s="8" t="s">
        <v>738</v>
      </c>
      <c r="B733" s="8" t="s">
        <v>5</v>
      </c>
    </row>
    <row r="734" spans="1:2" x14ac:dyDescent="0.2">
      <c r="A734" t="s">
        <v>739</v>
      </c>
      <c r="B734" s="8" t="s">
        <v>3</v>
      </c>
    </row>
    <row r="735" spans="1:2" x14ac:dyDescent="0.2">
      <c r="A735" t="s">
        <v>740</v>
      </c>
      <c r="B735" s="8" t="s">
        <v>8</v>
      </c>
    </row>
    <row r="736" spans="1:2" x14ac:dyDescent="0.2">
      <c r="A736" t="s">
        <v>741</v>
      </c>
      <c r="B736" s="8" t="s">
        <v>8</v>
      </c>
    </row>
    <row r="737" spans="1:2" x14ac:dyDescent="0.2">
      <c r="A737" t="s">
        <v>742</v>
      </c>
      <c r="B737" s="8" t="s">
        <v>8</v>
      </c>
    </row>
    <row r="738" spans="1:2" x14ac:dyDescent="0.2">
      <c r="A738" t="s">
        <v>743</v>
      </c>
      <c r="B738" t="s">
        <v>47</v>
      </c>
    </row>
    <row r="739" spans="1:2" x14ac:dyDescent="0.2">
      <c r="A739" t="s">
        <v>744</v>
      </c>
      <c r="B739" t="s">
        <v>5</v>
      </c>
    </row>
    <row r="740" spans="1:2" x14ac:dyDescent="0.2">
      <c r="A740" t="s">
        <v>745</v>
      </c>
      <c r="B740" s="8" t="s">
        <v>3</v>
      </c>
    </row>
    <row r="741" spans="1:2" x14ac:dyDescent="0.2">
      <c r="A741" t="s">
        <v>746</v>
      </c>
      <c r="B741" s="8" t="s">
        <v>8</v>
      </c>
    </row>
    <row r="742" spans="1:2" x14ac:dyDescent="0.2">
      <c r="A742" t="s">
        <v>747</v>
      </c>
      <c r="B742" s="8" t="s">
        <v>8</v>
      </c>
    </row>
    <row r="743" spans="1:2" x14ac:dyDescent="0.2">
      <c r="A743" t="s">
        <v>748</v>
      </c>
      <c r="B743" s="8" t="s">
        <v>47</v>
      </c>
    </row>
    <row r="744" spans="1:2" x14ac:dyDescent="0.2">
      <c r="A744" t="s">
        <v>749</v>
      </c>
      <c r="B744" t="s">
        <v>47</v>
      </c>
    </row>
    <row r="745" spans="1:2" x14ac:dyDescent="0.2">
      <c r="A745" t="s">
        <v>750</v>
      </c>
      <c r="B745" s="8" t="s">
        <v>47</v>
      </c>
    </row>
    <row r="746" spans="1:2" x14ac:dyDescent="0.2">
      <c r="A746" t="s">
        <v>751</v>
      </c>
      <c r="B746" t="s">
        <v>8</v>
      </c>
    </row>
    <row r="747" spans="1:2" x14ac:dyDescent="0.2">
      <c r="A747" t="s">
        <v>752</v>
      </c>
      <c r="B747" s="8" t="s">
        <v>47</v>
      </c>
    </row>
    <row r="748" spans="1:2" x14ac:dyDescent="0.2">
      <c r="A748" t="s">
        <v>753</v>
      </c>
      <c r="B748" t="s">
        <v>47</v>
      </c>
    </row>
    <row r="749" spans="1:2" x14ac:dyDescent="0.2">
      <c r="A749" t="s">
        <v>754</v>
      </c>
      <c r="B749" t="s">
        <v>47</v>
      </c>
    </row>
    <row r="750" spans="1:2" x14ac:dyDescent="0.2">
      <c r="A750" t="s">
        <v>755</v>
      </c>
      <c r="B750" t="s">
        <v>47</v>
      </c>
    </row>
    <row r="751" spans="1:2" x14ac:dyDescent="0.2">
      <c r="A751" t="s">
        <v>756</v>
      </c>
      <c r="B751" t="s">
        <v>47</v>
      </c>
    </row>
    <row r="752" spans="1:2" x14ac:dyDescent="0.2">
      <c r="A752" t="s">
        <v>757</v>
      </c>
      <c r="B752" t="s">
        <v>47</v>
      </c>
    </row>
    <row r="753" spans="1:2" x14ac:dyDescent="0.2">
      <c r="A753" t="s">
        <v>758</v>
      </c>
      <c r="B753" t="s">
        <v>8</v>
      </c>
    </row>
    <row r="754" spans="1:2" x14ac:dyDescent="0.2">
      <c r="A754" t="s">
        <v>759</v>
      </c>
      <c r="B754" t="s">
        <v>8</v>
      </c>
    </row>
    <row r="755" spans="1:2" x14ac:dyDescent="0.2">
      <c r="A755" t="s">
        <v>760</v>
      </c>
      <c r="B755" t="s">
        <v>8</v>
      </c>
    </row>
    <row r="756" spans="1:2" x14ac:dyDescent="0.2">
      <c r="A756" t="s">
        <v>761</v>
      </c>
      <c r="B756" t="s">
        <v>8</v>
      </c>
    </row>
    <row r="757" spans="1:2" x14ac:dyDescent="0.2">
      <c r="A757" t="s">
        <v>762</v>
      </c>
      <c r="B757" t="s">
        <v>8</v>
      </c>
    </row>
    <row r="758" spans="1:2" x14ac:dyDescent="0.2">
      <c r="A758" t="s">
        <v>763</v>
      </c>
      <c r="B758" t="s">
        <v>8</v>
      </c>
    </row>
    <row r="759" spans="1:2" x14ac:dyDescent="0.2">
      <c r="A759" s="8" t="s">
        <v>764</v>
      </c>
      <c r="B759" s="8" t="s">
        <v>47</v>
      </c>
    </row>
    <row r="760" spans="1:2" x14ac:dyDescent="0.2">
      <c r="A760" s="8" t="s">
        <v>765</v>
      </c>
      <c r="B760" s="8" t="s">
        <v>5</v>
      </c>
    </row>
    <row r="761" spans="1:2" x14ac:dyDescent="0.2">
      <c r="A761" t="s">
        <v>766</v>
      </c>
      <c r="B761" t="s">
        <v>8</v>
      </c>
    </row>
    <row r="762" spans="1:2" x14ac:dyDescent="0.2">
      <c r="A762" t="s">
        <v>767</v>
      </c>
      <c r="B762" t="s">
        <v>8</v>
      </c>
    </row>
    <row r="763" spans="1:2" x14ac:dyDescent="0.2">
      <c r="A763" t="s">
        <v>768</v>
      </c>
      <c r="B763" t="s">
        <v>5</v>
      </c>
    </row>
    <row r="764" spans="1:2" x14ac:dyDescent="0.2">
      <c r="A764" t="s">
        <v>769</v>
      </c>
      <c r="B764" t="s">
        <v>5</v>
      </c>
    </row>
    <row r="765" spans="1:2" x14ac:dyDescent="0.2">
      <c r="A765" t="s">
        <v>770</v>
      </c>
      <c r="B765" t="s">
        <v>5</v>
      </c>
    </row>
    <row r="766" spans="1:2" x14ac:dyDescent="0.2">
      <c r="A766" t="s">
        <v>771</v>
      </c>
      <c r="B766" t="s">
        <v>5</v>
      </c>
    </row>
    <row r="767" spans="1:2" x14ac:dyDescent="0.2">
      <c r="A767" t="s">
        <v>772</v>
      </c>
      <c r="B767" t="s">
        <v>5</v>
      </c>
    </row>
    <row r="768" spans="1:2" x14ac:dyDescent="0.2">
      <c r="A768" t="s">
        <v>773</v>
      </c>
      <c r="B768" t="s">
        <v>5</v>
      </c>
    </row>
    <row r="769" spans="1:2" x14ac:dyDescent="0.2">
      <c r="A769" t="s">
        <v>774</v>
      </c>
      <c r="B769" t="s">
        <v>5</v>
      </c>
    </row>
    <row r="770" spans="1:2" x14ac:dyDescent="0.2">
      <c r="A770" s="8" t="s">
        <v>775</v>
      </c>
      <c r="B770" s="8" t="s">
        <v>5</v>
      </c>
    </row>
    <row r="771" spans="1:2" x14ac:dyDescent="0.2">
      <c r="A771" s="8" t="s">
        <v>776</v>
      </c>
      <c r="B771" t="s">
        <v>3</v>
      </c>
    </row>
    <row r="772" spans="1:2" x14ac:dyDescent="0.2">
      <c r="A772" s="8" t="s">
        <v>777</v>
      </c>
      <c r="B772" t="s">
        <v>3</v>
      </c>
    </row>
    <row r="773" spans="1:2" x14ac:dyDescent="0.2">
      <c r="A773" s="8" t="s">
        <v>778</v>
      </c>
      <c r="B773" t="s">
        <v>3</v>
      </c>
    </row>
    <row r="774" spans="1:2" x14ac:dyDescent="0.2">
      <c r="A774" s="8" t="s">
        <v>779</v>
      </c>
      <c r="B774" t="s">
        <v>3</v>
      </c>
    </row>
    <row r="775" spans="1:2" x14ac:dyDescent="0.2">
      <c r="A775" s="8" t="s">
        <v>780</v>
      </c>
      <c r="B775" t="s">
        <v>3</v>
      </c>
    </row>
    <row r="776" spans="1:2" x14ac:dyDescent="0.2">
      <c r="A776" s="8" t="s">
        <v>781</v>
      </c>
      <c r="B776" t="s">
        <v>3</v>
      </c>
    </row>
    <row r="777" spans="1:2" x14ac:dyDescent="0.2">
      <c r="A777" s="8" t="s">
        <v>782</v>
      </c>
      <c r="B777" t="s">
        <v>3</v>
      </c>
    </row>
    <row r="778" spans="1:2" x14ac:dyDescent="0.2">
      <c r="A778" s="8" t="s">
        <v>783</v>
      </c>
      <c r="B778" s="8" t="s">
        <v>5</v>
      </c>
    </row>
    <row r="779" spans="1:2" x14ac:dyDescent="0.2">
      <c r="A779" t="s">
        <v>784</v>
      </c>
      <c r="B779" s="8" t="s">
        <v>8</v>
      </c>
    </row>
    <row r="780" spans="1:2" x14ac:dyDescent="0.2">
      <c r="A780" t="s">
        <v>785</v>
      </c>
      <c r="B780" t="s">
        <v>8</v>
      </c>
    </row>
    <row r="781" spans="1:2" x14ac:dyDescent="0.2">
      <c r="A781" t="s">
        <v>786</v>
      </c>
      <c r="B781" s="8" t="s">
        <v>8</v>
      </c>
    </row>
    <row r="782" spans="1:2" x14ac:dyDescent="0.2">
      <c r="A782" t="s">
        <v>787</v>
      </c>
      <c r="B782" t="s">
        <v>8</v>
      </c>
    </row>
    <row r="783" spans="1:2" x14ac:dyDescent="0.2">
      <c r="A783" t="s">
        <v>788</v>
      </c>
      <c r="B783" t="s">
        <v>8</v>
      </c>
    </row>
    <row r="784" spans="1:2" x14ac:dyDescent="0.2">
      <c r="A784" t="s">
        <v>789</v>
      </c>
      <c r="B784" t="s">
        <v>8</v>
      </c>
    </row>
    <row r="785" spans="1:2" x14ac:dyDescent="0.2">
      <c r="A785" t="s">
        <v>790</v>
      </c>
      <c r="B785" t="s">
        <v>3</v>
      </c>
    </row>
    <row r="786" spans="1:2" x14ac:dyDescent="0.2">
      <c r="A786" t="s">
        <v>791</v>
      </c>
      <c r="B786" t="s">
        <v>8</v>
      </c>
    </row>
    <row r="787" spans="1:2" x14ac:dyDescent="0.2">
      <c r="A787" t="s">
        <v>792</v>
      </c>
      <c r="B787" t="s">
        <v>3</v>
      </c>
    </row>
    <row r="788" spans="1:2" x14ac:dyDescent="0.2">
      <c r="A788" t="s">
        <v>793</v>
      </c>
      <c r="B788" t="s">
        <v>3</v>
      </c>
    </row>
    <row r="789" spans="1:2" x14ac:dyDescent="0.2">
      <c r="A789" t="s">
        <v>794</v>
      </c>
      <c r="B789" t="s">
        <v>3</v>
      </c>
    </row>
    <row r="790" spans="1:2" x14ac:dyDescent="0.2">
      <c r="A790" t="s">
        <v>795</v>
      </c>
      <c r="B790" t="s">
        <v>5</v>
      </c>
    </row>
    <row r="791" spans="1:2" x14ac:dyDescent="0.2">
      <c r="A791" t="s">
        <v>796</v>
      </c>
      <c r="B791" t="s">
        <v>5</v>
      </c>
    </row>
    <row r="792" spans="1:2" x14ac:dyDescent="0.2">
      <c r="A792" t="s">
        <v>797</v>
      </c>
      <c r="B792" t="s">
        <v>8</v>
      </c>
    </row>
    <row r="793" spans="1:2" x14ac:dyDescent="0.2">
      <c r="A793" t="s">
        <v>798</v>
      </c>
      <c r="B793" t="s">
        <v>8</v>
      </c>
    </row>
    <row r="794" spans="1:2" x14ac:dyDescent="0.2">
      <c r="A794" t="s">
        <v>799</v>
      </c>
      <c r="B794" t="s">
        <v>8</v>
      </c>
    </row>
    <row r="795" spans="1:2" x14ac:dyDescent="0.2">
      <c r="A795" t="s">
        <v>800</v>
      </c>
      <c r="B795" t="s">
        <v>8</v>
      </c>
    </row>
    <row r="796" spans="1:2" x14ac:dyDescent="0.2">
      <c r="A796" t="s">
        <v>801</v>
      </c>
      <c r="B796" t="s">
        <v>8</v>
      </c>
    </row>
    <row r="797" spans="1:2" x14ac:dyDescent="0.2">
      <c r="A797" t="s">
        <v>802</v>
      </c>
      <c r="B797" t="s">
        <v>47</v>
      </c>
    </row>
    <row r="798" spans="1:2" x14ac:dyDescent="0.2">
      <c r="A798" t="s">
        <v>803</v>
      </c>
      <c r="B798" t="s">
        <v>47</v>
      </c>
    </row>
    <row r="799" spans="1:2" x14ac:dyDescent="0.2">
      <c r="A799" t="s">
        <v>804</v>
      </c>
      <c r="B799" t="s">
        <v>8</v>
      </c>
    </row>
    <row r="800" spans="1:2" x14ac:dyDescent="0.2">
      <c r="A800" t="s">
        <v>805</v>
      </c>
      <c r="B800" t="s">
        <v>8</v>
      </c>
    </row>
    <row r="801" spans="1:2" x14ac:dyDescent="0.2">
      <c r="A801" t="s">
        <v>806</v>
      </c>
      <c r="B801" t="s">
        <v>8</v>
      </c>
    </row>
    <row r="802" spans="1:2" x14ac:dyDescent="0.2">
      <c r="A802" t="s">
        <v>807</v>
      </c>
      <c r="B802" t="s">
        <v>8</v>
      </c>
    </row>
    <row r="803" spans="1:2" x14ac:dyDescent="0.2">
      <c r="A803" t="s">
        <v>808</v>
      </c>
      <c r="B803" t="s">
        <v>8</v>
      </c>
    </row>
    <row r="804" spans="1:2" x14ac:dyDescent="0.2">
      <c r="A804" t="s">
        <v>809</v>
      </c>
      <c r="B804" t="s">
        <v>8</v>
      </c>
    </row>
    <row r="805" spans="1:2" x14ac:dyDescent="0.2">
      <c r="A805" t="s">
        <v>810</v>
      </c>
      <c r="B805" t="s">
        <v>8</v>
      </c>
    </row>
    <row r="806" spans="1:2" x14ac:dyDescent="0.2">
      <c r="A806" s="8" t="s">
        <v>811</v>
      </c>
      <c r="B806" s="8" t="s">
        <v>5</v>
      </c>
    </row>
    <row r="807" spans="1:2" x14ac:dyDescent="0.2">
      <c r="A807" s="8" t="s">
        <v>812</v>
      </c>
      <c r="B807" s="8" t="s">
        <v>5</v>
      </c>
    </row>
    <row r="808" spans="1:2" x14ac:dyDescent="0.2">
      <c r="A808" t="s">
        <v>813</v>
      </c>
      <c r="B808" t="s">
        <v>8</v>
      </c>
    </row>
    <row r="809" spans="1:2" x14ac:dyDescent="0.2">
      <c r="A809" t="s">
        <v>814</v>
      </c>
      <c r="B809" t="s">
        <v>8</v>
      </c>
    </row>
    <row r="810" spans="1:2" x14ac:dyDescent="0.2">
      <c r="A810" t="s">
        <v>815</v>
      </c>
      <c r="B810" t="s">
        <v>8</v>
      </c>
    </row>
    <row r="811" spans="1:2" x14ac:dyDescent="0.2">
      <c r="A811" t="s">
        <v>816</v>
      </c>
      <c r="B811" t="s">
        <v>8</v>
      </c>
    </row>
    <row r="812" spans="1:2" x14ac:dyDescent="0.2">
      <c r="A812" t="s">
        <v>817</v>
      </c>
      <c r="B812" t="s">
        <v>8</v>
      </c>
    </row>
    <row r="813" spans="1:2" x14ac:dyDescent="0.2">
      <c r="A813" t="s">
        <v>818</v>
      </c>
      <c r="B813" t="s">
        <v>8</v>
      </c>
    </row>
    <row r="814" spans="1:2" x14ac:dyDescent="0.2">
      <c r="A814" t="s">
        <v>819</v>
      </c>
      <c r="B814" t="s">
        <v>8</v>
      </c>
    </row>
    <row r="815" spans="1:2" x14ac:dyDescent="0.2">
      <c r="A815" t="s">
        <v>820</v>
      </c>
      <c r="B815" t="s">
        <v>8</v>
      </c>
    </row>
    <row r="816" spans="1:2" x14ac:dyDescent="0.2">
      <c r="A816" t="s">
        <v>821</v>
      </c>
      <c r="B816" t="s">
        <v>8</v>
      </c>
    </row>
    <row r="817" spans="1:2" x14ac:dyDescent="0.2">
      <c r="A817" t="s">
        <v>822</v>
      </c>
      <c r="B817" t="s">
        <v>8</v>
      </c>
    </row>
    <row r="818" spans="1:2" x14ac:dyDescent="0.2">
      <c r="A818" t="s">
        <v>823</v>
      </c>
      <c r="B818" t="s">
        <v>8</v>
      </c>
    </row>
    <row r="819" spans="1:2" x14ac:dyDescent="0.2">
      <c r="A819" t="s">
        <v>824</v>
      </c>
      <c r="B819" t="s">
        <v>8</v>
      </c>
    </row>
    <row r="820" spans="1:2" x14ac:dyDescent="0.2">
      <c r="A820" t="s">
        <v>825</v>
      </c>
      <c r="B820" t="s">
        <v>5</v>
      </c>
    </row>
    <row r="821" spans="1:2" x14ac:dyDescent="0.2">
      <c r="A821" t="s">
        <v>826</v>
      </c>
      <c r="B821" t="s">
        <v>8</v>
      </c>
    </row>
    <row r="822" spans="1:2" x14ac:dyDescent="0.2">
      <c r="A822" t="s">
        <v>827</v>
      </c>
      <c r="B822" t="s">
        <v>3</v>
      </c>
    </row>
    <row r="823" spans="1:2" x14ac:dyDescent="0.2">
      <c r="A823" t="s">
        <v>828</v>
      </c>
      <c r="B823" t="s">
        <v>8</v>
      </c>
    </row>
    <row r="824" spans="1:2" x14ac:dyDescent="0.2">
      <c r="A824" t="s">
        <v>829</v>
      </c>
      <c r="B824" t="s">
        <v>8</v>
      </c>
    </row>
    <row r="825" spans="1:2" x14ac:dyDescent="0.2">
      <c r="A825" t="s">
        <v>830</v>
      </c>
      <c r="B825" t="s">
        <v>3</v>
      </c>
    </row>
    <row r="826" spans="1:2" x14ac:dyDescent="0.2">
      <c r="A826" t="s">
        <v>831</v>
      </c>
      <c r="B826" t="s">
        <v>47</v>
      </c>
    </row>
    <row r="827" spans="1:2" x14ac:dyDescent="0.2">
      <c r="A827" t="s">
        <v>832</v>
      </c>
      <c r="B827" t="s">
        <v>47</v>
      </c>
    </row>
    <row r="828" spans="1:2" x14ac:dyDescent="0.2">
      <c r="A828" t="s">
        <v>833</v>
      </c>
      <c r="B828" t="s">
        <v>47</v>
      </c>
    </row>
    <row r="829" spans="1:2" x14ac:dyDescent="0.2">
      <c r="A829" s="8" t="s">
        <v>834</v>
      </c>
      <c r="B829" s="8" t="s">
        <v>8</v>
      </c>
    </row>
    <row r="830" spans="1:2" x14ac:dyDescent="0.2">
      <c r="A830" t="s">
        <v>835</v>
      </c>
      <c r="B830" t="s">
        <v>8</v>
      </c>
    </row>
    <row r="831" spans="1:2" x14ac:dyDescent="0.2">
      <c r="A831" t="s">
        <v>836</v>
      </c>
      <c r="B831" t="s">
        <v>8</v>
      </c>
    </row>
    <row r="832" spans="1:2" x14ac:dyDescent="0.2">
      <c r="A832" t="s">
        <v>837</v>
      </c>
      <c r="B832" t="s">
        <v>8</v>
      </c>
    </row>
    <row r="833" spans="1:2" x14ac:dyDescent="0.2">
      <c r="A833" t="s">
        <v>838</v>
      </c>
      <c r="B833" t="s">
        <v>3</v>
      </c>
    </row>
    <row r="834" spans="1:2" x14ac:dyDescent="0.2">
      <c r="A834" t="s">
        <v>839</v>
      </c>
      <c r="B834" t="s">
        <v>3</v>
      </c>
    </row>
    <row r="835" spans="1:2" x14ac:dyDescent="0.2">
      <c r="A835" t="s">
        <v>840</v>
      </c>
      <c r="B835" t="s">
        <v>3</v>
      </c>
    </row>
    <row r="836" spans="1:2" x14ac:dyDescent="0.2">
      <c r="A836" t="s">
        <v>841</v>
      </c>
      <c r="B836" t="s">
        <v>3</v>
      </c>
    </row>
    <row r="837" spans="1:2" x14ac:dyDescent="0.2">
      <c r="A837" t="s">
        <v>842</v>
      </c>
      <c r="B837" t="s">
        <v>8</v>
      </c>
    </row>
    <row r="838" spans="1:2" x14ac:dyDescent="0.2">
      <c r="A838" t="s">
        <v>843</v>
      </c>
      <c r="B838" t="s">
        <v>3</v>
      </c>
    </row>
    <row r="839" spans="1:2" x14ac:dyDescent="0.2">
      <c r="A839" t="s">
        <v>844</v>
      </c>
      <c r="B839" t="s">
        <v>3</v>
      </c>
    </row>
    <row r="840" spans="1:2" x14ac:dyDescent="0.2">
      <c r="A840" t="s">
        <v>845</v>
      </c>
      <c r="B840" t="s">
        <v>8</v>
      </c>
    </row>
    <row r="841" spans="1:2" x14ac:dyDescent="0.2">
      <c r="A841" t="s">
        <v>846</v>
      </c>
      <c r="B841" t="s">
        <v>8</v>
      </c>
    </row>
    <row r="842" spans="1:2" x14ac:dyDescent="0.2">
      <c r="A842" t="s">
        <v>847</v>
      </c>
      <c r="B842" t="s">
        <v>47</v>
      </c>
    </row>
    <row r="843" spans="1:2" x14ac:dyDescent="0.2">
      <c r="A843" t="s">
        <v>848</v>
      </c>
      <c r="B843" t="s">
        <v>47</v>
      </c>
    </row>
    <row r="844" spans="1:2" x14ac:dyDescent="0.2">
      <c r="A844" t="s">
        <v>849</v>
      </c>
      <c r="B844" t="s">
        <v>5</v>
      </c>
    </row>
    <row r="845" spans="1:2" x14ac:dyDescent="0.2">
      <c r="A845" t="s">
        <v>850</v>
      </c>
      <c r="B845" t="s">
        <v>5</v>
      </c>
    </row>
    <row r="846" spans="1:2" x14ac:dyDescent="0.2">
      <c r="A846" t="s">
        <v>851</v>
      </c>
      <c r="B846" t="s">
        <v>5</v>
      </c>
    </row>
    <row r="847" spans="1:2" x14ac:dyDescent="0.2">
      <c r="A847" t="s">
        <v>852</v>
      </c>
      <c r="B847" t="s">
        <v>5</v>
      </c>
    </row>
    <row r="848" spans="1:2" x14ac:dyDescent="0.2">
      <c r="A848" t="s">
        <v>853</v>
      </c>
      <c r="B848" t="s">
        <v>5</v>
      </c>
    </row>
    <row r="849" spans="1:2" x14ac:dyDescent="0.2">
      <c r="A849" t="s">
        <v>854</v>
      </c>
      <c r="B849" t="s">
        <v>5</v>
      </c>
    </row>
    <row r="850" spans="1:2" x14ac:dyDescent="0.2">
      <c r="A850" t="s">
        <v>855</v>
      </c>
      <c r="B850" t="s">
        <v>8</v>
      </c>
    </row>
    <row r="851" spans="1:2" x14ac:dyDescent="0.2">
      <c r="A851" t="s">
        <v>856</v>
      </c>
      <c r="B851" t="s">
        <v>8</v>
      </c>
    </row>
    <row r="852" spans="1:2" x14ac:dyDescent="0.2">
      <c r="A852" t="s">
        <v>857</v>
      </c>
      <c r="B852" t="s">
        <v>8</v>
      </c>
    </row>
    <row r="853" spans="1:2" x14ac:dyDescent="0.2">
      <c r="A853" t="s">
        <v>858</v>
      </c>
      <c r="B853" t="s">
        <v>8</v>
      </c>
    </row>
    <row r="854" spans="1:2" x14ac:dyDescent="0.2">
      <c r="A854" t="s">
        <v>859</v>
      </c>
      <c r="B854" t="s">
        <v>8</v>
      </c>
    </row>
    <row r="855" spans="1:2" x14ac:dyDescent="0.2">
      <c r="A855" t="s">
        <v>860</v>
      </c>
      <c r="B855" t="s">
        <v>8</v>
      </c>
    </row>
    <row r="856" spans="1:2" x14ac:dyDescent="0.2">
      <c r="A856" t="s">
        <v>861</v>
      </c>
      <c r="B856" t="s">
        <v>8</v>
      </c>
    </row>
    <row r="857" spans="1:2" x14ac:dyDescent="0.2">
      <c r="A857" t="s">
        <v>862</v>
      </c>
      <c r="B857" t="s">
        <v>8</v>
      </c>
    </row>
    <row r="858" spans="1:2" x14ac:dyDescent="0.2">
      <c r="A858" t="s">
        <v>863</v>
      </c>
      <c r="B858" t="s">
        <v>8</v>
      </c>
    </row>
    <row r="859" spans="1:2" x14ac:dyDescent="0.2">
      <c r="A859" t="s">
        <v>864</v>
      </c>
      <c r="B859" t="s">
        <v>5</v>
      </c>
    </row>
    <row r="860" spans="1:2" x14ac:dyDescent="0.2">
      <c r="A860" t="s">
        <v>865</v>
      </c>
      <c r="B860" t="s">
        <v>3</v>
      </c>
    </row>
    <row r="861" spans="1:2" x14ac:dyDescent="0.2">
      <c r="A861" t="s">
        <v>866</v>
      </c>
      <c r="B861" t="s">
        <v>5</v>
      </c>
    </row>
    <row r="862" spans="1:2" x14ac:dyDescent="0.2">
      <c r="A862" t="s">
        <v>867</v>
      </c>
      <c r="B862" t="s">
        <v>5</v>
      </c>
    </row>
    <row r="863" spans="1:2" x14ac:dyDescent="0.2">
      <c r="A863" t="s">
        <v>868</v>
      </c>
      <c r="B863" t="s">
        <v>3</v>
      </c>
    </row>
    <row r="864" spans="1:2" x14ac:dyDescent="0.2">
      <c r="A864" t="s">
        <v>869</v>
      </c>
      <c r="B864" t="s">
        <v>5</v>
      </c>
    </row>
    <row r="865" spans="1:2" x14ac:dyDescent="0.2">
      <c r="A865" t="s">
        <v>870</v>
      </c>
      <c r="B865" t="s">
        <v>5</v>
      </c>
    </row>
    <row r="866" spans="1:2" x14ac:dyDescent="0.2">
      <c r="A866" t="s">
        <v>871</v>
      </c>
      <c r="B866" t="s">
        <v>47</v>
      </c>
    </row>
    <row r="867" spans="1:2" x14ac:dyDescent="0.2">
      <c r="A867" t="s">
        <v>872</v>
      </c>
      <c r="B867" t="s">
        <v>8</v>
      </c>
    </row>
    <row r="868" spans="1:2" x14ac:dyDescent="0.2">
      <c r="A868" t="s">
        <v>873</v>
      </c>
      <c r="B868" t="s">
        <v>3</v>
      </c>
    </row>
    <row r="869" spans="1:2" x14ac:dyDescent="0.2">
      <c r="A869" t="s">
        <v>874</v>
      </c>
      <c r="B869" t="s">
        <v>8</v>
      </c>
    </row>
    <row r="870" spans="1:2" x14ac:dyDescent="0.2">
      <c r="A870" t="s">
        <v>875</v>
      </c>
      <c r="B870" t="s">
        <v>5</v>
      </c>
    </row>
    <row r="871" spans="1:2" x14ac:dyDescent="0.2">
      <c r="A871" t="s">
        <v>876</v>
      </c>
      <c r="B871" t="s">
        <v>8</v>
      </c>
    </row>
    <row r="872" spans="1:2" x14ac:dyDescent="0.2">
      <c r="A872" t="s">
        <v>877</v>
      </c>
      <c r="B872" t="s">
        <v>8</v>
      </c>
    </row>
    <row r="873" spans="1:2" x14ac:dyDescent="0.2">
      <c r="A873" t="s">
        <v>878</v>
      </c>
      <c r="B873" t="s">
        <v>8</v>
      </c>
    </row>
    <row r="874" spans="1:2" x14ac:dyDescent="0.2">
      <c r="A874" t="s">
        <v>879</v>
      </c>
      <c r="B874" t="s">
        <v>3</v>
      </c>
    </row>
    <row r="875" spans="1:2" x14ac:dyDescent="0.2">
      <c r="A875" t="s">
        <v>880</v>
      </c>
      <c r="B875" t="s">
        <v>8</v>
      </c>
    </row>
    <row r="876" spans="1:2" x14ac:dyDescent="0.2">
      <c r="A876" t="s">
        <v>881</v>
      </c>
      <c r="B876" t="s">
        <v>8</v>
      </c>
    </row>
    <row r="877" spans="1:2" x14ac:dyDescent="0.2">
      <c r="A877" t="s">
        <v>882</v>
      </c>
      <c r="B877" t="s">
        <v>8</v>
      </c>
    </row>
    <row r="878" spans="1:2" x14ac:dyDescent="0.2">
      <c r="A878" t="s">
        <v>883</v>
      </c>
      <c r="B878" t="s">
        <v>8</v>
      </c>
    </row>
    <row r="879" spans="1:2" x14ac:dyDescent="0.2">
      <c r="A879" t="s">
        <v>884</v>
      </c>
      <c r="B879" t="s">
        <v>8</v>
      </c>
    </row>
    <row r="880" spans="1:2" x14ac:dyDescent="0.2">
      <c r="A880" t="s">
        <v>885</v>
      </c>
      <c r="B880" t="s">
        <v>8</v>
      </c>
    </row>
    <row r="881" spans="1:2" x14ac:dyDescent="0.2">
      <c r="A881" t="s">
        <v>886</v>
      </c>
      <c r="B881" t="s">
        <v>8</v>
      </c>
    </row>
    <row r="882" spans="1:2" x14ac:dyDescent="0.2">
      <c r="A882" t="s">
        <v>887</v>
      </c>
      <c r="B882" t="s">
        <v>8</v>
      </c>
    </row>
    <row r="883" spans="1:2" x14ac:dyDescent="0.2">
      <c r="A883" t="s">
        <v>888</v>
      </c>
      <c r="B883" t="s">
        <v>8</v>
      </c>
    </row>
    <row r="884" spans="1:2" x14ac:dyDescent="0.2">
      <c r="A884" t="s">
        <v>889</v>
      </c>
      <c r="B884" t="s">
        <v>8</v>
      </c>
    </row>
    <row r="885" spans="1:2" x14ac:dyDescent="0.2">
      <c r="A885" t="s">
        <v>890</v>
      </c>
      <c r="B885" t="s">
        <v>8</v>
      </c>
    </row>
    <row r="886" spans="1:2" x14ac:dyDescent="0.2">
      <c r="A886" t="s">
        <v>891</v>
      </c>
      <c r="B886" t="s">
        <v>8</v>
      </c>
    </row>
    <row r="887" spans="1:2" x14ac:dyDescent="0.2">
      <c r="A887" t="s">
        <v>892</v>
      </c>
      <c r="B887" t="s">
        <v>8</v>
      </c>
    </row>
    <row r="888" spans="1:2" x14ac:dyDescent="0.2">
      <c r="A888" t="s">
        <v>893</v>
      </c>
      <c r="B888" t="s">
        <v>8</v>
      </c>
    </row>
    <row r="889" spans="1:2" x14ac:dyDescent="0.2">
      <c r="A889" t="s">
        <v>894</v>
      </c>
      <c r="B889" t="s">
        <v>5</v>
      </c>
    </row>
    <row r="890" spans="1:2" x14ac:dyDescent="0.2">
      <c r="A890" t="s">
        <v>895</v>
      </c>
      <c r="B890" t="s">
        <v>5</v>
      </c>
    </row>
    <row r="891" spans="1:2" x14ac:dyDescent="0.2">
      <c r="A891" t="s">
        <v>896</v>
      </c>
      <c r="B891" t="s">
        <v>8</v>
      </c>
    </row>
    <row r="892" spans="1:2" x14ac:dyDescent="0.2">
      <c r="A892" t="s">
        <v>897</v>
      </c>
      <c r="B892" t="s">
        <v>5</v>
      </c>
    </row>
    <row r="893" spans="1:2" x14ac:dyDescent="0.2">
      <c r="A893" t="s">
        <v>898</v>
      </c>
      <c r="B893" t="s">
        <v>5</v>
      </c>
    </row>
    <row r="894" spans="1:2" x14ac:dyDescent="0.2">
      <c r="A894" t="s">
        <v>899</v>
      </c>
      <c r="B894" t="s">
        <v>5</v>
      </c>
    </row>
    <row r="895" spans="1:2" x14ac:dyDescent="0.2">
      <c r="A895" t="s">
        <v>900</v>
      </c>
      <c r="B895" t="s">
        <v>5</v>
      </c>
    </row>
    <row r="896" spans="1:2" x14ac:dyDescent="0.2">
      <c r="A896" t="s">
        <v>901</v>
      </c>
      <c r="B896" t="s">
        <v>5</v>
      </c>
    </row>
    <row r="897" spans="1:2" x14ac:dyDescent="0.2">
      <c r="A897" t="s">
        <v>902</v>
      </c>
      <c r="B897" t="s">
        <v>5</v>
      </c>
    </row>
    <row r="898" spans="1:2" x14ac:dyDescent="0.2">
      <c r="A898" t="s">
        <v>903</v>
      </c>
      <c r="B898" t="s">
        <v>5</v>
      </c>
    </row>
    <row r="899" spans="1:2" x14ac:dyDescent="0.2">
      <c r="A899" t="s">
        <v>904</v>
      </c>
      <c r="B899" t="s">
        <v>8</v>
      </c>
    </row>
    <row r="900" spans="1:2" x14ac:dyDescent="0.2">
      <c r="A900" t="s">
        <v>905</v>
      </c>
      <c r="B900" t="s">
        <v>8</v>
      </c>
    </row>
    <row r="901" spans="1:2" x14ac:dyDescent="0.2">
      <c r="A901" t="s">
        <v>906</v>
      </c>
      <c r="B901" t="s">
        <v>8</v>
      </c>
    </row>
    <row r="902" spans="1:2" x14ac:dyDescent="0.2">
      <c r="A902" t="s">
        <v>907</v>
      </c>
      <c r="B902" t="s">
        <v>8</v>
      </c>
    </row>
    <row r="903" spans="1:2" x14ac:dyDescent="0.2">
      <c r="A903" t="s">
        <v>908</v>
      </c>
      <c r="B903" t="s">
        <v>8</v>
      </c>
    </row>
    <row r="904" spans="1:2" x14ac:dyDescent="0.2">
      <c r="A904" t="s">
        <v>909</v>
      </c>
      <c r="B904" t="s">
        <v>8</v>
      </c>
    </row>
    <row r="905" spans="1:2" x14ac:dyDescent="0.2">
      <c r="A905" t="s">
        <v>910</v>
      </c>
      <c r="B905" t="s">
        <v>8</v>
      </c>
    </row>
    <row r="906" spans="1:2" x14ac:dyDescent="0.2">
      <c r="A906" t="s">
        <v>911</v>
      </c>
      <c r="B906" t="s">
        <v>8</v>
      </c>
    </row>
    <row r="907" spans="1:2" x14ac:dyDescent="0.2">
      <c r="A907" t="s">
        <v>912</v>
      </c>
      <c r="B907" t="s">
        <v>8</v>
      </c>
    </row>
    <row r="908" spans="1:2" x14ac:dyDescent="0.2">
      <c r="A908" t="s">
        <v>913</v>
      </c>
      <c r="B908" t="s">
        <v>8</v>
      </c>
    </row>
    <row r="909" spans="1:2" x14ac:dyDescent="0.2">
      <c r="A909" t="s">
        <v>914</v>
      </c>
      <c r="B909" t="s">
        <v>47</v>
      </c>
    </row>
    <row r="910" spans="1:2" x14ac:dyDescent="0.2">
      <c r="A910" t="s">
        <v>915</v>
      </c>
      <c r="B910" t="s">
        <v>47</v>
      </c>
    </row>
    <row r="911" spans="1:2" x14ac:dyDescent="0.2">
      <c r="A911" t="s">
        <v>916</v>
      </c>
      <c r="B911" t="s">
        <v>47</v>
      </c>
    </row>
    <row r="912" spans="1:2" x14ac:dyDescent="0.2">
      <c r="A912" t="s">
        <v>917</v>
      </c>
      <c r="B912" t="s">
        <v>47</v>
      </c>
    </row>
    <row r="913" spans="1:2" x14ac:dyDescent="0.2">
      <c r="A913" t="s">
        <v>918</v>
      </c>
      <c r="B913" t="s">
        <v>47</v>
      </c>
    </row>
    <row r="914" spans="1:2" x14ac:dyDescent="0.2">
      <c r="A914" t="s">
        <v>919</v>
      </c>
      <c r="B914" t="s">
        <v>47</v>
      </c>
    </row>
    <row r="915" spans="1:2" x14ac:dyDescent="0.2">
      <c r="A915" t="s">
        <v>920</v>
      </c>
      <c r="B915" t="s">
        <v>8</v>
      </c>
    </row>
    <row r="916" spans="1:2" x14ac:dyDescent="0.2">
      <c r="A916" t="s">
        <v>921</v>
      </c>
      <c r="B916" t="s">
        <v>47</v>
      </c>
    </row>
    <row r="917" spans="1:2" x14ac:dyDescent="0.2">
      <c r="A917" t="s">
        <v>922</v>
      </c>
      <c r="B917" t="s">
        <v>3</v>
      </c>
    </row>
    <row r="918" spans="1:2" x14ac:dyDescent="0.2">
      <c r="A918" t="s">
        <v>923</v>
      </c>
      <c r="B918" t="s">
        <v>5</v>
      </c>
    </row>
    <row r="919" spans="1:2" x14ac:dyDescent="0.2">
      <c r="A919" t="s">
        <v>924</v>
      </c>
      <c r="B919" t="s">
        <v>5</v>
      </c>
    </row>
    <row r="920" spans="1:2" x14ac:dyDescent="0.2">
      <c r="A920" t="s">
        <v>925</v>
      </c>
      <c r="B920" t="s">
        <v>8</v>
      </c>
    </row>
    <row r="921" spans="1:2" x14ac:dyDescent="0.2">
      <c r="A921" t="s">
        <v>926</v>
      </c>
      <c r="B921" t="s">
        <v>8</v>
      </c>
    </row>
    <row r="922" spans="1:2" x14ac:dyDescent="0.2">
      <c r="A922" t="s">
        <v>927</v>
      </c>
      <c r="B922" t="s">
        <v>8</v>
      </c>
    </row>
    <row r="923" spans="1:2" x14ac:dyDescent="0.2">
      <c r="A923" t="s">
        <v>928</v>
      </c>
      <c r="B923" t="s">
        <v>8</v>
      </c>
    </row>
    <row r="924" spans="1:2" x14ac:dyDescent="0.2">
      <c r="A924" t="s">
        <v>929</v>
      </c>
      <c r="B924" t="s">
        <v>8</v>
      </c>
    </row>
    <row r="925" spans="1:2" x14ac:dyDescent="0.2">
      <c r="A925" t="s">
        <v>930</v>
      </c>
      <c r="B925" t="s">
        <v>8</v>
      </c>
    </row>
    <row r="926" spans="1:2" x14ac:dyDescent="0.2">
      <c r="A926" t="s">
        <v>931</v>
      </c>
      <c r="B926" t="s">
        <v>8</v>
      </c>
    </row>
    <row r="927" spans="1:2" x14ac:dyDescent="0.2">
      <c r="A927" t="s">
        <v>932</v>
      </c>
      <c r="B927" t="s">
        <v>47</v>
      </c>
    </row>
    <row r="928" spans="1:2" x14ac:dyDescent="0.2">
      <c r="A928" t="s">
        <v>933</v>
      </c>
      <c r="B928" t="s">
        <v>47</v>
      </c>
    </row>
    <row r="929" spans="1:2" x14ac:dyDescent="0.2">
      <c r="A929" t="s">
        <v>934</v>
      </c>
      <c r="B929" t="s">
        <v>8</v>
      </c>
    </row>
    <row r="930" spans="1:2" x14ac:dyDescent="0.2">
      <c r="A930" t="s">
        <v>935</v>
      </c>
      <c r="B930" t="s">
        <v>8</v>
      </c>
    </row>
    <row r="931" spans="1:2" x14ac:dyDescent="0.2">
      <c r="A931" t="s">
        <v>936</v>
      </c>
      <c r="B931" t="s">
        <v>8</v>
      </c>
    </row>
    <row r="932" spans="1:2" x14ac:dyDescent="0.2">
      <c r="A932" t="s">
        <v>937</v>
      </c>
      <c r="B932" t="s">
        <v>8</v>
      </c>
    </row>
    <row r="933" spans="1:2" x14ac:dyDescent="0.2">
      <c r="A933" t="s">
        <v>938</v>
      </c>
      <c r="B933" t="s">
        <v>8</v>
      </c>
    </row>
    <row r="934" spans="1:2" x14ac:dyDescent="0.2">
      <c r="A934" t="s">
        <v>939</v>
      </c>
      <c r="B934" t="s">
        <v>8</v>
      </c>
    </row>
    <row r="935" spans="1:2" x14ac:dyDescent="0.2">
      <c r="A935" t="s">
        <v>940</v>
      </c>
      <c r="B935" t="s">
        <v>8</v>
      </c>
    </row>
    <row r="936" spans="1:2" x14ac:dyDescent="0.2">
      <c r="A936" t="s">
        <v>941</v>
      </c>
      <c r="B936" t="s">
        <v>8</v>
      </c>
    </row>
    <row r="937" spans="1:2" x14ac:dyDescent="0.2">
      <c r="A937" t="s">
        <v>942</v>
      </c>
      <c r="B937" t="s">
        <v>3</v>
      </c>
    </row>
    <row r="938" spans="1:2" x14ac:dyDescent="0.2">
      <c r="A938" t="s">
        <v>943</v>
      </c>
      <c r="B938" t="s">
        <v>3</v>
      </c>
    </row>
    <row r="939" spans="1:2" x14ac:dyDescent="0.2">
      <c r="A939" t="s">
        <v>944</v>
      </c>
      <c r="B939" t="s">
        <v>3</v>
      </c>
    </row>
    <row r="940" spans="1:2" x14ac:dyDescent="0.2">
      <c r="A940" t="s">
        <v>945</v>
      </c>
      <c r="B940" t="s">
        <v>3</v>
      </c>
    </row>
    <row r="941" spans="1:2" x14ac:dyDescent="0.2">
      <c r="A941" t="s">
        <v>946</v>
      </c>
      <c r="B941" t="s">
        <v>3</v>
      </c>
    </row>
    <row r="942" spans="1:2" x14ac:dyDescent="0.2">
      <c r="A942" t="s">
        <v>947</v>
      </c>
      <c r="B942" t="s">
        <v>3</v>
      </c>
    </row>
    <row r="943" spans="1:2" x14ac:dyDescent="0.2">
      <c r="A943" t="s">
        <v>948</v>
      </c>
      <c r="B943" t="s">
        <v>3</v>
      </c>
    </row>
    <row r="944" spans="1:2" x14ac:dyDescent="0.2">
      <c r="A944" t="s">
        <v>949</v>
      </c>
      <c r="B944" t="s">
        <v>3</v>
      </c>
    </row>
    <row r="945" spans="1:2" x14ac:dyDescent="0.2">
      <c r="A945" t="s">
        <v>950</v>
      </c>
      <c r="B945" t="s">
        <v>5</v>
      </c>
    </row>
    <row r="946" spans="1:2" x14ac:dyDescent="0.2">
      <c r="A946" t="s">
        <v>951</v>
      </c>
      <c r="B946" t="s">
        <v>3</v>
      </c>
    </row>
    <row r="947" spans="1:2" x14ac:dyDescent="0.2">
      <c r="A947" t="s">
        <v>952</v>
      </c>
      <c r="B947" t="s">
        <v>8</v>
      </c>
    </row>
    <row r="948" spans="1:2" x14ac:dyDescent="0.2">
      <c r="A948" t="s">
        <v>953</v>
      </c>
      <c r="B948" t="s">
        <v>8</v>
      </c>
    </row>
    <row r="949" spans="1:2" x14ac:dyDescent="0.2">
      <c r="A949" t="s">
        <v>954</v>
      </c>
      <c r="B949" t="s">
        <v>8</v>
      </c>
    </row>
    <row r="950" spans="1:2" x14ac:dyDescent="0.2">
      <c r="A950" t="s">
        <v>955</v>
      </c>
      <c r="B950" t="s">
        <v>8</v>
      </c>
    </row>
    <row r="951" spans="1:2" x14ac:dyDescent="0.2">
      <c r="A951" t="s">
        <v>956</v>
      </c>
      <c r="B951" t="s">
        <v>8</v>
      </c>
    </row>
    <row r="952" spans="1:2" x14ac:dyDescent="0.2">
      <c r="A952" t="s">
        <v>957</v>
      </c>
      <c r="B952" t="s">
        <v>8</v>
      </c>
    </row>
    <row r="953" spans="1:2" x14ac:dyDescent="0.2">
      <c r="A953" t="s">
        <v>958</v>
      </c>
      <c r="B953" t="s">
        <v>8</v>
      </c>
    </row>
    <row r="954" spans="1:2" x14ac:dyDescent="0.2">
      <c r="A954" t="s">
        <v>959</v>
      </c>
      <c r="B954" t="s">
        <v>8</v>
      </c>
    </row>
    <row r="955" spans="1:2" x14ac:dyDescent="0.2">
      <c r="A955" t="s">
        <v>960</v>
      </c>
      <c r="B955" t="s">
        <v>8</v>
      </c>
    </row>
    <row r="956" spans="1:2" x14ac:dyDescent="0.2">
      <c r="A956" t="s">
        <v>961</v>
      </c>
      <c r="B956" t="s">
        <v>8</v>
      </c>
    </row>
    <row r="957" spans="1:2" x14ac:dyDescent="0.2">
      <c r="A957" t="s">
        <v>962</v>
      </c>
      <c r="B957" t="s">
        <v>47</v>
      </c>
    </row>
    <row r="958" spans="1:2" x14ac:dyDescent="0.2">
      <c r="A958" t="s">
        <v>963</v>
      </c>
      <c r="B958" t="s">
        <v>5</v>
      </c>
    </row>
    <row r="959" spans="1:2" x14ac:dyDescent="0.2">
      <c r="A959" t="s">
        <v>964</v>
      </c>
      <c r="B959" t="s">
        <v>8</v>
      </c>
    </row>
    <row r="960" spans="1:2" x14ac:dyDescent="0.2">
      <c r="A960" t="s">
        <v>965</v>
      </c>
      <c r="B960" t="s">
        <v>8</v>
      </c>
    </row>
    <row r="961" spans="1:2" x14ac:dyDescent="0.2">
      <c r="A961" t="s">
        <v>966</v>
      </c>
      <c r="B961" t="s">
        <v>8</v>
      </c>
    </row>
    <row r="962" spans="1:2" x14ac:dyDescent="0.2">
      <c r="A962" t="s">
        <v>967</v>
      </c>
      <c r="B962" t="s">
        <v>8</v>
      </c>
    </row>
    <row r="963" spans="1:2" x14ac:dyDescent="0.2">
      <c r="A963" t="s">
        <v>968</v>
      </c>
      <c r="B963" t="s">
        <v>8</v>
      </c>
    </row>
    <row r="964" spans="1:2" x14ac:dyDescent="0.2">
      <c r="A964" t="s">
        <v>969</v>
      </c>
      <c r="B964" t="s">
        <v>8</v>
      </c>
    </row>
    <row r="965" spans="1:2" x14ac:dyDescent="0.2">
      <c r="A965" t="s">
        <v>970</v>
      </c>
      <c r="B965" t="s">
        <v>8</v>
      </c>
    </row>
    <row r="966" spans="1:2" x14ac:dyDescent="0.2">
      <c r="A966" s="9" t="s">
        <v>971</v>
      </c>
      <c r="B966" s="9" t="s">
        <v>5</v>
      </c>
    </row>
    <row r="967" spans="1:2" x14ac:dyDescent="0.2">
      <c r="A967" t="s">
        <v>972</v>
      </c>
      <c r="B967" t="s">
        <v>8</v>
      </c>
    </row>
    <row r="968" spans="1:2" x14ac:dyDescent="0.2">
      <c r="A968" t="s">
        <v>973</v>
      </c>
      <c r="B968" t="s">
        <v>8</v>
      </c>
    </row>
    <row r="969" spans="1:2" x14ac:dyDescent="0.2">
      <c r="A969" t="s">
        <v>974</v>
      </c>
      <c r="B969" t="s">
        <v>8</v>
      </c>
    </row>
    <row r="970" spans="1:2" x14ac:dyDescent="0.2">
      <c r="A970" t="s">
        <v>975</v>
      </c>
      <c r="B970" t="s">
        <v>8</v>
      </c>
    </row>
    <row r="971" spans="1:2" x14ac:dyDescent="0.2">
      <c r="A971" t="s">
        <v>976</v>
      </c>
      <c r="B971" t="s">
        <v>8</v>
      </c>
    </row>
    <row r="972" spans="1:2" x14ac:dyDescent="0.2">
      <c r="A972" t="s">
        <v>977</v>
      </c>
      <c r="B972" t="s">
        <v>47</v>
      </c>
    </row>
    <row r="973" spans="1:2" x14ac:dyDescent="0.2">
      <c r="A973" t="s">
        <v>978</v>
      </c>
      <c r="B973" t="s">
        <v>47</v>
      </c>
    </row>
    <row r="974" spans="1:2" x14ac:dyDescent="0.2">
      <c r="A974" t="s">
        <v>979</v>
      </c>
      <c r="B974" t="s">
        <v>8</v>
      </c>
    </row>
    <row r="975" spans="1:2" x14ac:dyDescent="0.2">
      <c r="A975" t="s">
        <v>980</v>
      </c>
      <c r="B975" t="s">
        <v>5</v>
      </c>
    </row>
    <row r="976" spans="1:2" x14ac:dyDescent="0.2">
      <c r="A976" t="s">
        <v>981</v>
      </c>
      <c r="B976" t="s">
        <v>47</v>
      </c>
    </row>
    <row r="977" spans="1:2" x14ac:dyDescent="0.2">
      <c r="A977" t="s">
        <v>982</v>
      </c>
      <c r="B977" t="s">
        <v>47</v>
      </c>
    </row>
    <row r="978" spans="1:2" x14ac:dyDescent="0.2">
      <c r="A978" t="s">
        <v>983</v>
      </c>
      <c r="B978" t="s">
        <v>3</v>
      </c>
    </row>
    <row r="979" spans="1:2" x14ac:dyDescent="0.2">
      <c r="A979" t="s">
        <v>984</v>
      </c>
      <c r="B979" t="s">
        <v>8</v>
      </c>
    </row>
    <row r="980" spans="1:2" x14ac:dyDescent="0.2">
      <c r="A980" t="s">
        <v>985</v>
      </c>
      <c r="B980" t="s">
        <v>8</v>
      </c>
    </row>
    <row r="981" spans="1:2" x14ac:dyDescent="0.2">
      <c r="A981" t="s">
        <v>986</v>
      </c>
      <c r="B981" t="s">
        <v>8</v>
      </c>
    </row>
    <row r="982" spans="1:2" x14ac:dyDescent="0.2">
      <c r="A982" t="s">
        <v>987</v>
      </c>
      <c r="B982" t="s">
        <v>8</v>
      </c>
    </row>
    <row r="983" spans="1:2" x14ac:dyDescent="0.2">
      <c r="A983" t="s">
        <v>988</v>
      </c>
      <c r="B983" t="s">
        <v>8</v>
      </c>
    </row>
    <row r="984" spans="1:2" x14ac:dyDescent="0.2">
      <c r="A984" t="s">
        <v>989</v>
      </c>
      <c r="B984" t="s">
        <v>8</v>
      </c>
    </row>
    <row r="985" spans="1:2" x14ac:dyDescent="0.2">
      <c r="A985" t="s">
        <v>990</v>
      </c>
      <c r="B985" t="s">
        <v>8</v>
      </c>
    </row>
    <row r="986" spans="1:2" x14ac:dyDescent="0.2">
      <c r="A986" t="s">
        <v>991</v>
      </c>
      <c r="B986" t="s">
        <v>5</v>
      </c>
    </row>
    <row r="987" spans="1:2" x14ac:dyDescent="0.2">
      <c r="A987" t="s">
        <v>992</v>
      </c>
      <c r="B987" t="s">
        <v>17</v>
      </c>
    </row>
    <row r="988" spans="1:2" x14ac:dyDescent="0.2">
      <c r="A988" t="s">
        <v>993</v>
      </c>
      <c r="B988" t="s">
        <v>3</v>
      </c>
    </row>
    <row r="989" spans="1:2" x14ac:dyDescent="0.2">
      <c r="A989" t="s">
        <v>994</v>
      </c>
      <c r="B989" t="s">
        <v>8</v>
      </c>
    </row>
    <row r="990" spans="1:2" x14ac:dyDescent="0.2">
      <c r="A990" t="s">
        <v>995</v>
      </c>
      <c r="B990" t="s">
        <v>3</v>
      </c>
    </row>
    <row r="991" spans="1:2" x14ac:dyDescent="0.2">
      <c r="A991" t="s">
        <v>996</v>
      </c>
      <c r="B991" t="s">
        <v>8</v>
      </c>
    </row>
    <row r="992" spans="1:2" x14ac:dyDescent="0.2">
      <c r="A992" t="s">
        <v>997</v>
      </c>
      <c r="B992" t="s">
        <v>8</v>
      </c>
    </row>
    <row r="993" spans="1:2" x14ac:dyDescent="0.2">
      <c r="A993" t="s">
        <v>998</v>
      </c>
      <c r="B993" t="s">
        <v>5</v>
      </c>
    </row>
    <row r="994" spans="1:2" x14ac:dyDescent="0.2">
      <c r="A994" t="s">
        <v>999</v>
      </c>
      <c r="B994" t="s">
        <v>8</v>
      </c>
    </row>
    <row r="995" spans="1:2" x14ac:dyDescent="0.2">
      <c r="A995" t="s">
        <v>1000</v>
      </c>
      <c r="B995" t="s">
        <v>8</v>
      </c>
    </row>
    <row r="996" spans="1:2" x14ac:dyDescent="0.2">
      <c r="A996" t="s">
        <v>1001</v>
      </c>
      <c r="B996" t="s">
        <v>8</v>
      </c>
    </row>
    <row r="997" spans="1:2" x14ac:dyDescent="0.2">
      <c r="A997" t="s">
        <v>1002</v>
      </c>
      <c r="B997" t="s">
        <v>8</v>
      </c>
    </row>
    <row r="998" spans="1:2" x14ac:dyDescent="0.2">
      <c r="A998" t="s">
        <v>1003</v>
      </c>
      <c r="B998" t="s">
        <v>8</v>
      </c>
    </row>
    <row r="999" spans="1:2" x14ac:dyDescent="0.2">
      <c r="A999" t="s">
        <v>1004</v>
      </c>
      <c r="B999" t="s">
        <v>8</v>
      </c>
    </row>
    <row r="1000" spans="1:2" x14ac:dyDescent="0.2">
      <c r="A1000" t="s">
        <v>1005</v>
      </c>
      <c r="B1000" t="s">
        <v>5</v>
      </c>
    </row>
    <row r="1001" spans="1:2" x14ac:dyDescent="0.2">
      <c r="A1001" t="s">
        <v>1006</v>
      </c>
      <c r="B1001" t="s">
        <v>47</v>
      </c>
    </row>
    <row r="1002" spans="1:2" x14ac:dyDescent="0.2">
      <c r="A1002" t="s">
        <v>1007</v>
      </c>
      <c r="B1002" t="s">
        <v>47</v>
      </c>
    </row>
    <row r="1003" spans="1:2" x14ac:dyDescent="0.2">
      <c r="A1003" t="s">
        <v>1008</v>
      </c>
      <c r="B1003" t="s">
        <v>47</v>
      </c>
    </row>
    <row r="1004" spans="1:2" x14ac:dyDescent="0.2">
      <c r="A1004" t="s">
        <v>1009</v>
      </c>
      <c r="B1004" t="s">
        <v>47</v>
      </c>
    </row>
    <row r="1005" spans="1:2" x14ac:dyDescent="0.2">
      <c r="A1005" t="s">
        <v>1010</v>
      </c>
      <c r="B1005" t="s">
        <v>47</v>
      </c>
    </row>
    <row r="1006" spans="1:2" x14ac:dyDescent="0.2">
      <c r="A1006" t="s">
        <v>1011</v>
      </c>
      <c r="B1006" t="s">
        <v>47</v>
      </c>
    </row>
    <row r="1007" spans="1:2" x14ac:dyDescent="0.2">
      <c r="A1007" t="s">
        <v>1012</v>
      </c>
      <c r="B1007" t="s">
        <v>47</v>
      </c>
    </row>
    <row r="1008" spans="1:2" x14ac:dyDescent="0.2">
      <c r="A1008" t="s">
        <v>1013</v>
      </c>
      <c r="B1008" t="s">
        <v>8</v>
      </c>
    </row>
    <row r="1009" spans="1:2" x14ac:dyDescent="0.2">
      <c r="A1009" t="s">
        <v>1014</v>
      </c>
      <c r="B1009" t="s">
        <v>8</v>
      </c>
    </row>
    <row r="1010" spans="1:2" x14ac:dyDescent="0.2">
      <c r="A1010" t="s">
        <v>1015</v>
      </c>
      <c r="B1010" t="s">
        <v>8</v>
      </c>
    </row>
    <row r="1011" spans="1:2" x14ac:dyDescent="0.2">
      <c r="A1011" t="s">
        <v>1016</v>
      </c>
      <c r="B1011" t="s">
        <v>5</v>
      </c>
    </row>
    <row r="1012" spans="1:2" x14ac:dyDescent="0.2">
      <c r="A1012" t="s">
        <v>1017</v>
      </c>
      <c r="B1012" t="s">
        <v>8</v>
      </c>
    </row>
    <row r="1013" spans="1:2" x14ac:dyDescent="0.2">
      <c r="A1013" t="s">
        <v>1018</v>
      </c>
      <c r="B1013" t="s">
        <v>3</v>
      </c>
    </row>
    <row r="1014" spans="1:2" x14ac:dyDescent="0.2">
      <c r="A1014" t="s">
        <v>1019</v>
      </c>
      <c r="B1014" t="s">
        <v>3</v>
      </c>
    </row>
    <row r="1015" spans="1:2" x14ac:dyDescent="0.2">
      <c r="A1015" t="s">
        <v>1020</v>
      </c>
      <c r="B1015" t="s">
        <v>47</v>
      </c>
    </row>
    <row r="1016" spans="1:2" x14ac:dyDescent="0.2">
      <c r="A1016" t="s">
        <v>1021</v>
      </c>
      <c r="B1016" t="s">
        <v>47</v>
      </c>
    </row>
    <row r="1017" spans="1:2" x14ac:dyDescent="0.2">
      <c r="A1017" t="s">
        <v>1022</v>
      </c>
      <c r="B1017" t="s">
        <v>3</v>
      </c>
    </row>
    <row r="1018" spans="1:2" x14ac:dyDescent="0.2">
      <c r="A1018" t="s">
        <v>1023</v>
      </c>
      <c r="B1018" t="s">
        <v>8</v>
      </c>
    </row>
    <row r="1019" spans="1:2" x14ac:dyDescent="0.2">
      <c r="A1019" t="s">
        <v>1024</v>
      </c>
      <c r="B1019" t="s">
        <v>8</v>
      </c>
    </row>
    <row r="1020" spans="1:2" x14ac:dyDescent="0.2">
      <c r="A1020" t="s">
        <v>1025</v>
      </c>
      <c r="B1020" t="s">
        <v>8</v>
      </c>
    </row>
    <row r="1021" spans="1:2" x14ac:dyDescent="0.2">
      <c r="A1021" t="s">
        <v>1026</v>
      </c>
      <c r="B1021" t="s">
        <v>5</v>
      </c>
    </row>
    <row r="1022" spans="1:2" x14ac:dyDescent="0.2">
      <c r="A1022" t="s">
        <v>1027</v>
      </c>
      <c r="B1022" t="s">
        <v>8</v>
      </c>
    </row>
    <row r="1023" spans="1:2" x14ac:dyDescent="0.2">
      <c r="A1023" t="s">
        <v>1028</v>
      </c>
      <c r="B1023" t="s">
        <v>8</v>
      </c>
    </row>
    <row r="1024" spans="1:2" x14ac:dyDescent="0.2">
      <c r="A1024" t="s">
        <v>1029</v>
      </c>
      <c r="B1024" t="s">
        <v>8</v>
      </c>
    </row>
    <row r="1025" spans="1:2" x14ac:dyDescent="0.2">
      <c r="A1025" t="s">
        <v>1030</v>
      </c>
      <c r="B1025" t="s">
        <v>47</v>
      </c>
    </row>
    <row r="1026" spans="1:2" x14ac:dyDescent="0.2">
      <c r="A1026" t="s">
        <v>1031</v>
      </c>
      <c r="B1026" t="s">
        <v>5</v>
      </c>
    </row>
    <row r="1027" spans="1:2" x14ac:dyDescent="0.2">
      <c r="A1027" t="s">
        <v>1032</v>
      </c>
      <c r="B1027" t="s">
        <v>5</v>
      </c>
    </row>
    <row r="1028" spans="1:2" x14ac:dyDescent="0.2">
      <c r="A1028" t="s">
        <v>1033</v>
      </c>
      <c r="B1028" t="s">
        <v>5</v>
      </c>
    </row>
    <row r="1029" spans="1:2" x14ac:dyDescent="0.2">
      <c r="A1029" t="s">
        <v>1034</v>
      </c>
      <c r="B1029" t="s">
        <v>5</v>
      </c>
    </row>
    <row r="1030" spans="1:2" x14ac:dyDescent="0.2">
      <c r="A1030" t="s">
        <v>1035</v>
      </c>
      <c r="B1030" t="s">
        <v>5</v>
      </c>
    </row>
    <row r="1031" spans="1:2" x14ac:dyDescent="0.2">
      <c r="A1031" t="s">
        <v>1036</v>
      </c>
      <c r="B1031" t="s">
        <v>3</v>
      </c>
    </row>
    <row r="1032" spans="1:2" x14ac:dyDescent="0.2">
      <c r="A1032" t="s">
        <v>1037</v>
      </c>
      <c r="B1032" t="s">
        <v>3</v>
      </c>
    </row>
    <row r="1033" spans="1:2" x14ac:dyDescent="0.2">
      <c r="A1033" t="s">
        <v>1038</v>
      </c>
      <c r="B1033" t="s">
        <v>3</v>
      </c>
    </row>
    <row r="1034" spans="1:2" x14ac:dyDescent="0.2">
      <c r="A1034" t="s">
        <v>1039</v>
      </c>
      <c r="B1034" t="s">
        <v>3</v>
      </c>
    </row>
    <row r="1035" spans="1:2" x14ac:dyDescent="0.2">
      <c r="A1035" t="s">
        <v>1040</v>
      </c>
      <c r="B1035" t="s">
        <v>47</v>
      </c>
    </row>
    <row r="1036" spans="1:2" x14ac:dyDescent="0.2">
      <c r="A1036" t="s">
        <v>1041</v>
      </c>
      <c r="B1036" t="s">
        <v>47</v>
      </c>
    </row>
    <row r="1037" spans="1:2" x14ac:dyDescent="0.2">
      <c r="A1037" t="s">
        <v>1042</v>
      </c>
      <c r="B1037" t="s">
        <v>5</v>
      </c>
    </row>
    <row r="1038" spans="1:2" x14ac:dyDescent="0.2">
      <c r="A1038" t="s">
        <v>1043</v>
      </c>
      <c r="B1038" t="s">
        <v>5</v>
      </c>
    </row>
    <row r="1039" spans="1:2" x14ac:dyDescent="0.2">
      <c r="A1039" t="s">
        <v>1044</v>
      </c>
      <c r="B1039" t="s">
        <v>5</v>
      </c>
    </row>
    <row r="1040" spans="1:2" x14ac:dyDescent="0.2">
      <c r="A1040" t="s">
        <v>1045</v>
      </c>
      <c r="B1040" t="s">
        <v>5</v>
      </c>
    </row>
    <row r="1041" spans="1:2" x14ac:dyDescent="0.2">
      <c r="A1041" t="s">
        <v>1046</v>
      </c>
      <c r="B1041" t="s">
        <v>47</v>
      </c>
    </row>
    <row r="1042" spans="1:2" x14ac:dyDescent="0.2">
      <c r="A1042" t="s">
        <v>1047</v>
      </c>
      <c r="B1042" t="s">
        <v>47</v>
      </c>
    </row>
    <row r="1043" spans="1:2" x14ac:dyDescent="0.2">
      <c r="A1043" t="s">
        <v>1048</v>
      </c>
      <c r="B1043" t="s">
        <v>47</v>
      </c>
    </row>
    <row r="1044" spans="1:2" x14ac:dyDescent="0.2">
      <c r="A1044" t="s">
        <v>1049</v>
      </c>
      <c r="B1044" t="s">
        <v>47</v>
      </c>
    </row>
    <row r="1045" spans="1:2" x14ac:dyDescent="0.2">
      <c r="A1045" t="s">
        <v>1050</v>
      </c>
      <c r="B1045" t="s">
        <v>47</v>
      </c>
    </row>
    <row r="1046" spans="1:2" x14ac:dyDescent="0.2">
      <c r="A1046" t="s">
        <v>1051</v>
      </c>
      <c r="B1046" t="s">
        <v>8</v>
      </c>
    </row>
    <row r="1047" spans="1:2" x14ac:dyDescent="0.2">
      <c r="A1047" t="s">
        <v>1052</v>
      </c>
      <c r="B1047" t="s">
        <v>8</v>
      </c>
    </row>
    <row r="1048" spans="1:2" x14ac:dyDescent="0.2">
      <c r="A1048" t="s">
        <v>1053</v>
      </c>
      <c r="B1048" t="s">
        <v>8</v>
      </c>
    </row>
    <row r="1049" spans="1:2" x14ac:dyDescent="0.2">
      <c r="A1049" t="s">
        <v>1054</v>
      </c>
      <c r="B1049" t="s">
        <v>8</v>
      </c>
    </row>
    <row r="1050" spans="1:2" x14ac:dyDescent="0.2">
      <c r="A1050" t="s">
        <v>1055</v>
      </c>
      <c r="B1050" t="s">
        <v>8</v>
      </c>
    </row>
    <row r="1051" spans="1:2" x14ac:dyDescent="0.2">
      <c r="A1051" t="s">
        <v>1056</v>
      </c>
      <c r="B1051" t="s">
        <v>5</v>
      </c>
    </row>
    <row r="1052" spans="1:2" x14ac:dyDescent="0.2">
      <c r="A1052" t="s">
        <v>1057</v>
      </c>
      <c r="B1052" t="s">
        <v>3</v>
      </c>
    </row>
    <row r="1053" spans="1:2" x14ac:dyDescent="0.2">
      <c r="A1053" t="s">
        <v>1058</v>
      </c>
      <c r="B1053" t="s">
        <v>3</v>
      </c>
    </row>
    <row r="1054" spans="1:2" x14ac:dyDescent="0.2">
      <c r="A1054" t="s">
        <v>1059</v>
      </c>
      <c r="B1054" t="s">
        <v>3</v>
      </c>
    </row>
    <row r="1055" spans="1:2" x14ac:dyDescent="0.2">
      <c r="A1055" t="s">
        <v>1060</v>
      </c>
      <c r="B1055" t="s">
        <v>47</v>
      </c>
    </row>
    <row r="1056" spans="1:2" x14ac:dyDescent="0.2">
      <c r="A1056" t="s">
        <v>1061</v>
      </c>
      <c r="B1056" t="s">
        <v>8</v>
      </c>
    </row>
    <row r="1057" spans="1:2" x14ac:dyDescent="0.2">
      <c r="A1057" t="s">
        <v>1062</v>
      </c>
      <c r="B1057" t="s">
        <v>8</v>
      </c>
    </row>
    <row r="1058" spans="1:2" x14ac:dyDescent="0.2">
      <c r="A1058" t="s">
        <v>1063</v>
      </c>
      <c r="B1058" t="s">
        <v>8</v>
      </c>
    </row>
    <row r="1059" spans="1:2" x14ac:dyDescent="0.2">
      <c r="A1059" t="s">
        <v>1064</v>
      </c>
      <c r="B1059" t="s">
        <v>47</v>
      </c>
    </row>
    <row r="1060" spans="1:2" x14ac:dyDescent="0.2">
      <c r="A1060" t="s">
        <v>1065</v>
      </c>
      <c r="B1060" t="s">
        <v>5</v>
      </c>
    </row>
    <row r="1061" spans="1:2" x14ac:dyDescent="0.2">
      <c r="A1061" t="s">
        <v>1066</v>
      </c>
      <c r="B1061" t="s">
        <v>5</v>
      </c>
    </row>
    <row r="1062" spans="1:2" x14ac:dyDescent="0.2">
      <c r="A1062" t="s">
        <v>1067</v>
      </c>
      <c r="B1062" t="s">
        <v>5</v>
      </c>
    </row>
    <row r="1063" spans="1:2" x14ac:dyDescent="0.2">
      <c r="A1063" t="s">
        <v>1068</v>
      </c>
      <c r="B1063" t="s">
        <v>5</v>
      </c>
    </row>
    <row r="1064" spans="1:2" x14ac:dyDescent="0.2">
      <c r="A1064" t="s">
        <v>1069</v>
      </c>
      <c r="B1064" t="s">
        <v>5</v>
      </c>
    </row>
    <row r="1065" spans="1:2" x14ac:dyDescent="0.2">
      <c r="A1065" t="s">
        <v>1070</v>
      </c>
      <c r="B1065" t="s">
        <v>47</v>
      </c>
    </row>
    <row r="1066" spans="1:2" x14ac:dyDescent="0.2">
      <c r="A1066" t="s">
        <v>1071</v>
      </c>
      <c r="B1066" t="s">
        <v>47</v>
      </c>
    </row>
    <row r="1067" spans="1:2" x14ac:dyDescent="0.2">
      <c r="A1067" t="s">
        <v>1072</v>
      </c>
      <c r="B1067" t="s">
        <v>3</v>
      </c>
    </row>
    <row r="1068" spans="1:2" x14ac:dyDescent="0.2">
      <c r="A1068" t="s">
        <v>1073</v>
      </c>
      <c r="B1068" t="s">
        <v>3</v>
      </c>
    </row>
    <row r="1069" spans="1:2" x14ac:dyDescent="0.2">
      <c r="A1069" t="s">
        <v>1074</v>
      </c>
      <c r="B1069" t="s">
        <v>3</v>
      </c>
    </row>
    <row r="1070" spans="1:2" x14ac:dyDescent="0.2">
      <c r="A1070" t="s">
        <v>1075</v>
      </c>
      <c r="B1070" t="s">
        <v>3</v>
      </c>
    </row>
    <row r="1071" spans="1:2" x14ac:dyDescent="0.2">
      <c r="A1071" t="s">
        <v>1076</v>
      </c>
      <c r="B1071" t="s">
        <v>3</v>
      </c>
    </row>
    <row r="1072" spans="1:2" x14ac:dyDescent="0.2">
      <c r="A1072" t="s">
        <v>1077</v>
      </c>
      <c r="B1072" t="s">
        <v>8</v>
      </c>
    </row>
    <row r="1073" spans="1:2" x14ac:dyDescent="0.2">
      <c r="A1073" t="s">
        <v>1078</v>
      </c>
      <c r="B1073" t="s">
        <v>8</v>
      </c>
    </row>
    <row r="1074" spans="1:2" x14ac:dyDescent="0.2">
      <c r="A1074" t="s">
        <v>1079</v>
      </c>
      <c r="B1074" t="s">
        <v>8</v>
      </c>
    </row>
    <row r="1075" spans="1:2" x14ac:dyDescent="0.2">
      <c r="A1075" t="s">
        <v>1080</v>
      </c>
      <c r="B1075" t="s">
        <v>8</v>
      </c>
    </row>
    <row r="1076" spans="1:2" x14ac:dyDescent="0.2">
      <c r="A1076" t="s">
        <v>1081</v>
      </c>
      <c r="B1076" t="s">
        <v>8</v>
      </c>
    </row>
    <row r="1077" spans="1:2" x14ac:dyDescent="0.2">
      <c r="A1077" t="s">
        <v>1082</v>
      </c>
      <c r="B1077" t="s">
        <v>8</v>
      </c>
    </row>
    <row r="1078" spans="1:2" x14ac:dyDescent="0.2">
      <c r="A1078" t="s">
        <v>1083</v>
      </c>
      <c r="B1078" t="s">
        <v>8</v>
      </c>
    </row>
    <row r="1079" spans="1:2" x14ac:dyDescent="0.2">
      <c r="A1079" t="s">
        <v>1084</v>
      </c>
      <c r="B1079" t="s">
        <v>8</v>
      </c>
    </row>
    <row r="1080" spans="1:2" x14ac:dyDescent="0.2">
      <c r="A1080" t="s">
        <v>1085</v>
      </c>
      <c r="B1080" t="s">
        <v>8</v>
      </c>
    </row>
    <row r="1081" spans="1:2" x14ac:dyDescent="0.2">
      <c r="A1081" t="s">
        <v>1086</v>
      </c>
      <c r="B1081" t="s">
        <v>8</v>
      </c>
    </row>
    <row r="1082" spans="1:2" x14ac:dyDescent="0.2">
      <c r="A1082" t="s">
        <v>1087</v>
      </c>
      <c r="B1082" t="s">
        <v>8</v>
      </c>
    </row>
    <row r="1083" spans="1:2" x14ac:dyDescent="0.2">
      <c r="A1083" t="s">
        <v>1088</v>
      </c>
      <c r="B1083" t="s">
        <v>8</v>
      </c>
    </row>
    <row r="1084" spans="1:2" x14ac:dyDescent="0.2">
      <c r="A1084" t="s">
        <v>1089</v>
      </c>
      <c r="B1084" t="s">
        <v>8</v>
      </c>
    </row>
    <row r="1085" spans="1:2" x14ac:dyDescent="0.2">
      <c r="A1085" t="s">
        <v>1090</v>
      </c>
      <c r="B1085" t="s">
        <v>8</v>
      </c>
    </row>
    <row r="1086" spans="1:2" x14ac:dyDescent="0.2">
      <c r="A1086" t="s">
        <v>1091</v>
      </c>
      <c r="B1086" t="s">
        <v>8</v>
      </c>
    </row>
    <row r="1087" spans="1:2" x14ac:dyDescent="0.2">
      <c r="A1087" t="s">
        <v>1092</v>
      </c>
      <c r="B1087" t="s">
        <v>8</v>
      </c>
    </row>
    <row r="1088" spans="1:2" x14ac:dyDescent="0.2">
      <c r="A1088" t="s">
        <v>1093</v>
      </c>
      <c r="B1088" t="s">
        <v>8</v>
      </c>
    </row>
    <row r="1089" spans="1:2" x14ac:dyDescent="0.2">
      <c r="A1089" t="s">
        <v>1094</v>
      </c>
      <c r="B1089" t="s">
        <v>47</v>
      </c>
    </row>
    <row r="1090" spans="1:2" x14ac:dyDescent="0.2">
      <c r="A1090" t="s">
        <v>1095</v>
      </c>
      <c r="B1090" t="s">
        <v>47</v>
      </c>
    </row>
    <row r="1091" spans="1:2" x14ac:dyDescent="0.2">
      <c r="A1091" t="s">
        <v>1096</v>
      </c>
      <c r="B1091" t="s">
        <v>5</v>
      </c>
    </row>
    <row r="1092" spans="1:2" x14ac:dyDescent="0.2">
      <c r="A1092" t="s">
        <v>1097</v>
      </c>
      <c r="B1092" t="s">
        <v>3</v>
      </c>
    </row>
    <row r="1093" spans="1:2" x14ac:dyDescent="0.2">
      <c r="A1093" t="s">
        <v>1098</v>
      </c>
      <c r="B1093" t="s">
        <v>3</v>
      </c>
    </row>
    <row r="1094" spans="1:2" x14ac:dyDescent="0.2">
      <c r="A1094" t="s">
        <v>1099</v>
      </c>
      <c r="B1094" t="s">
        <v>3</v>
      </c>
    </row>
    <row r="1095" spans="1:2" x14ac:dyDescent="0.2">
      <c r="A1095" t="s">
        <v>1100</v>
      </c>
      <c r="B1095" t="s">
        <v>3</v>
      </c>
    </row>
    <row r="1096" spans="1:2" x14ac:dyDescent="0.2">
      <c r="A1096" t="s">
        <v>1101</v>
      </c>
      <c r="B1096" t="s">
        <v>5</v>
      </c>
    </row>
    <row r="1097" spans="1:2" x14ac:dyDescent="0.2">
      <c r="A1097" t="s">
        <v>1102</v>
      </c>
      <c r="B1097" t="s">
        <v>8</v>
      </c>
    </row>
    <row r="1098" spans="1:2" x14ac:dyDescent="0.2">
      <c r="A1098" t="s">
        <v>1103</v>
      </c>
      <c r="B1098" t="s">
        <v>3</v>
      </c>
    </row>
    <row r="1099" spans="1:2" x14ac:dyDescent="0.2">
      <c r="A1099" t="s">
        <v>1104</v>
      </c>
      <c r="B1099" t="s">
        <v>47</v>
      </c>
    </row>
    <row r="1100" spans="1:2" x14ac:dyDescent="0.2">
      <c r="A1100" t="s">
        <v>1105</v>
      </c>
      <c r="B1100" t="s">
        <v>8</v>
      </c>
    </row>
    <row r="1101" spans="1:2" x14ac:dyDescent="0.2">
      <c r="A1101" t="s">
        <v>1106</v>
      </c>
      <c r="B1101" t="s">
        <v>3</v>
      </c>
    </row>
    <row r="1102" spans="1:2" x14ac:dyDescent="0.2">
      <c r="A1102" t="s">
        <v>1107</v>
      </c>
      <c r="B1102" t="s">
        <v>3</v>
      </c>
    </row>
    <row r="1103" spans="1:2" x14ac:dyDescent="0.2">
      <c r="A1103" t="s">
        <v>1108</v>
      </c>
      <c r="B1103" t="s">
        <v>3</v>
      </c>
    </row>
    <row r="1104" spans="1:2" x14ac:dyDescent="0.2">
      <c r="A1104" t="s">
        <v>1109</v>
      </c>
      <c r="B1104" t="s">
        <v>3</v>
      </c>
    </row>
    <row r="1105" spans="1:2" x14ac:dyDescent="0.2">
      <c r="A1105" t="s">
        <v>1110</v>
      </c>
      <c r="B1105" t="s">
        <v>3</v>
      </c>
    </row>
    <row r="1106" spans="1:2" x14ac:dyDescent="0.2">
      <c r="A1106" t="s">
        <v>1111</v>
      </c>
      <c r="B1106" t="s">
        <v>8</v>
      </c>
    </row>
    <row r="1107" spans="1:2" x14ac:dyDescent="0.2">
      <c r="A1107" t="s">
        <v>1112</v>
      </c>
      <c r="B1107" t="s">
        <v>17</v>
      </c>
    </row>
    <row r="1108" spans="1:2" x14ac:dyDescent="0.2">
      <c r="A1108" t="s">
        <v>1113</v>
      </c>
      <c r="B1108" t="s">
        <v>17</v>
      </c>
    </row>
    <row r="1109" spans="1:2" x14ac:dyDescent="0.2">
      <c r="A1109" t="s">
        <v>1114</v>
      </c>
      <c r="B1109" t="s">
        <v>8</v>
      </c>
    </row>
    <row r="1110" spans="1:2" x14ac:dyDescent="0.2">
      <c r="A1110" t="s">
        <v>1115</v>
      </c>
      <c r="B1110" t="s">
        <v>8</v>
      </c>
    </row>
    <row r="1111" spans="1:2" x14ac:dyDescent="0.2">
      <c r="A1111" t="s">
        <v>1116</v>
      </c>
      <c r="B1111" t="s">
        <v>8</v>
      </c>
    </row>
    <row r="1112" spans="1:2" x14ac:dyDescent="0.2">
      <c r="A1112" t="s">
        <v>1117</v>
      </c>
      <c r="B1112" t="s">
        <v>8</v>
      </c>
    </row>
    <row r="1113" spans="1:2" x14ac:dyDescent="0.2">
      <c r="A1113" t="s">
        <v>1118</v>
      </c>
      <c r="B1113" t="s">
        <v>8</v>
      </c>
    </row>
    <row r="1114" spans="1:2" x14ac:dyDescent="0.2">
      <c r="A1114" t="s">
        <v>1119</v>
      </c>
      <c r="B1114" t="s">
        <v>8</v>
      </c>
    </row>
    <row r="1115" spans="1:2" x14ac:dyDescent="0.2">
      <c r="A1115" t="s">
        <v>1120</v>
      </c>
      <c r="B1115" t="s">
        <v>8</v>
      </c>
    </row>
    <row r="1116" spans="1:2" x14ac:dyDescent="0.2">
      <c r="A1116" t="s">
        <v>1121</v>
      </c>
      <c r="B1116" t="s">
        <v>8</v>
      </c>
    </row>
    <row r="1117" spans="1:2" x14ac:dyDescent="0.2">
      <c r="A1117" t="s">
        <v>1122</v>
      </c>
      <c r="B1117" t="s">
        <v>5</v>
      </c>
    </row>
    <row r="1118" spans="1:2" x14ac:dyDescent="0.2">
      <c r="A1118" t="s">
        <v>1123</v>
      </c>
      <c r="B1118" t="s">
        <v>5</v>
      </c>
    </row>
    <row r="1119" spans="1:2" x14ac:dyDescent="0.2">
      <c r="A1119" t="s">
        <v>1124</v>
      </c>
      <c r="B1119" t="s">
        <v>5</v>
      </c>
    </row>
    <row r="1120" spans="1:2" x14ac:dyDescent="0.2">
      <c r="A1120" t="s">
        <v>1125</v>
      </c>
      <c r="B1120" t="s">
        <v>5</v>
      </c>
    </row>
    <row r="1121" spans="1:2" x14ac:dyDescent="0.2">
      <c r="A1121" t="s">
        <v>1126</v>
      </c>
      <c r="B1121" t="s">
        <v>5</v>
      </c>
    </row>
    <row r="1122" spans="1:2" x14ac:dyDescent="0.2">
      <c r="A1122" t="s">
        <v>1127</v>
      </c>
      <c r="B1122" t="s">
        <v>5</v>
      </c>
    </row>
    <row r="1123" spans="1:2" x14ac:dyDescent="0.2">
      <c r="A1123" t="s">
        <v>1128</v>
      </c>
      <c r="B1123" t="s">
        <v>5</v>
      </c>
    </row>
    <row r="1124" spans="1:2" x14ac:dyDescent="0.2">
      <c r="A1124" t="s">
        <v>1129</v>
      </c>
      <c r="B1124" t="s">
        <v>5</v>
      </c>
    </row>
    <row r="1125" spans="1:2" x14ac:dyDescent="0.2">
      <c r="A1125" t="s">
        <v>1130</v>
      </c>
      <c r="B1125" t="s">
        <v>5</v>
      </c>
    </row>
    <row r="1126" spans="1:2" x14ac:dyDescent="0.2">
      <c r="A1126" t="s">
        <v>1131</v>
      </c>
      <c r="B1126" t="s">
        <v>5</v>
      </c>
    </row>
    <row r="1127" spans="1:2" x14ac:dyDescent="0.2">
      <c r="A1127" t="s">
        <v>1132</v>
      </c>
      <c r="B1127" t="s">
        <v>3</v>
      </c>
    </row>
    <row r="1128" spans="1:2" x14ac:dyDescent="0.2">
      <c r="A1128" t="s">
        <v>1133</v>
      </c>
      <c r="B1128" t="s">
        <v>3</v>
      </c>
    </row>
    <row r="1129" spans="1:2" x14ac:dyDescent="0.2">
      <c r="A1129" t="s">
        <v>1134</v>
      </c>
      <c r="B1129" t="s">
        <v>5</v>
      </c>
    </row>
    <row r="1130" spans="1:2" x14ac:dyDescent="0.2">
      <c r="A1130" t="s">
        <v>1135</v>
      </c>
      <c r="B1130" t="s">
        <v>3</v>
      </c>
    </row>
    <row r="1131" spans="1:2" x14ac:dyDescent="0.2">
      <c r="A1131" t="s">
        <v>1136</v>
      </c>
      <c r="B1131" t="s">
        <v>3</v>
      </c>
    </row>
    <row r="1132" spans="1:2" x14ac:dyDescent="0.2">
      <c r="A1132" t="s">
        <v>1137</v>
      </c>
      <c r="B1132" t="s">
        <v>47</v>
      </c>
    </row>
    <row r="1133" spans="1:2" x14ac:dyDescent="0.2">
      <c r="A1133" t="s">
        <v>1138</v>
      </c>
      <c r="B1133" t="s">
        <v>47</v>
      </c>
    </row>
    <row r="1134" spans="1:2" x14ac:dyDescent="0.2">
      <c r="A1134" t="s">
        <v>1139</v>
      </c>
      <c r="B1134" t="s">
        <v>47</v>
      </c>
    </row>
    <row r="1135" spans="1:2" x14ac:dyDescent="0.2">
      <c r="A1135" t="s">
        <v>1140</v>
      </c>
      <c r="B1135" t="s">
        <v>47</v>
      </c>
    </row>
    <row r="1136" spans="1:2" x14ac:dyDescent="0.2">
      <c r="A1136" t="s">
        <v>1141</v>
      </c>
      <c r="B1136" t="s">
        <v>47</v>
      </c>
    </row>
    <row r="1137" spans="1:2" x14ac:dyDescent="0.2">
      <c r="A1137" t="s">
        <v>1142</v>
      </c>
      <c r="B1137" t="s">
        <v>47</v>
      </c>
    </row>
    <row r="1138" spans="1:2" x14ac:dyDescent="0.2">
      <c r="A1138" t="s">
        <v>1143</v>
      </c>
      <c r="B1138" t="s">
        <v>47</v>
      </c>
    </row>
    <row r="1139" spans="1:2" x14ac:dyDescent="0.2">
      <c r="A1139" t="s">
        <v>1144</v>
      </c>
      <c r="B1139" t="s">
        <v>47</v>
      </c>
    </row>
    <row r="1140" spans="1:2" x14ac:dyDescent="0.2">
      <c r="A1140" t="s">
        <v>1145</v>
      </c>
      <c r="B1140" t="s">
        <v>47</v>
      </c>
    </row>
    <row r="1141" spans="1:2" x14ac:dyDescent="0.2">
      <c r="A1141" t="s">
        <v>1146</v>
      </c>
      <c r="B1141" t="s">
        <v>47</v>
      </c>
    </row>
    <row r="1142" spans="1:2" x14ac:dyDescent="0.2">
      <c r="A1142" t="s">
        <v>1147</v>
      </c>
      <c r="B1142" t="s">
        <v>47</v>
      </c>
    </row>
    <row r="1143" spans="1:2" x14ac:dyDescent="0.2">
      <c r="A1143" t="s">
        <v>1148</v>
      </c>
      <c r="B1143" t="s">
        <v>47</v>
      </c>
    </row>
    <row r="1144" spans="1:2" x14ac:dyDescent="0.2">
      <c r="A1144" t="s">
        <v>1149</v>
      </c>
      <c r="B1144" t="s">
        <v>47</v>
      </c>
    </row>
    <row r="1145" spans="1:2" x14ac:dyDescent="0.2">
      <c r="A1145" t="s">
        <v>1150</v>
      </c>
      <c r="B1145" t="s">
        <v>47</v>
      </c>
    </row>
    <row r="1146" spans="1:2" x14ac:dyDescent="0.2">
      <c r="A1146" t="s">
        <v>1151</v>
      </c>
      <c r="B1146" t="s">
        <v>3</v>
      </c>
    </row>
    <row r="1147" spans="1:2" x14ac:dyDescent="0.2">
      <c r="A1147" t="s">
        <v>1152</v>
      </c>
      <c r="B1147" t="s">
        <v>3</v>
      </c>
    </row>
    <row r="1148" spans="1:2" x14ac:dyDescent="0.2">
      <c r="A1148" t="s">
        <v>1153</v>
      </c>
      <c r="B1148" t="s">
        <v>3</v>
      </c>
    </row>
    <row r="1149" spans="1:2" x14ac:dyDescent="0.2">
      <c r="A1149" t="s">
        <v>1154</v>
      </c>
      <c r="B1149" t="s">
        <v>3</v>
      </c>
    </row>
    <row r="1150" spans="1:2" x14ac:dyDescent="0.2">
      <c r="A1150" t="s">
        <v>1155</v>
      </c>
      <c r="B1150" t="s">
        <v>8</v>
      </c>
    </row>
    <row r="1151" spans="1:2" x14ac:dyDescent="0.2">
      <c r="A1151" t="s">
        <v>1156</v>
      </c>
      <c r="B1151" t="s">
        <v>8</v>
      </c>
    </row>
    <row r="1152" spans="1:2" x14ac:dyDescent="0.2">
      <c r="A1152" t="s">
        <v>1157</v>
      </c>
      <c r="B1152" t="s">
        <v>8</v>
      </c>
    </row>
    <row r="1153" spans="1:2" x14ac:dyDescent="0.2">
      <c r="A1153" t="s">
        <v>1158</v>
      </c>
      <c r="B1153" t="s">
        <v>8</v>
      </c>
    </row>
    <row r="1154" spans="1:2" x14ac:dyDescent="0.2">
      <c r="A1154" t="s">
        <v>1159</v>
      </c>
      <c r="B1154" t="s">
        <v>8</v>
      </c>
    </row>
    <row r="1155" spans="1:2" x14ac:dyDescent="0.2">
      <c r="A1155" t="s">
        <v>1160</v>
      </c>
      <c r="B1155" t="s">
        <v>8</v>
      </c>
    </row>
    <row r="1156" spans="1:2" x14ac:dyDescent="0.2">
      <c r="A1156" t="s">
        <v>1161</v>
      </c>
      <c r="B1156" t="s">
        <v>8</v>
      </c>
    </row>
    <row r="1157" spans="1:2" x14ac:dyDescent="0.2">
      <c r="A1157" t="s">
        <v>1162</v>
      </c>
      <c r="B1157" t="s">
        <v>8</v>
      </c>
    </row>
    <row r="1158" spans="1:2" x14ac:dyDescent="0.2">
      <c r="A1158" t="s">
        <v>1163</v>
      </c>
      <c r="B1158" t="s">
        <v>3</v>
      </c>
    </row>
    <row r="1159" spans="1:2" x14ac:dyDescent="0.2">
      <c r="A1159" t="s">
        <v>1164</v>
      </c>
      <c r="B1159" t="s">
        <v>47</v>
      </c>
    </row>
    <row r="1160" spans="1:2" x14ac:dyDescent="0.2">
      <c r="A1160" t="s">
        <v>1165</v>
      </c>
      <c r="B1160" t="s">
        <v>47</v>
      </c>
    </row>
    <row r="1161" spans="1:2" x14ac:dyDescent="0.2">
      <c r="A1161" t="s">
        <v>1166</v>
      </c>
      <c r="B1161" t="s">
        <v>8</v>
      </c>
    </row>
    <row r="1162" spans="1:2" x14ac:dyDescent="0.2">
      <c r="A1162" t="s">
        <v>1167</v>
      </c>
      <c r="B1162" t="s">
        <v>8</v>
      </c>
    </row>
    <row r="1163" spans="1:2" x14ac:dyDescent="0.2">
      <c r="A1163" t="s">
        <v>1168</v>
      </c>
      <c r="B1163" t="s">
        <v>3</v>
      </c>
    </row>
    <row r="1164" spans="1:2" x14ac:dyDescent="0.2">
      <c r="A1164" t="s">
        <v>1169</v>
      </c>
      <c r="B1164" t="s">
        <v>3</v>
      </c>
    </row>
    <row r="1165" spans="1:2" x14ac:dyDescent="0.2">
      <c r="A1165" t="s">
        <v>1170</v>
      </c>
      <c r="B1165" t="s">
        <v>8</v>
      </c>
    </row>
    <row r="1166" spans="1:2" x14ac:dyDescent="0.2">
      <c r="A1166" t="s">
        <v>1171</v>
      </c>
      <c r="B1166" t="s">
        <v>8</v>
      </c>
    </row>
    <row r="1167" spans="1:2" x14ac:dyDescent="0.2">
      <c r="A1167" t="s">
        <v>1172</v>
      </c>
      <c r="B1167" t="s">
        <v>8</v>
      </c>
    </row>
    <row r="1168" spans="1:2" x14ac:dyDescent="0.2">
      <c r="A1168" t="s">
        <v>1173</v>
      </c>
      <c r="B1168" t="s">
        <v>8</v>
      </c>
    </row>
    <row r="1169" spans="1:2" x14ac:dyDescent="0.2">
      <c r="A1169" t="s">
        <v>1174</v>
      </c>
      <c r="B1169" t="s">
        <v>8</v>
      </c>
    </row>
    <row r="1170" spans="1:2" x14ac:dyDescent="0.2">
      <c r="A1170" t="s">
        <v>1175</v>
      </c>
      <c r="B1170" t="s">
        <v>8</v>
      </c>
    </row>
    <row r="1171" spans="1:2" x14ac:dyDescent="0.2">
      <c r="A1171" t="s">
        <v>1176</v>
      </c>
      <c r="B1171" t="s">
        <v>8</v>
      </c>
    </row>
    <row r="1172" spans="1:2" x14ac:dyDescent="0.2">
      <c r="A1172" t="s">
        <v>1177</v>
      </c>
      <c r="B1172" t="s">
        <v>8</v>
      </c>
    </row>
    <row r="1173" spans="1:2" x14ac:dyDescent="0.2">
      <c r="A1173" t="s">
        <v>1178</v>
      </c>
      <c r="B1173" t="s">
        <v>8</v>
      </c>
    </row>
    <row r="1174" spans="1:2" x14ac:dyDescent="0.2">
      <c r="A1174" t="s">
        <v>1179</v>
      </c>
      <c r="B1174" t="s">
        <v>8</v>
      </c>
    </row>
    <row r="1175" spans="1:2" x14ac:dyDescent="0.2">
      <c r="A1175" t="s">
        <v>1180</v>
      </c>
      <c r="B1175" t="s">
        <v>8</v>
      </c>
    </row>
    <row r="1176" spans="1:2" x14ac:dyDescent="0.2">
      <c r="A1176" t="s">
        <v>1181</v>
      </c>
      <c r="B1176" t="s">
        <v>8</v>
      </c>
    </row>
    <row r="1177" spans="1:2" x14ac:dyDescent="0.2">
      <c r="A1177" t="s">
        <v>1182</v>
      </c>
      <c r="B1177" t="s">
        <v>8</v>
      </c>
    </row>
    <row r="1178" spans="1:2" x14ac:dyDescent="0.2">
      <c r="A1178" t="s">
        <v>1183</v>
      </c>
      <c r="B1178" t="s">
        <v>8</v>
      </c>
    </row>
    <row r="1179" spans="1:2" x14ac:dyDescent="0.2">
      <c r="A1179" t="s">
        <v>1184</v>
      </c>
      <c r="B1179" t="s">
        <v>2420</v>
      </c>
    </row>
    <row r="1180" spans="1:2" x14ac:dyDescent="0.2">
      <c r="A1180" t="s">
        <v>1185</v>
      </c>
      <c r="B1180" t="s">
        <v>47</v>
      </c>
    </row>
    <row r="1181" spans="1:2" x14ac:dyDescent="0.2">
      <c r="A1181" t="s">
        <v>1186</v>
      </c>
      <c r="B1181" t="s">
        <v>5</v>
      </c>
    </row>
    <row r="1182" spans="1:2" x14ac:dyDescent="0.2">
      <c r="A1182" t="s">
        <v>1187</v>
      </c>
      <c r="B1182" t="s">
        <v>3</v>
      </c>
    </row>
    <row r="1183" spans="1:2" x14ac:dyDescent="0.2">
      <c r="A1183" t="s">
        <v>1188</v>
      </c>
      <c r="B1183" t="s">
        <v>3</v>
      </c>
    </row>
    <row r="1184" spans="1:2" x14ac:dyDescent="0.2">
      <c r="A1184" t="s">
        <v>1189</v>
      </c>
      <c r="B1184" t="s">
        <v>3</v>
      </c>
    </row>
    <row r="1185" spans="1:2" x14ac:dyDescent="0.2">
      <c r="A1185" t="s">
        <v>1190</v>
      </c>
      <c r="B1185" t="s">
        <v>3</v>
      </c>
    </row>
    <row r="1186" spans="1:2" x14ac:dyDescent="0.2">
      <c r="A1186" t="s">
        <v>1191</v>
      </c>
      <c r="B1186" t="s">
        <v>3</v>
      </c>
    </row>
    <row r="1187" spans="1:2" x14ac:dyDescent="0.2">
      <c r="A1187" t="s">
        <v>1192</v>
      </c>
      <c r="B1187" t="s">
        <v>8</v>
      </c>
    </row>
    <row r="1188" spans="1:2" x14ac:dyDescent="0.2">
      <c r="A1188" t="s">
        <v>1193</v>
      </c>
      <c r="B1188" t="s">
        <v>8</v>
      </c>
    </row>
    <row r="1189" spans="1:2" x14ac:dyDescent="0.2">
      <c r="A1189" t="s">
        <v>1194</v>
      </c>
      <c r="B1189" t="s">
        <v>8</v>
      </c>
    </row>
    <row r="1190" spans="1:2" x14ac:dyDescent="0.2">
      <c r="A1190" t="s">
        <v>1195</v>
      </c>
      <c r="B1190" t="s">
        <v>8</v>
      </c>
    </row>
    <row r="1191" spans="1:2" x14ac:dyDescent="0.2">
      <c r="A1191" t="s">
        <v>1196</v>
      </c>
      <c r="B1191" t="s">
        <v>8</v>
      </c>
    </row>
    <row r="1192" spans="1:2" x14ac:dyDescent="0.2">
      <c r="A1192" t="s">
        <v>1197</v>
      </c>
      <c r="B1192" t="s">
        <v>3</v>
      </c>
    </row>
    <row r="1193" spans="1:2" x14ac:dyDescent="0.2">
      <c r="A1193" t="s">
        <v>1198</v>
      </c>
      <c r="B1193" t="s">
        <v>8</v>
      </c>
    </row>
    <row r="1194" spans="1:2" x14ac:dyDescent="0.2">
      <c r="A1194" t="s">
        <v>1199</v>
      </c>
      <c r="B1194" t="s">
        <v>8</v>
      </c>
    </row>
    <row r="1195" spans="1:2" x14ac:dyDescent="0.2">
      <c r="A1195" t="s">
        <v>1200</v>
      </c>
      <c r="B1195" t="s">
        <v>8</v>
      </c>
    </row>
    <row r="1196" spans="1:2" x14ac:dyDescent="0.2">
      <c r="A1196" t="s">
        <v>1201</v>
      </c>
      <c r="B1196" t="s">
        <v>8</v>
      </c>
    </row>
    <row r="1197" spans="1:2" x14ac:dyDescent="0.2">
      <c r="A1197" t="s">
        <v>1202</v>
      </c>
      <c r="B1197" t="s">
        <v>8</v>
      </c>
    </row>
    <row r="1198" spans="1:2" x14ac:dyDescent="0.2">
      <c r="A1198" t="s">
        <v>1203</v>
      </c>
      <c r="B1198" t="s">
        <v>8</v>
      </c>
    </row>
    <row r="1199" spans="1:2" x14ac:dyDescent="0.2">
      <c r="A1199" t="s">
        <v>1204</v>
      </c>
      <c r="B1199" t="s">
        <v>8</v>
      </c>
    </row>
    <row r="1200" spans="1:2" x14ac:dyDescent="0.2">
      <c r="A1200" t="s">
        <v>1205</v>
      </c>
      <c r="B1200" t="s">
        <v>8</v>
      </c>
    </row>
    <row r="1201" spans="1:2" x14ac:dyDescent="0.2">
      <c r="A1201" t="s">
        <v>1206</v>
      </c>
      <c r="B1201" t="s">
        <v>8</v>
      </c>
    </row>
    <row r="1202" spans="1:2" x14ac:dyDescent="0.2">
      <c r="A1202" t="s">
        <v>1207</v>
      </c>
      <c r="B1202" t="s">
        <v>8</v>
      </c>
    </row>
    <row r="1203" spans="1:2" x14ac:dyDescent="0.2">
      <c r="A1203" t="s">
        <v>1208</v>
      </c>
      <c r="B1203" t="s">
        <v>8</v>
      </c>
    </row>
    <row r="1204" spans="1:2" x14ac:dyDescent="0.2">
      <c r="A1204" t="s">
        <v>1209</v>
      </c>
      <c r="B1204" t="s">
        <v>47</v>
      </c>
    </row>
    <row r="1205" spans="1:2" x14ac:dyDescent="0.2">
      <c r="A1205" t="s">
        <v>1210</v>
      </c>
      <c r="B1205" t="s">
        <v>47</v>
      </c>
    </row>
    <row r="1206" spans="1:2" x14ac:dyDescent="0.2">
      <c r="A1206" t="s">
        <v>1211</v>
      </c>
      <c r="B1206" t="s">
        <v>47</v>
      </c>
    </row>
    <row r="1207" spans="1:2" x14ac:dyDescent="0.2">
      <c r="A1207" t="s">
        <v>1212</v>
      </c>
      <c r="B1207" t="s">
        <v>3</v>
      </c>
    </row>
    <row r="1208" spans="1:2" x14ac:dyDescent="0.2">
      <c r="A1208" t="s">
        <v>1213</v>
      </c>
      <c r="B1208" t="s">
        <v>8</v>
      </c>
    </row>
    <row r="1209" spans="1:2" x14ac:dyDescent="0.2">
      <c r="A1209" t="s">
        <v>1214</v>
      </c>
      <c r="B1209" t="s">
        <v>8</v>
      </c>
    </row>
    <row r="1210" spans="1:2" x14ac:dyDescent="0.2">
      <c r="A1210" t="s">
        <v>1215</v>
      </c>
      <c r="B1210" t="s">
        <v>8</v>
      </c>
    </row>
    <row r="1211" spans="1:2" x14ac:dyDescent="0.2">
      <c r="A1211" t="s">
        <v>1216</v>
      </c>
      <c r="B1211" t="s">
        <v>3</v>
      </c>
    </row>
    <row r="1212" spans="1:2" x14ac:dyDescent="0.2">
      <c r="A1212" t="s">
        <v>1217</v>
      </c>
      <c r="B1212" t="s">
        <v>8</v>
      </c>
    </row>
    <row r="1213" spans="1:2" x14ac:dyDescent="0.2">
      <c r="A1213" t="s">
        <v>1218</v>
      </c>
      <c r="B1213" t="s">
        <v>8</v>
      </c>
    </row>
    <row r="1214" spans="1:2" x14ac:dyDescent="0.2">
      <c r="A1214" t="s">
        <v>1219</v>
      </c>
      <c r="B1214" t="s">
        <v>8</v>
      </c>
    </row>
    <row r="1215" spans="1:2" x14ac:dyDescent="0.2">
      <c r="A1215" t="s">
        <v>1220</v>
      </c>
      <c r="B1215" t="s">
        <v>8</v>
      </c>
    </row>
    <row r="1216" spans="1:2" x14ac:dyDescent="0.2">
      <c r="A1216" t="s">
        <v>1221</v>
      </c>
      <c r="B1216" t="s">
        <v>8</v>
      </c>
    </row>
    <row r="1217" spans="1:2" x14ac:dyDescent="0.2">
      <c r="A1217" t="s">
        <v>1222</v>
      </c>
      <c r="B1217" t="s">
        <v>8</v>
      </c>
    </row>
    <row r="1218" spans="1:2" x14ac:dyDescent="0.2">
      <c r="A1218" t="s">
        <v>1223</v>
      </c>
      <c r="B1218" t="s">
        <v>8</v>
      </c>
    </row>
    <row r="1219" spans="1:2" x14ac:dyDescent="0.2">
      <c r="A1219" t="s">
        <v>1224</v>
      </c>
      <c r="B1219" t="s">
        <v>8</v>
      </c>
    </row>
    <row r="1220" spans="1:2" x14ac:dyDescent="0.2">
      <c r="A1220" t="s">
        <v>1225</v>
      </c>
      <c r="B1220" t="s">
        <v>8</v>
      </c>
    </row>
    <row r="1221" spans="1:2" x14ac:dyDescent="0.2">
      <c r="A1221" t="s">
        <v>1226</v>
      </c>
      <c r="B1221" t="s">
        <v>8</v>
      </c>
    </row>
    <row r="1222" spans="1:2" x14ac:dyDescent="0.2">
      <c r="A1222" t="s">
        <v>1227</v>
      </c>
      <c r="B1222" t="s">
        <v>8</v>
      </c>
    </row>
    <row r="1223" spans="1:2" x14ac:dyDescent="0.2">
      <c r="A1223" t="s">
        <v>1228</v>
      </c>
      <c r="B1223" t="s">
        <v>8</v>
      </c>
    </row>
    <row r="1224" spans="1:2" x14ac:dyDescent="0.2">
      <c r="A1224" t="s">
        <v>1229</v>
      </c>
      <c r="B1224" t="s">
        <v>8</v>
      </c>
    </row>
    <row r="1225" spans="1:2" x14ac:dyDescent="0.2">
      <c r="A1225" t="s">
        <v>1230</v>
      </c>
      <c r="B1225" t="s">
        <v>8</v>
      </c>
    </row>
    <row r="1226" spans="1:2" x14ac:dyDescent="0.2">
      <c r="A1226" t="s">
        <v>1231</v>
      </c>
      <c r="B1226" t="s">
        <v>8</v>
      </c>
    </row>
    <row r="1227" spans="1:2" x14ac:dyDescent="0.2">
      <c r="A1227" t="s">
        <v>1232</v>
      </c>
      <c r="B1227" t="s">
        <v>8</v>
      </c>
    </row>
    <row r="1228" spans="1:2" x14ac:dyDescent="0.2">
      <c r="A1228" t="s">
        <v>1233</v>
      </c>
      <c r="B1228" t="s">
        <v>8</v>
      </c>
    </row>
    <row r="1229" spans="1:2" x14ac:dyDescent="0.2">
      <c r="A1229" t="s">
        <v>1234</v>
      </c>
      <c r="B1229" t="s">
        <v>8</v>
      </c>
    </row>
    <row r="1230" spans="1:2" x14ac:dyDescent="0.2">
      <c r="A1230" t="s">
        <v>1235</v>
      </c>
      <c r="B1230" t="s">
        <v>8</v>
      </c>
    </row>
    <row r="1231" spans="1:2" x14ac:dyDescent="0.2">
      <c r="A1231" t="s">
        <v>1236</v>
      </c>
      <c r="B1231" t="s">
        <v>8</v>
      </c>
    </row>
    <row r="1232" spans="1:2" x14ac:dyDescent="0.2">
      <c r="A1232" t="s">
        <v>1237</v>
      </c>
      <c r="B1232" t="s">
        <v>3</v>
      </c>
    </row>
    <row r="1233" spans="1:2" x14ac:dyDescent="0.2">
      <c r="A1233" t="s">
        <v>1238</v>
      </c>
      <c r="B1233" t="s">
        <v>47</v>
      </c>
    </row>
    <row r="1234" spans="1:2" x14ac:dyDescent="0.2">
      <c r="A1234" t="s">
        <v>1239</v>
      </c>
      <c r="B1234" t="s">
        <v>5</v>
      </c>
    </row>
    <row r="1235" spans="1:2" x14ac:dyDescent="0.2">
      <c r="A1235" t="s">
        <v>1240</v>
      </c>
      <c r="B1235" t="s">
        <v>8</v>
      </c>
    </row>
    <row r="1236" spans="1:2" x14ac:dyDescent="0.2">
      <c r="A1236" t="s">
        <v>1241</v>
      </c>
      <c r="B1236" t="s">
        <v>47</v>
      </c>
    </row>
    <row r="1237" spans="1:2" x14ac:dyDescent="0.2">
      <c r="A1237" t="s">
        <v>1242</v>
      </c>
      <c r="B1237" t="s">
        <v>47</v>
      </c>
    </row>
    <row r="1238" spans="1:2" x14ac:dyDescent="0.2">
      <c r="A1238" t="s">
        <v>1243</v>
      </c>
      <c r="B1238" t="s">
        <v>47</v>
      </c>
    </row>
    <row r="1239" spans="1:2" x14ac:dyDescent="0.2">
      <c r="A1239" t="s">
        <v>1244</v>
      </c>
      <c r="B1239" t="s">
        <v>5</v>
      </c>
    </row>
    <row r="1240" spans="1:2" x14ac:dyDescent="0.2">
      <c r="A1240" t="s">
        <v>1245</v>
      </c>
      <c r="B1240" t="s">
        <v>8</v>
      </c>
    </row>
    <row r="1241" spans="1:2" x14ac:dyDescent="0.2">
      <c r="A1241" t="s">
        <v>1246</v>
      </c>
      <c r="B1241" t="s">
        <v>8</v>
      </c>
    </row>
    <row r="1242" spans="1:2" x14ac:dyDescent="0.2">
      <c r="A1242" t="s">
        <v>1247</v>
      </c>
      <c r="B1242" t="s">
        <v>8</v>
      </c>
    </row>
    <row r="1243" spans="1:2" x14ac:dyDescent="0.2">
      <c r="A1243" t="s">
        <v>1248</v>
      </c>
      <c r="B1243" t="s">
        <v>3</v>
      </c>
    </row>
    <row r="1244" spans="1:2" x14ac:dyDescent="0.2">
      <c r="A1244" t="s">
        <v>1249</v>
      </c>
      <c r="B1244" t="s">
        <v>3</v>
      </c>
    </row>
    <row r="1245" spans="1:2" x14ac:dyDescent="0.2">
      <c r="A1245" t="s">
        <v>1250</v>
      </c>
      <c r="B1245" t="s">
        <v>3</v>
      </c>
    </row>
    <row r="1246" spans="1:2" x14ac:dyDescent="0.2">
      <c r="A1246" t="s">
        <v>1251</v>
      </c>
      <c r="B1246" t="s">
        <v>3</v>
      </c>
    </row>
    <row r="1247" spans="1:2" x14ac:dyDescent="0.2">
      <c r="A1247" t="s">
        <v>1252</v>
      </c>
      <c r="B1247" t="s">
        <v>3</v>
      </c>
    </row>
    <row r="1248" spans="1:2" x14ac:dyDescent="0.2">
      <c r="A1248" t="s">
        <v>1253</v>
      </c>
      <c r="B1248" t="s">
        <v>3</v>
      </c>
    </row>
    <row r="1249" spans="1:2" x14ac:dyDescent="0.2">
      <c r="A1249" t="s">
        <v>1254</v>
      </c>
      <c r="B1249" t="s">
        <v>3</v>
      </c>
    </row>
    <row r="1250" spans="1:2" x14ac:dyDescent="0.2">
      <c r="A1250" t="s">
        <v>1255</v>
      </c>
      <c r="B1250" t="s">
        <v>3</v>
      </c>
    </row>
    <row r="1251" spans="1:2" x14ac:dyDescent="0.2">
      <c r="A1251" t="s">
        <v>1256</v>
      </c>
      <c r="B1251" t="s">
        <v>3</v>
      </c>
    </row>
    <row r="1252" spans="1:2" x14ac:dyDescent="0.2">
      <c r="A1252" t="s">
        <v>1257</v>
      </c>
      <c r="B1252" t="s">
        <v>3</v>
      </c>
    </row>
    <row r="1253" spans="1:2" x14ac:dyDescent="0.2">
      <c r="A1253" t="s">
        <v>1258</v>
      </c>
      <c r="B1253" t="s">
        <v>3</v>
      </c>
    </row>
    <row r="1254" spans="1:2" x14ac:dyDescent="0.2">
      <c r="A1254" t="s">
        <v>1259</v>
      </c>
      <c r="B1254" t="s">
        <v>8</v>
      </c>
    </row>
    <row r="1255" spans="1:2" x14ac:dyDescent="0.2">
      <c r="A1255" t="s">
        <v>1260</v>
      </c>
      <c r="B1255" t="s">
        <v>8</v>
      </c>
    </row>
    <row r="1256" spans="1:2" x14ac:dyDescent="0.2">
      <c r="A1256" t="s">
        <v>1261</v>
      </c>
      <c r="B1256" t="s">
        <v>47</v>
      </c>
    </row>
    <row r="1257" spans="1:2" x14ac:dyDescent="0.2">
      <c r="A1257" t="s">
        <v>1262</v>
      </c>
      <c r="B1257" t="s">
        <v>8</v>
      </c>
    </row>
    <row r="1258" spans="1:2" x14ac:dyDescent="0.2">
      <c r="A1258" t="s">
        <v>1263</v>
      </c>
      <c r="B1258" t="s">
        <v>8</v>
      </c>
    </row>
    <row r="1259" spans="1:2" x14ac:dyDescent="0.2">
      <c r="A1259" t="s">
        <v>1264</v>
      </c>
      <c r="B1259" t="s">
        <v>8</v>
      </c>
    </row>
    <row r="1260" spans="1:2" x14ac:dyDescent="0.2">
      <c r="A1260" t="s">
        <v>1265</v>
      </c>
      <c r="B1260" t="s">
        <v>8</v>
      </c>
    </row>
    <row r="1261" spans="1:2" x14ac:dyDescent="0.2">
      <c r="A1261" t="s">
        <v>1266</v>
      </c>
      <c r="B1261" t="s">
        <v>8</v>
      </c>
    </row>
    <row r="1262" spans="1:2" x14ac:dyDescent="0.2">
      <c r="A1262" t="s">
        <v>1267</v>
      </c>
      <c r="B1262" t="s">
        <v>5</v>
      </c>
    </row>
    <row r="1263" spans="1:2" x14ac:dyDescent="0.2">
      <c r="A1263" t="s">
        <v>1268</v>
      </c>
      <c r="B1263" t="s">
        <v>5</v>
      </c>
    </row>
    <row r="1264" spans="1:2" x14ac:dyDescent="0.2">
      <c r="A1264" t="s">
        <v>1269</v>
      </c>
      <c r="B1264" t="s">
        <v>5</v>
      </c>
    </row>
    <row r="1265" spans="1:2" x14ac:dyDescent="0.2">
      <c r="A1265" t="s">
        <v>1270</v>
      </c>
      <c r="B1265" t="s">
        <v>5</v>
      </c>
    </row>
    <row r="1266" spans="1:2" x14ac:dyDescent="0.2">
      <c r="A1266" t="s">
        <v>1271</v>
      </c>
      <c r="B1266" t="s">
        <v>5</v>
      </c>
    </row>
    <row r="1267" spans="1:2" x14ac:dyDescent="0.2">
      <c r="A1267" t="s">
        <v>1272</v>
      </c>
      <c r="B1267" t="s">
        <v>5</v>
      </c>
    </row>
    <row r="1268" spans="1:2" x14ac:dyDescent="0.2">
      <c r="A1268" t="s">
        <v>1273</v>
      </c>
      <c r="B1268" t="s">
        <v>5</v>
      </c>
    </row>
    <row r="1269" spans="1:2" x14ac:dyDescent="0.2">
      <c r="A1269" t="s">
        <v>1274</v>
      </c>
      <c r="B1269" t="s">
        <v>5</v>
      </c>
    </row>
    <row r="1270" spans="1:2" x14ac:dyDescent="0.2">
      <c r="A1270" t="s">
        <v>1275</v>
      </c>
      <c r="B1270" t="s">
        <v>5</v>
      </c>
    </row>
    <row r="1271" spans="1:2" x14ac:dyDescent="0.2">
      <c r="A1271" t="s">
        <v>1276</v>
      </c>
      <c r="B1271" t="s">
        <v>8</v>
      </c>
    </row>
    <row r="1272" spans="1:2" x14ac:dyDescent="0.2">
      <c r="A1272" t="s">
        <v>1277</v>
      </c>
      <c r="B1272" t="s">
        <v>8</v>
      </c>
    </row>
    <row r="1273" spans="1:2" x14ac:dyDescent="0.2">
      <c r="A1273" t="s">
        <v>1278</v>
      </c>
      <c r="B1273" t="s">
        <v>8</v>
      </c>
    </row>
    <row r="1274" spans="1:2" x14ac:dyDescent="0.2">
      <c r="A1274" t="s">
        <v>1279</v>
      </c>
      <c r="B1274" t="s">
        <v>8</v>
      </c>
    </row>
    <row r="1275" spans="1:2" x14ac:dyDescent="0.2">
      <c r="A1275" t="s">
        <v>1280</v>
      </c>
      <c r="B1275" t="s">
        <v>8</v>
      </c>
    </row>
    <row r="1276" spans="1:2" x14ac:dyDescent="0.2">
      <c r="A1276" t="s">
        <v>1281</v>
      </c>
      <c r="B1276" t="s">
        <v>8</v>
      </c>
    </row>
    <row r="1277" spans="1:2" x14ac:dyDescent="0.2">
      <c r="A1277" t="s">
        <v>1282</v>
      </c>
      <c r="B1277" t="s">
        <v>8</v>
      </c>
    </row>
    <row r="1278" spans="1:2" x14ac:dyDescent="0.2">
      <c r="A1278" t="s">
        <v>1283</v>
      </c>
      <c r="B1278" t="s">
        <v>8</v>
      </c>
    </row>
    <row r="1279" spans="1:2" x14ac:dyDescent="0.2">
      <c r="A1279" t="s">
        <v>1284</v>
      </c>
      <c r="B1279" t="s">
        <v>8</v>
      </c>
    </row>
    <row r="1280" spans="1:2" x14ac:dyDescent="0.2">
      <c r="A1280" t="s">
        <v>1285</v>
      </c>
      <c r="B1280" t="s">
        <v>8</v>
      </c>
    </row>
    <row r="1281" spans="1:2" x14ac:dyDescent="0.2">
      <c r="A1281" t="s">
        <v>1286</v>
      </c>
      <c r="B1281" t="s">
        <v>8</v>
      </c>
    </row>
    <row r="1282" spans="1:2" x14ac:dyDescent="0.2">
      <c r="A1282" t="s">
        <v>1287</v>
      </c>
      <c r="B1282" t="s">
        <v>8</v>
      </c>
    </row>
    <row r="1283" spans="1:2" x14ac:dyDescent="0.2">
      <c r="A1283" t="s">
        <v>1288</v>
      </c>
      <c r="B1283" t="s">
        <v>8</v>
      </c>
    </row>
    <row r="1284" spans="1:2" x14ac:dyDescent="0.2">
      <c r="A1284" t="s">
        <v>1289</v>
      </c>
      <c r="B1284" t="s">
        <v>8</v>
      </c>
    </row>
    <row r="1285" spans="1:2" x14ac:dyDescent="0.2">
      <c r="A1285" t="s">
        <v>1290</v>
      </c>
      <c r="B1285" t="s">
        <v>8</v>
      </c>
    </row>
    <row r="1286" spans="1:2" x14ac:dyDescent="0.2">
      <c r="A1286" t="s">
        <v>1291</v>
      </c>
      <c r="B1286" t="s">
        <v>8</v>
      </c>
    </row>
    <row r="1287" spans="1:2" x14ac:dyDescent="0.2">
      <c r="A1287" t="s">
        <v>1292</v>
      </c>
      <c r="B1287" t="s">
        <v>8</v>
      </c>
    </row>
    <row r="1288" spans="1:2" x14ac:dyDescent="0.2">
      <c r="A1288" t="s">
        <v>1293</v>
      </c>
      <c r="B1288" t="s">
        <v>8</v>
      </c>
    </row>
    <row r="1289" spans="1:2" x14ac:dyDescent="0.2">
      <c r="A1289" t="s">
        <v>1294</v>
      </c>
      <c r="B1289" t="s">
        <v>8</v>
      </c>
    </row>
    <row r="1290" spans="1:2" x14ac:dyDescent="0.2">
      <c r="A1290" t="s">
        <v>1295</v>
      </c>
      <c r="B1290" t="s">
        <v>8</v>
      </c>
    </row>
    <row r="1291" spans="1:2" x14ac:dyDescent="0.2">
      <c r="A1291" t="s">
        <v>1296</v>
      </c>
      <c r="B1291" t="s">
        <v>8</v>
      </c>
    </row>
    <row r="1292" spans="1:2" x14ac:dyDescent="0.2">
      <c r="A1292" t="s">
        <v>1297</v>
      </c>
      <c r="B1292" t="s">
        <v>8</v>
      </c>
    </row>
    <row r="1293" spans="1:2" x14ac:dyDescent="0.2">
      <c r="A1293" t="s">
        <v>1298</v>
      </c>
      <c r="B1293" t="s">
        <v>8</v>
      </c>
    </row>
    <row r="1294" spans="1:2" x14ac:dyDescent="0.2">
      <c r="A1294" t="s">
        <v>1299</v>
      </c>
      <c r="B1294" t="s">
        <v>8</v>
      </c>
    </row>
    <row r="1295" spans="1:2" x14ac:dyDescent="0.2">
      <c r="A1295" t="s">
        <v>1300</v>
      </c>
      <c r="B1295" t="s">
        <v>8</v>
      </c>
    </row>
    <row r="1296" spans="1:2" x14ac:dyDescent="0.2">
      <c r="A1296" t="s">
        <v>1301</v>
      </c>
      <c r="B1296" t="s">
        <v>8</v>
      </c>
    </row>
    <row r="1297" spans="1:2" x14ac:dyDescent="0.2">
      <c r="A1297" t="s">
        <v>1302</v>
      </c>
      <c r="B1297" t="s">
        <v>8</v>
      </c>
    </row>
    <row r="1298" spans="1:2" x14ac:dyDescent="0.2">
      <c r="A1298" t="s">
        <v>1303</v>
      </c>
      <c r="B1298" t="s">
        <v>8</v>
      </c>
    </row>
    <row r="1299" spans="1:2" x14ac:dyDescent="0.2">
      <c r="A1299" t="s">
        <v>1304</v>
      </c>
      <c r="B1299" t="s">
        <v>8</v>
      </c>
    </row>
    <row r="1300" spans="1:2" x14ac:dyDescent="0.2">
      <c r="A1300" t="s">
        <v>1305</v>
      </c>
      <c r="B1300" t="s">
        <v>8</v>
      </c>
    </row>
    <row r="1301" spans="1:2" x14ac:dyDescent="0.2">
      <c r="A1301" t="s">
        <v>1306</v>
      </c>
      <c r="B1301" t="s">
        <v>8</v>
      </c>
    </row>
    <row r="1302" spans="1:2" x14ac:dyDescent="0.2">
      <c r="A1302" t="s">
        <v>1307</v>
      </c>
      <c r="B1302" t="s">
        <v>8</v>
      </c>
    </row>
    <row r="1303" spans="1:2" x14ac:dyDescent="0.2">
      <c r="A1303" t="s">
        <v>1308</v>
      </c>
      <c r="B1303" t="s">
        <v>8</v>
      </c>
    </row>
    <row r="1304" spans="1:2" x14ac:dyDescent="0.2">
      <c r="A1304" t="s">
        <v>1309</v>
      </c>
      <c r="B1304" t="s">
        <v>8</v>
      </c>
    </row>
    <row r="1305" spans="1:2" x14ac:dyDescent="0.2">
      <c r="A1305" t="s">
        <v>1310</v>
      </c>
      <c r="B1305" t="s">
        <v>8</v>
      </c>
    </row>
    <row r="1306" spans="1:2" x14ac:dyDescent="0.2">
      <c r="A1306" t="s">
        <v>1311</v>
      </c>
      <c r="B1306" t="s">
        <v>8</v>
      </c>
    </row>
    <row r="1307" spans="1:2" x14ac:dyDescent="0.2">
      <c r="A1307" t="s">
        <v>1312</v>
      </c>
      <c r="B1307" t="s">
        <v>8</v>
      </c>
    </row>
    <row r="1308" spans="1:2" x14ac:dyDescent="0.2">
      <c r="A1308" t="s">
        <v>1313</v>
      </c>
      <c r="B1308" t="s">
        <v>8</v>
      </c>
    </row>
    <row r="1309" spans="1:2" x14ac:dyDescent="0.2">
      <c r="A1309" t="s">
        <v>1314</v>
      </c>
      <c r="B1309" t="s">
        <v>8</v>
      </c>
    </row>
    <row r="1310" spans="1:2" x14ac:dyDescent="0.2">
      <c r="A1310" t="s">
        <v>1315</v>
      </c>
      <c r="B1310" t="s">
        <v>8</v>
      </c>
    </row>
    <row r="1311" spans="1:2" x14ac:dyDescent="0.2">
      <c r="A1311" t="s">
        <v>1316</v>
      </c>
      <c r="B1311" t="s">
        <v>8</v>
      </c>
    </row>
    <row r="1312" spans="1:2" x14ac:dyDescent="0.2">
      <c r="A1312" t="s">
        <v>1317</v>
      </c>
      <c r="B1312" t="s">
        <v>8</v>
      </c>
    </row>
    <row r="1313" spans="1:2" x14ac:dyDescent="0.2">
      <c r="A1313" t="s">
        <v>1318</v>
      </c>
      <c r="B1313" t="s">
        <v>8</v>
      </c>
    </row>
    <row r="1314" spans="1:2" x14ac:dyDescent="0.2">
      <c r="A1314" t="s">
        <v>1319</v>
      </c>
      <c r="B1314" t="s">
        <v>8</v>
      </c>
    </row>
    <row r="1315" spans="1:2" x14ac:dyDescent="0.2">
      <c r="A1315" t="s">
        <v>1320</v>
      </c>
      <c r="B1315" t="s">
        <v>8</v>
      </c>
    </row>
    <row r="1316" spans="1:2" x14ac:dyDescent="0.2">
      <c r="A1316" t="s">
        <v>1321</v>
      </c>
      <c r="B1316" t="s">
        <v>8</v>
      </c>
    </row>
    <row r="1317" spans="1:2" x14ac:dyDescent="0.2">
      <c r="A1317" t="s">
        <v>1322</v>
      </c>
      <c r="B1317" t="s">
        <v>8</v>
      </c>
    </row>
    <row r="1318" spans="1:2" x14ac:dyDescent="0.2">
      <c r="A1318" t="s">
        <v>1323</v>
      </c>
      <c r="B1318" t="s">
        <v>3</v>
      </c>
    </row>
    <row r="1319" spans="1:2" x14ac:dyDescent="0.2">
      <c r="A1319" t="s">
        <v>1324</v>
      </c>
      <c r="B1319" t="s">
        <v>47</v>
      </c>
    </row>
    <row r="1320" spans="1:2" x14ac:dyDescent="0.2">
      <c r="A1320" t="s">
        <v>1325</v>
      </c>
      <c r="B1320" t="s">
        <v>47</v>
      </c>
    </row>
    <row r="1321" spans="1:2" x14ac:dyDescent="0.2">
      <c r="A1321" t="s">
        <v>1326</v>
      </c>
      <c r="B1321" t="s">
        <v>8</v>
      </c>
    </row>
    <row r="1322" spans="1:2" x14ac:dyDescent="0.2">
      <c r="A1322" t="s">
        <v>1327</v>
      </c>
      <c r="B1322" t="s">
        <v>8</v>
      </c>
    </row>
    <row r="1323" spans="1:2" x14ac:dyDescent="0.2">
      <c r="A1323" t="s">
        <v>1328</v>
      </c>
      <c r="B1323" t="s">
        <v>8</v>
      </c>
    </row>
    <row r="1324" spans="1:2" x14ac:dyDescent="0.2">
      <c r="A1324" t="s">
        <v>1329</v>
      </c>
      <c r="B1324" t="s">
        <v>3</v>
      </c>
    </row>
    <row r="1325" spans="1:2" x14ac:dyDescent="0.2">
      <c r="A1325" t="s">
        <v>1330</v>
      </c>
      <c r="B1325" t="s">
        <v>8</v>
      </c>
    </row>
    <row r="1326" spans="1:2" x14ac:dyDescent="0.2">
      <c r="A1326" t="s">
        <v>1331</v>
      </c>
      <c r="B1326" t="s">
        <v>8</v>
      </c>
    </row>
    <row r="1327" spans="1:2" x14ac:dyDescent="0.2">
      <c r="A1327" t="s">
        <v>1332</v>
      </c>
      <c r="B1327" t="s">
        <v>8</v>
      </c>
    </row>
    <row r="1328" spans="1:2" x14ac:dyDescent="0.2">
      <c r="A1328" t="s">
        <v>1333</v>
      </c>
      <c r="B1328" t="s">
        <v>8</v>
      </c>
    </row>
    <row r="1329" spans="1:2" x14ac:dyDescent="0.2">
      <c r="A1329" t="s">
        <v>1334</v>
      </c>
      <c r="B1329" t="s">
        <v>8</v>
      </c>
    </row>
    <row r="1330" spans="1:2" x14ac:dyDescent="0.2">
      <c r="A1330" t="s">
        <v>1335</v>
      </c>
      <c r="B1330" t="s">
        <v>8</v>
      </c>
    </row>
    <row r="1331" spans="1:2" x14ac:dyDescent="0.2">
      <c r="A1331" t="s">
        <v>1336</v>
      </c>
      <c r="B1331" t="s">
        <v>8</v>
      </c>
    </row>
    <row r="1332" spans="1:2" x14ac:dyDescent="0.2">
      <c r="A1332" t="s">
        <v>1337</v>
      </c>
      <c r="B1332" t="s">
        <v>8</v>
      </c>
    </row>
    <row r="1333" spans="1:2" x14ac:dyDescent="0.2">
      <c r="A1333" t="s">
        <v>1338</v>
      </c>
      <c r="B1333" t="s">
        <v>8</v>
      </c>
    </row>
    <row r="1334" spans="1:2" x14ac:dyDescent="0.2">
      <c r="A1334" t="s">
        <v>1339</v>
      </c>
      <c r="B1334" t="s">
        <v>3</v>
      </c>
    </row>
    <row r="1335" spans="1:2" x14ac:dyDescent="0.2">
      <c r="A1335" t="s">
        <v>1340</v>
      </c>
      <c r="B1335" t="s">
        <v>3</v>
      </c>
    </row>
    <row r="1336" spans="1:2" x14ac:dyDescent="0.2">
      <c r="A1336" t="s">
        <v>1341</v>
      </c>
      <c r="B1336" t="s">
        <v>47</v>
      </c>
    </row>
    <row r="1337" spans="1:2" x14ac:dyDescent="0.2">
      <c r="A1337" t="s">
        <v>1342</v>
      </c>
      <c r="B1337" t="s">
        <v>3</v>
      </c>
    </row>
    <row r="1338" spans="1:2" x14ac:dyDescent="0.2">
      <c r="A1338" t="s">
        <v>1343</v>
      </c>
      <c r="B1338" t="s">
        <v>3</v>
      </c>
    </row>
    <row r="1339" spans="1:2" x14ac:dyDescent="0.2">
      <c r="A1339" t="s">
        <v>1344</v>
      </c>
      <c r="B1339" t="s">
        <v>3</v>
      </c>
    </row>
    <row r="1340" spans="1:2" x14ac:dyDescent="0.2">
      <c r="A1340" t="s">
        <v>1345</v>
      </c>
      <c r="B1340" t="s">
        <v>47</v>
      </c>
    </row>
    <row r="1341" spans="1:2" x14ac:dyDescent="0.2">
      <c r="A1341" t="s">
        <v>1346</v>
      </c>
      <c r="B1341" t="s">
        <v>47</v>
      </c>
    </row>
    <row r="1342" spans="1:2" x14ac:dyDescent="0.2">
      <c r="A1342" t="s">
        <v>1347</v>
      </c>
      <c r="B1342" t="s">
        <v>3</v>
      </c>
    </row>
    <row r="1343" spans="1:2" x14ac:dyDescent="0.2">
      <c r="A1343" t="s">
        <v>1348</v>
      </c>
      <c r="B1343" t="s">
        <v>47</v>
      </c>
    </row>
    <row r="1344" spans="1:2" x14ac:dyDescent="0.2">
      <c r="A1344" t="s">
        <v>1349</v>
      </c>
      <c r="B1344" t="s">
        <v>47</v>
      </c>
    </row>
    <row r="1345" spans="1:2" x14ac:dyDescent="0.2">
      <c r="A1345" t="s">
        <v>1350</v>
      </c>
      <c r="B1345" t="s">
        <v>47</v>
      </c>
    </row>
    <row r="1346" spans="1:2" x14ac:dyDescent="0.2">
      <c r="A1346" t="s">
        <v>1351</v>
      </c>
      <c r="B1346" t="s">
        <v>47</v>
      </c>
    </row>
    <row r="1347" spans="1:2" x14ac:dyDescent="0.2">
      <c r="A1347" t="s">
        <v>1352</v>
      </c>
      <c r="B1347" t="s">
        <v>3</v>
      </c>
    </row>
    <row r="1348" spans="1:2" x14ac:dyDescent="0.2">
      <c r="A1348" t="s">
        <v>1353</v>
      </c>
      <c r="B1348" t="s">
        <v>8</v>
      </c>
    </row>
    <row r="1349" spans="1:2" x14ac:dyDescent="0.2">
      <c r="A1349" t="s">
        <v>1354</v>
      </c>
      <c r="B1349" t="s">
        <v>47</v>
      </c>
    </row>
    <row r="1350" spans="1:2" x14ac:dyDescent="0.2">
      <c r="A1350" t="s">
        <v>1355</v>
      </c>
      <c r="B1350" t="s">
        <v>3</v>
      </c>
    </row>
    <row r="1351" spans="1:2" x14ac:dyDescent="0.2">
      <c r="A1351" t="s">
        <v>1356</v>
      </c>
      <c r="B1351" t="s">
        <v>3</v>
      </c>
    </row>
    <row r="1352" spans="1:2" x14ac:dyDescent="0.2">
      <c r="A1352" t="s">
        <v>1357</v>
      </c>
      <c r="B1352" t="s">
        <v>8</v>
      </c>
    </row>
    <row r="1353" spans="1:2" x14ac:dyDescent="0.2">
      <c r="A1353" t="s">
        <v>1358</v>
      </c>
      <c r="B1353" t="s">
        <v>8</v>
      </c>
    </row>
    <row r="1354" spans="1:2" x14ac:dyDescent="0.2">
      <c r="A1354" t="s">
        <v>1359</v>
      </c>
      <c r="B1354" t="s">
        <v>3</v>
      </c>
    </row>
    <row r="1355" spans="1:2" x14ac:dyDescent="0.2">
      <c r="A1355" t="s">
        <v>1360</v>
      </c>
      <c r="B1355" t="s">
        <v>3</v>
      </c>
    </row>
    <row r="1356" spans="1:2" x14ac:dyDescent="0.2">
      <c r="A1356" t="s">
        <v>1361</v>
      </c>
      <c r="B1356" t="s">
        <v>3</v>
      </c>
    </row>
    <row r="1357" spans="1:2" x14ac:dyDescent="0.2">
      <c r="A1357" t="s">
        <v>1362</v>
      </c>
      <c r="B1357" t="s">
        <v>47</v>
      </c>
    </row>
    <row r="1358" spans="1:2" x14ac:dyDescent="0.2">
      <c r="A1358" t="s">
        <v>1363</v>
      </c>
      <c r="B1358" t="s">
        <v>47</v>
      </c>
    </row>
    <row r="1359" spans="1:2" x14ac:dyDescent="0.2">
      <c r="A1359" t="s">
        <v>1364</v>
      </c>
      <c r="B1359" t="s">
        <v>47</v>
      </c>
    </row>
    <row r="1360" spans="1:2" x14ac:dyDescent="0.2">
      <c r="A1360" t="s">
        <v>1365</v>
      </c>
      <c r="B1360" t="s">
        <v>8</v>
      </c>
    </row>
    <row r="1361" spans="1:2" x14ac:dyDescent="0.2">
      <c r="A1361" t="s">
        <v>1366</v>
      </c>
      <c r="B1361" t="s">
        <v>8</v>
      </c>
    </row>
    <row r="1362" spans="1:2" x14ac:dyDescent="0.2">
      <c r="A1362" t="s">
        <v>1367</v>
      </c>
      <c r="B1362" t="s">
        <v>8</v>
      </c>
    </row>
    <row r="1363" spans="1:2" x14ac:dyDescent="0.2">
      <c r="A1363" t="s">
        <v>1368</v>
      </c>
      <c r="B1363" t="s">
        <v>8</v>
      </c>
    </row>
    <row r="1364" spans="1:2" x14ac:dyDescent="0.2">
      <c r="A1364" t="s">
        <v>1369</v>
      </c>
      <c r="B1364" t="s">
        <v>3</v>
      </c>
    </row>
    <row r="1365" spans="1:2" x14ac:dyDescent="0.2">
      <c r="A1365" t="s">
        <v>1370</v>
      </c>
      <c r="B1365" t="s">
        <v>3</v>
      </c>
    </row>
    <row r="1366" spans="1:2" x14ac:dyDescent="0.2">
      <c r="A1366" t="s">
        <v>1371</v>
      </c>
      <c r="B1366" t="s">
        <v>3</v>
      </c>
    </row>
    <row r="1367" spans="1:2" x14ac:dyDescent="0.2">
      <c r="A1367" t="s">
        <v>1372</v>
      </c>
      <c r="B1367" t="s">
        <v>3</v>
      </c>
    </row>
    <row r="1368" spans="1:2" x14ac:dyDescent="0.2">
      <c r="A1368" t="s">
        <v>1373</v>
      </c>
      <c r="B1368" t="s">
        <v>3</v>
      </c>
    </row>
    <row r="1369" spans="1:2" x14ac:dyDescent="0.2">
      <c r="A1369" t="s">
        <v>1374</v>
      </c>
      <c r="B1369" t="s">
        <v>3</v>
      </c>
    </row>
    <row r="1370" spans="1:2" x14ac:dyDescent="0.2">
      <c r="A1370" t="s">
        <v>1375</v>
      </c>
      <c r="B1370" t="s">
        <v>3</v>
      </c>
    </row>
    <row r="1371" spans="1:2" x14ac:dyDescent="0.2">
      <c r="A1371" t="s">
        <v>1376</v>
      </c>
      <c r="B1371" t="s">
        <v>8</v>
      </c>
    </row>
    <row r="1372" spans="1:2" x14ac:dyDescent="0.2">
      <c r="A1372" t="s">
        <v>1377</v>
      </c>
      <c r="B1372" t="s">
        <v>8</v>
      </c>
    </row>
    <row r="1373" spans="1:2" x14ac:dyDescent="0.2">
      <c r="A1373" t="s">
        <v>1378</v>
      </c>
      <c r="B1373" t="s">
        <v>8</v>
      </c>
    </row>
    <row r="1374" spans="1:2" x14ac:dyDescent="0.2">
      <c r="A1374" t="s">
        <v>1379</v>
      </c>
      <c r="B1374" t="s">
        <v>8</v>
      </c>
    </row>
    <row r="1375" spans="1:2" x14ac:dyDescent="0.2">
      <c r="A1375" t="s">
        <v>1380</v>
      </c>
      <c r="B1375" t="s">
        <v>8</v>
      </c>
    </row>
    <row r="1376" spans="1:2" x14ac:dyDescent="0.2">
      <c r="A1376" t="s">
        <v>1381</v>
      </c>
      <c r="B1376" t="s">
        <v>8</v>
      </c>
    </row>
    <row r="1377" spans="1:2" x14ac:dyDescent="0.2">
      <c r="A1377" t="s">
        <v>1382</v>
      </c>
      <c r="B1377" t="s">
        <v>8</v>
      </c>
    </row>
    <row r="1378" spans="1:2" x14ac:dyDescent="0.2">
      <c r="A1378" t="s">
        <v>1383</v>
      </c>
      <c r="B1378" t="s">
        <v>8</v>
      </c>
    </row>
    <row r="1379" spans="1:2" x14ac:dyDescent="0.2">
      <c r="A1379" t="s">
        <v>1384</v>
      </c>
      <c r="B1379" t="s">
        <v>47</v>
      </c>
    </row>
    <row r="1380" spans="1:2" x14ac:dyDescent="0.2">
      <c r="A1380" t="s">
        <v>1385</v>
      </c>
      <c r="B1380" t="s">
        <v>47</v>
      </c>
    </row>
    <row r="1381" spans="1:2" x14ac:dyDescent="0.2">
      <c r="A1381" t="s">
        <v>1386</v>
      </c>
      <c r="B1381" t="s">
        <v>5</v>
      </c>
    </row>
    <row r="1382" spans="1:2" x14ac:dyDescent="0.2">
      <c r="A1382" t="s">
        <v>1387</v>
      </c>
      <c r="B1382" t="s">
        <v>8</v>
      </c>
    </row>
    <row r="1383" spans="1:2" x14ac:dyDescent="0.2">
      <c r="A1383" t="s">
        <v>1388</v>
      </c>
      <c r="B1383" t="s">
        <v>8</v>
      </c>
    </row>
    <row r="1384" spans="1:2" x14ac:dyDescent="0.2">
      <c r="A1384" t="s">
        <v>1389</v>
      </c>
      <c r="B1384" t="s">
        <v>8</v>
      </c>
    </row>
    <row r="1385" spans="1:2" x14ac:dyDescent="0.2">
      <c r="A1385" t="s">
        <v>1390</v>
      </c>
      <c r="B1385" t="s">
        <v>8</v>
      </c>
    </row>
    <row r="1386" spans="1:2" x14ac:dyDescent="0.2">
      <c r="A1386" t="s">
        <v>1391</v>
      </c>
      <c r="B1386" t="s">
        <v>47</v>
      </c>
    </row>
    <row r="1387" spans="1:2" x14ac:dyDescent="0.2">
      <c r="A1387" t="s">
        <v>1392</v>
      </c>
      <c r="B1387" t="s">
        <v>17</v>
      </c>
    </row>
    <row r="1388" spans="1:2" x14ac:dyDescent="0.2">
      <c r="A1388" t="s">
        <v>1393</v>
      </c>
      <c r="B1388" t="s">
        <v>47</v>
      </c>
    </row>
    <row r="1389" spans="1:2" x14ac:dyDescent="0.2">
      <c r="A1389" t="s">
        <v>1394</v>
      </c>
      <c r="B1389" t="s">
        <v>8</v>
      </c>
    </row>
    <row r="1390" spans="1:2" x14ac:dyDescent="0.2">
      <c r="A1390" t="s">
        <v>1395</v>
      </c>
      <c r="B1390" t="s">
        <v>17</v>
      </c>
    </row>
    <row r="1391" spans="1:2" x14ac:dyDescent="0.2">
      <c r="A1391" t="s">
        <v>1396</v>
      </c>
      <c r="B1391" t="s">
        <v>8</v>
      </c>
    </row>
    <row r="1392" spans="1:2" x14ac:dyDescent="0.2">
      <c r="A1392" t="s">
        <v>1397</v>
      </c>
      <c r="B1392" t="s">
        <v>8</v>
      </c>
    </row>
    <row r="1393" spans="1:2" x14ac:dyDescent="0.2">
      <c r="A1393" t="s">
        <v>1398</v>
      </c>
      <c r="B1393" t="s">
        <v>8</v>
      </c>
    </row>
    <row r="1394" spans="1:2" x14ac:dyDescent="0.2">
      <c r="A1394" t="s">
        <v>1399</v>
      </c>
      <c r="B1394" t="s">
        <v>47</v>
      </c>
    </row>
    <row r="1395" spans="1:2" x14ac:dyDescent="0.2">
      <c r="A1395" t="s">
        <v>1400</v>
      </c>
      <c r="B1395" t="s">
        <v>47</v>
      </c>
    </row>
    <row r="1396" spans="1:2" x14ac:dyDescent="0.2">
      <c r="A1396" t="s">
        <v>1401</v>
      </c>
      <c r="B1396" t="s">
        <v>5</v>
      </c>
    </row>
    <row r="1397" spans="1:2" x14ac:dyDescent="0.2">
      <c r="A1397" t="s">
        <v>1402</v>
      </c>
      <c r="B1397" t="s">
        <v>3</v>
      </c>
    </row>
    <row r="1398" spans="1:2" x14ac:dyDescent="0.2">
      <c r="A1398" t="s">
        <v>1403</v>
      </c>
      <c r="B1398" t="s">
        <v>3</v>
      </c>
    </row>
    <row r="1399" spans="1:2" x14ac:dyDescent="0.2">
      <c r="A1399" t="s">
        <v>1404</v>
      </c>
      <c r="B1399" t="s">
        <v>3</v>
      </c>
    </row>
    <row r="1400" spans="1:2" x14ac:dyDescent="0.2">
      <c r="A1400" t="s">
        <v>1405</v>
      </c>
      <c r="B1400" t="s">
        <v>5</v>
      </c>
    </row>
    <row r="1401" spans="1:2" x14ac:dyDescent="0.2">
      <c r="A1401" t="s">
        <v>1406</v>
      </c>
      <c r="B1401" t="s">
        <v>5</v>
      </c>
    </row>
    <row r="1402" spans="1:2" x14ac:dyDescent="0.2">
      <c r="A1402" t="s">
        <v>1407</v>
      </c>
      <c r="B1402" t="s">
        <v>5</v>
      </c>
    </row>
    <row r="1403" spans="1:2" x14ac:dyDescent="0.2">
      <c r="A1403" t="s">
        <v>1408</v>
      </c>
      <c r="B1403" t="s">
        <v>5</v>
      </c>
    </row>
    <row r="1404" spans="1:2" x14ac:dyDescent="0.2">
      <c r="A1404" t="s">
        <v>1409</v>
      </c>
      <c r="B1404" t="s">
        <v>8</v>
      </c>
    </row>
    <row r="1405" spans="1:2" x14ac:dyDescent="0.2">
      <c r="A1405" t="s">
        <v>1410</v>
      </c>
      <c r="B1405" t="s">
        <v>8</v>
      </c>
    </row>
    <row r="1406" spans="1:2" x14ac:dyDescent="0.2">
      <c r="A1406" t="s">
        <v>1411</v>
      </c>
      <c r="B1406" t="s">
        <v>8</v>
      </c>
    </row>
    <row r="1407" spans="1:2" x14ac:dyDescent="0.2">
      <c r="A1407" t="s">
        <v>1412</v>
      </c>
      <c r="B1407" t="s">
        <v>8</v>
      </c>
    </row>
    <row r="1408" spans="1:2" x14ac:dyDescent="0.2">
      <c r="A1408" t="s">
        <v>1413</v>
      </c>
      <c r="B1408" t="s">
        <v>8</v>
      </c>
    </row>
    <row r="1409" spans="1:2" x14ac:dyDescent="0.2">
      <c r="A1409" t="s">
        <v>1414</v>
      </c>
      <c r="B1409" t="s">
        <v>8</v>
      </c>
    </row>
    <row r="1410" spans="1:2" x14ac:dyDescent="0.2">
      <c r="A1410" t="s">
        <v>1415</v>
      </c>
      <c r="B1410" t="s">
        <v>5</v>
      </c>
    </row>
    <row r="1411" spans="1:2" x14ac:dyDescent="0.2">
      <c r="A1411" t="s">
        <v>1416</v>
      </c>
      <c r="B1411" t="s">
        <v>5</v>
      </c>
    </row>
    <row r="1412" spans="1:2" x14ac:dyDescent="0.2">
      <c r="A1412" t="s">
        <v>1417</v>
      </c>
      <c r="B1412" t="s">
        <v>5</v>
      </c>
    </row>
    <row r="1413" spans="1:2" x14ac:dyDescent="0.2">
      <c r="A1413" t="s">
        <v>1418</v>
      </c>
      <c r="B1413" t="s">
        <v>5</v>
      </c>
    </row>
    <row r="1414" spans="1:2" x14ac:dyDescent="0.2">
      <c r="A1414" t="s">
        <v>1419</v>
      </c>
      <c r="B1414" t="s">
        <v>17</v>
      </c>
    </row>
    <row r="1415" spans="1:2" x14ac:dyDescent="0.2">
      <c r="A1415" t="s">
        <v>1420</v>
      </c>
      <c r="B1415" t="s">
        <v>17</v>
      </c>
    </row>
    <row r="1416" spans="1:2" x14ac:dyDescent="0.2">
      <c r="A1416" t="s">
        <v>1421</v>
      </c>
      <c r="B1416" t="s">
        <v>17</v>
      </c>
    </row>
    <row r="1417" spans="1:2" x14ac:dyDescent="0.2">
      <c r="A1417" t="s">
        <v>1422</v>
      </c>
      <c r="B1417" t="s">
        <v>17</v>
      </c>
    </row>
    <row r="1418" spans="1:2" x14ac:dyDescent="0.2">
      <c r="A1418" t="s">
        <v>1423</v>
      </c>
      <c r="B1418" t="s">
        <v>8</v>
      </c>
    </row>
    <row r="1419" spans="1:2" x14ac:dyDescent="0.2">
      <c r="A1419" t="s">
        <v>1424</v>
      </c>
      <c r="B1419" t="s">
        <v>8</v>
      </c>
    </row>
    <row r="1420" spans="1:2" x14ac:dyDescent="0.2">
      <c r="A1420" t="s">
        <v>1425</v>
      </c>
      <c r="B1420" t="s">
        <v>8</v>
      </c>
    </row>
    <row r="1421" spans="1:2" x14ac:dyDescent="0.2">
      <c r="A1421" t="s">
        <v>1426</v>
      </c>
      <c r="B1421" t="s">
        <v>8</v>
      </c>
    </row>
    <row r="1422" spans="1:2" x14ac:dyDescent="0.2">
      <c r="A1422" t="s">
        <v>1427</v>
      </c>
      <c r="B1422" t="s">
        <v>8</v>
      </c>
    </row>
    <row r="1423" spans="1:2" x14ac:dyDescent="0.2">
      <c r="A1423" t="s">
        <v>1428</v>
      </c>
      <c r="B1423" t="s">
        <v>8</v>
      </c>
    </row>
    <row r="1424" spans="1:2" x14ac:dyDescent="0.2">
      <c r="A1424" t="s">
        <v>1429</v>
      </c>
      <c r="B1424" t="s">
        <v>8</v>
      </c>
    </row>
    <row r="1425" spans="1:2" x14ac:dyDescent="0.2">
      <c r="A1425" t="s">
        <v>1430</v>
      </c>
      <c r="B1425" t="s">
        <v>3</v>
      </c>
    </row>
    <row r="1426" spans="1:2" x14ac:dyDescent="0.2">
      <c r="A1426" t="s">
        <v>1431</v>
      </c>
      <c r="B1426" t="s">
        <v>3</v>
      </c>
    </row>
    <row r="1427" spans="1:2" x14ac:dyDescent="0.2">
      <c r="A1427" t="s">
        <v>1432</v>
      </c>
      <c r="B1427" t="s">
        <v>3</v>
      </c>
    </row>
    <row r="1428" spans="1:2" x14ac:dyDescent="0.2">
      <c r="A1428" t="s">
        <v>1433</v>
      </c>
      <c r="B1428" t="s">
        <v>8</v>
      </c>
    </row>
    <row r="1429" spans="1:2" x14ac:dyDescent="0.2">
      <c r="A1429" t="s">
        <v>1434</v>
      </c>
      <c r="B1429" t="s">
        <v>8</v>
      </c>
    </row>
    <row r="1430" spans="1:2" x14ac:dyDescent="0.2">
      <c r="A1430" t="s">
        <v>1435</v>
      </c>
      <c r="B1430" t="s">
        <v>8</v>
      </c>
    </row>
    <row r="1431" spans="1:2" x14ac:dyDescent="0.2">
      <c r="A1431" t="s">
        <v>1436</v>
      </c>
      <c r="B1431" t="s">
        <v>8</v>
      </c>
    </row>
    <row r="1432" spans="1:2" x14ac:dyDescent="0.2">
      <c r="A1432" t="s">
        <v>1437</v>
      </c>
      <c r="B1432" t="s">
        <v>8</v>
      </c>
    </row>
    <row r="1433" spans="1:2" x14ac:dyDescent="0.2">
      <c r="A1433" t="s">
        <v>1438</v>
      </c>
      <c r="B1433" t="s">
        <v>8</v>
      </c>
    </row>
    <row r="1434" spans="1:2" x14ac:dyDescent="0.2">
      <c r="A1434" t="s">
        <v>1439</v>
      </c>
      <c r="B1434" t="s">
        <v>8</v>
      </c>
    </row>
    <row r="1435" spans="1:2" x14ac:dyDescent="0.2">
      <c r="A1435" t="s">
        <v>1440</v>
      </c>
      <c r="B1435" t="s">
        <v>8</v>
      </c>
    </row>
    <row r="1436" spans="1:2" x14ac:dyDescent="0.2">
      <c r="A1436" t="s">
        <v>1441</v>
      </c>
      <c r="B1436" t="s">
        <v>3</v>
      </c>
    </row>
    <row r="1437" spans="1:2" x14ac:dyDescent="0.2">
      <c r="A1437" t="s">
        <v>1442</v>
      </c>
      <c r="B1437" t="s">
        <v>3</v>
      </c>
    </row>
    <row r="1438" spans="1:2" x14ac:dyDescent="0.2">
      <c r="A1438" t="s">
        <v>1443</v>
      </c>
      <c r="B1438" t="s">
        <v>3</v>
      </c>
    </row>
    <row r="1439" spans="1:2" x14ac:dyDescent="0.2">
      <c r="A1439" t="s">
        <v>1444</v>
      </c>
      <c r="B1439" t="s">
        <v>3</v>
      </c>
    </row>
    <row r="1440" spans="1:2" x14ac:dyDescent="0.2">
      <c r="A1440" t="s">
        <v>1445</v>
      </c>
      <c r="B1440" t="s">
        <v>3</v>
      </c>
    </row>
    <row r="1441" spans="1:2" x14ac:dyDescent="0.2">
      <c r="A1441" t="s">
        <v>1446</v>
      </c>
      <c r="B1441" t="s">
        <v>3</v>
      </c>
    </row>
    <row r="1442" spans="1:2" x14ac:dyDescent="0.2">
      <c r="A1442" t="s">
        <v>1447</v>
      </c>
      <c r="B1442" t="s">
        <v>47</v>
      </c>
    </row>
    <row r="1443" spans="1:2" x14ac:dyDescent="0.2">
      <c r="A1443" t="s">
        <v>1448</v>
      </c>
      <c r="B1443" t="s">
        <v>47</v>
      </c>
    </row>
    <row r="1444" spans="1:2" x14ac:dyDescent="0.2">
      <c r="A1444" t="s">
        <v>1449</v>
      </c>
      <c r="B1444" t="s">
        <v>47</v>
      </c>
    </row>
    <row r="1445" spans="1:2" x14ac:dyDescent="0.2">
      <c r="A1445" t="s">
        <v>1450</v>
      </c>
      <c r="B1445" t="s">
        <v>47</v>
      </c>
    </row>
    <row r="1446" spans="1:2" x14ac:dyDescent="0.2">
      <c r="A1446" t="s">
        <v>1451</v>
      </c>
      <c r="B1446" t="s">
        <v>8</v>
      </c>
    </row>
    <row r="1447" spans="1:2" x14ac:dyDescent="0.2">
      <c r="A1447" t="s">
        <v>1452</v>
      </c>
      <c r="B1447" t="s">
        <v>8</v>
      </c>
    </row>
    <row r="1448" spans="1:2" x14ac:dyDescent="0.2">
      <c r="A1448" t="s">
        <v>1453</v>
      </c>
      <c r="B1448" t="s">
        <v>8</v>
      </c>
    </row>
    <row r="1449" spans="1:2" x14ac:dyDescent="0.2">
      <c r="A1449" t="s">
        <v>1454</v>
      </c>
      <c r="B1449" t="s">
        <v>8</v>
      </c>
    </row>
    <row r="1450" spans="1:2" x14ac:dyDescent="0.2">
      <c r="A1450" t="s">
        <v>1455</v>
      </c>
      <c r="B1450" t="s">
        <v>8</v>
      </c>
    </row>
    <row r="1451" spans="1:2" x14ac:dyDescent="0.2">
      <c r="A1451" t="s">
        <v>1456</v>
      </c>
      <c r="B1451" t="s">
        <v>8</v>
      </c>
    </row>
    <row r="1452" spans="1:2" x14ac:dyDescent="0.2">
      <c r="A1452" t="s">
        <v>1457</v>
      </c>
      <c r="B1452" t="s">
        <v>8</v>
      </c>
    </row>
    <row r="1453" spans="1:2" x14ac:dyDescent="0.2">
      <c r="A1453" t="s">
        <v>1458</v>
      </c>
      <c r="B1453" t="s">
        <v>8</v>
      </c>
    </row>
    <row r="1454" spans="1:2" x14ac:dyDescent="0.2">
      <c r="A1454" t="s">
        <v>1459</v>
      </c>
      <c r="B1454" t="s">
        <v>8</v>
      </c>
    </row>
    <row r="1455" spans="1:2" x14ac:dyDescent="0.2">
      <c r="A1455" t="s">
        <v>1460</v>
      </c>
      <c r="B1455" t="s">
        <v>5</v>
      </c>
    </row>
    <row r="1456" spans="1:2" x14ac:dyDescent="0.2">
      <c r="A1456" t="s">
        <v>1461</v>
      </c>
      <c r="B1456" t="s">
        <v>8</v>
      </c>
    </row>
    <row r="1457" spans="1:2" x14ac:dyDescent="0.2">
      <c r="A1457" t="s">
        <v>1462</v>
      </c>
      <c r="B1457" t="s">
        <v>5</v>
      </c>
    </row>
    <row r="1458" spans="1:2" x14ac:dyDescent="0.2">
      <c r="A1458" t="s">
        <v>1463</v>
      </c>
      <c r="B1458" t="s">
        <v>8</v>
      </c>
    </row>
    <row r="1459" spans="1:2" x14ac:dyDescent="0.2">
      <c r="A1459" t="s">
        <v>1464</v>
      </c>
      <c r="B1459" t="s">
        <v>47</v>
      </c>
    </row>
    <row r="1460" spans="1:2" x14ac:dyDescent="0.2">
      <c r="A1460" t="s">
        <v>1465</v>
      </c>
      <c r="B1460" t="s">
        <v>3</v>
      </c>
    </row>
    <row r="1461" spans="1:2" x14ac:dyDescent="0.2">
      <c r="A1461" t="s">
        <v>1466</v>
      </c>
      <c r="B1461" t="s">
        <v>3</v>
      </c>
    </row>
    <row r="1462" spans="1:2" x14ac:dyDescent="0.2">
      <c r="A1462" t="s">
        <v>1467</v>
      </c>
      <c r="B1462" t="s">
        <v>3</v>
      </c>
    </row>
    <row r="1463" spans="1:2" x14ac:dyDescent="0.2">
      <c r="A1463" t="s">
        <v>1468</v>
      </c>
      <c r="B1463" t="s">
        <v>3</v>
      </c>
    </row>
    <row r="1464" spans="1:2" x14ac:dyDescent="0.2">
      <c r="A1464" t="s">
        <v>1469</v>
      </c>
      <c r="B1464" t="s">
        <v>5</v>
      </c>
    </row>
    <row r="1465" spans="1:2" x14ac:dyDescent="0.2">
      <c r="A1465" t="s">
        <v>1470</v>
      </c>
      <c r="B1465" t="s">
        <v>5</v>
      </c>
    </row>
    <row r="1466" spans="1:2" x14ac:dyDescent="0.2">
      <c r="A1466" t="s">
        <v>1471</v>
      </c>
      <c r="B1466" t="s">
        <v>8</v>
      </c>
    </row>
    <row r="1467" spans="1:2" x14ac:dyDescent="0.2">
      <c r="A1467" t="s">
        <v>1472</v>
      </c>
      <c r="B1467" t="s">
        <v>8</v>
      </c>
    </row>
    <row r="1468" spans="1:2" x14ac:dyDescent="0.2">
      <c r="A1468" t="s">
        <v>1473</v>
      </c>
      <c r="B1468" t="s">
        <v>8</v>
      </c>
    </row>
    <row r="1469" spans="1:2" x14ac:dyDescent="0.2">
      <c r="A1469" t="s">
        <v>1474</v>
      </c>
      <c r="B1469" t="s">
        <v>47</v>
      </c>
    </row>
    <row r="1470" spans="1:2" x14ac:dyDescent="0.2">
      <c r="A1470" t="s">
        <v>1475</v>
      </c>
      <c r="B1470" t="s">
        <v>47</v>
      </c>
    </row>
    <row r="1471" spans="1:2" x14ac:dyDescent="0.2">
      <c r="A1471" t="s">
        <v>1476</v>
      </c>
      <c r="B1471" t="s">
        <v>47</v>
      </c>
    </row>
    <row r="1472" spans="1:2" x14ac:dyDescent="0.2">
      <c r="A1472" t="s">
        <v>1477</v>
      </c>
      <c r="B1472" t="s">
        <v>47</v>
      </c>
    </row>
    <row r="1473" spans="1:2" x14ac:dyDescent="0.2">
      <c r="A1473" t="s">
        <v>1478</v>
      </c>
      <c r="B1473" t="s">
        <v>47</v>
      </c>
    </row>
    <row r="1474" spans="1:2" x14ac:dyDescent="0.2">
      <c r="A1474" t="s">
        <v>1479</v>
      </c>
      <c r="B1474" t="s">
        <v>8</v>
      </c>
    </row>
    <row r="1475" spans="1:2" x14ac:dyDescent="0.2">
      <c r="A1475" t="s">
        <v>1480</v>
      </c>
      <c r="B1475" t="s">
        <v>8</v>
      </c>
    </row>
    <row r="1476" spans="1:2" x14ac:dyDescent="0.2">
      <c r="A1476" t="s">
        <v>1481</v>
      </c>
      <c r="B1476" t="s">
        <v>8</v>
      </c>
    </row>
    <row r="1477" spans="1:2" x14ac:dyDescent="0.2">
      <c r="A1477" t="s">
        <v>1482</v>
      </c>
      <c r="B1477" t="s">
        <v>5</v>
      </c>
    </row>
    <row r="1478" spans="1:2" x14ac:dyDescent="0.2">
      <c r="A1478" t="s">
        <v>1483</v>
      </c>
      <c r="B1478" t="s">
        <v>8</v>
      </c>
    </row>
    <row r="1479" spans="1:2" x14ac:dyDescent="0.2">
      <c r="A1479" t="s">
        <v>1484</v>
      </c>
      <c r="B1479" t="s">
        <v>8</v>
      </c>
    </row>
    <row r="1480" spans="1:2" x14ac:dyDescent="0.2">
      <c r="A1480" t="s">
        <v>1485</v>
      </c>
      <c r="B1480" t="s">
        <v>47</v>
      </c>
    </row>
    <row r="1481" spans="1:2" x14ac:dyDescent="0.2">
      <c r="A1481" t="s">
        <v>1486</v>
      </c>
      <c r="B1481" t="s">
        <v>47</v>
      </c>
    </row>
    <row r="1482" spans="1:2" x14ac:dyDescent="0.2">
      <c r="A1482" t="s">
        <v>1487</v>
      </c>
      <c r="B1482" t="s">
        <v>47</v>
      </c>
    </row>
    <row r="1483" spans="1:2" x14ac:dyDescent="0.2">
      <c r="A1483" t="s">
        <v>1488</v>
      </c>
      <c r="B1483" t="s">
        <v>47</v>
      </c>
    </row>
    <row r="1484" spans="1:2" x14ac:dyDescent="0.2">
      <c r="A1484" t="s">
        <v>1489</v>
      </c>
      <c r="B1484" t="s">
        <v>47</v>
      </c>
    </row>
    <row r="1485" spans="1:2" x14ac:dyDescent="0.2">
      <c r="A1485" t="s">
        <v>1490</v>
      </c>
      <c r="B1485" t="s">
        <v>8</v>
      </c>
    </row>
    <row r="1486" spans="1:2" x14ac:dyDescent="0.2">
      <c r="A1486" t="s">
        <v>1491</v>
      </c>
      <c r="B1486" t="s">
        <v>8</v>
      </c>
    </row>
    <row r="1487" spans="1:2" x14ac:dyDescent="0.2">
      <c r="A1487" t="s">
        <v>1492</v>
      </c>
      <c r="B1487" t="s">
        <v>8</v>
      </c>
    </row>
    <row r="1488" spans="1:2" x14ac:dyDescent="0.2">
      <c r="A1488" t="s">
        <v>1493</v>
      </c>
      <c r="B1488" t="s">
        <v>3</v>
      </c>
    </row>
    <row r="1489" spans="1:2" x14ac:dyDescent="0.2">
      <c r="A1489" t="s">
        <v>1494</v>
      </c>
      <c r="B1489" t="s">
        <v>3</v>
      </c>
    </row>
    <row r="1490" spans="1:2" x14ac:dyDescent="0.2">
      <c r="A1490" t="s">
        <v>1495</v>
      </c>
      <c r="B1490" t="s">
        <v>3</v>
      </c>
    </row>
    <row r="1491" spans="1:2" x14ac:dyDescent="0.2">
      <c r="A1491" t="s">
        <v>1496</v>
      </c>
      <c r="B1491" t="s">
        <v>8</v>
      </c>
    </row>
    <row r="1492" spans="1:2" x14ac:dyDescent="0.2">
      <c r="A1492" t="s">
        <v>1497</v>
      </c>
      <c r="B1492" t="s">
        <v>3</v>
      </c>
    </row>
    <row r="1493" spans="1:2" x14ac:dyDescent="0.2">
      <c r="A1493" t="s">
        <v>1498</v>
      </c>
      <c r="B1493" t="s">
        <v>3</v>
      </c>
    </row>
    <row r="1494" spans="1:2" x14ac:dyDescent="0.2">
      <c r="A1494" t="s">
        <v>1499</v>
      </c>
      <c r="B1494" t="s">
        <v>3</v>
      </c>
    </row>
    <row r="1495" spans="1:2" x14ac:dyDescent="0.2">
      <c r="A1495" t="s">
        <v>1500</v>
      </c>
      <c r="B1495" t="s">
        <v>3</v>
      </c>
    </row>
    <row r="1496" spans="1:2" x14ac:dyDescent="0.2">
      <c r="A1496" t="s">
        <v>1501</v>
      </c>
      <c r="B1496" t="s">
        <v>8</v>
      </c>
    </row>
    <row r="1497" spans="1:2" x14ac:dyDescent="0.2">
      <c r="A1497" t="s">
        <v>1502</v>
      </c>
      <c r="B1497" t="s">
        <v>8</v>
      </c>
    </row>
    <row r="1498" spans="1:2" x14ac:dyDescent="0.2">
      <c r="A1498" t="s">
        <v>1503</v>
      </c>
      <c r="B1498" t="s">
        <v>47</v>
      </c>
    </row>
    <row r="1499" spans="1:2" x14ac:dyDescent="0.2">
      <c r="A1499" t="s">
        <v>1504</v>
      </c>
      <c r="B1499" t="s">
        <v>47</v>
      </c>
    </row>
    <row r="1500" spans="1:2" x14ac:dyDescent="0.2">
      <c r="A1500" t="s">
        <v>1505</v>
      </c>
      <c r="B1500" t="s">
        <v>8</v>
      </c>
    </row>
    <row r="1501" spans="1:2" x14ac:dyDescent="0.2">
      <c r="A1501" t="s">
        <v>1506</v>
      </c>
      <c r="B1501" t="s">
        <v>8</v>
      </c>
    </row>
    <row r="1502" spans="1:2" x14ac:dyDescent="0.2">
      <c r="A1502" t="s">
        <v>1507</v>
      </c>
      <c r="B1502" t="s">
        <v>3</v>
      </c>
    </row>
    <row r="1503" spans="1:2" x14ac:dyDescent="0.2">
      <c r="A1503" t="s">
        <v>1508</v>
      </c>
      <c r="B1503" t="s">
        <v>3</v>
      </c>
    </row>
    <row r="1504" spans="1:2" x14ac:dyDescent="0.2">
      <c r="A1504" t="s">
        <v>1509</v>
      </c>
      <c r="B1504" t="s">
        <v>3</v>
      </c>
    </row>
    <row r="1505" spans="1:2" x14ac:dyDescent="0.2">
      <c r="A1505" t="s">
        <v>1510</v>
      </c>
      <c r="B1505" t="s">
        <v>3</v>
      </c>
    </row>
    <row r="1506" spans="1:2" x14ac:dyDescent="0.2">
      <c r="A1506" t="s">
        <v>1511</v>
      </c>
      <c r="B1506" t="s">
        <v>3</v>
      </c>
    </row>
    <row r="1507" spans="1:2" x14ac:dyDescent="0.2">
      <c r="A1507" t="s">
        <v>1512</v>
      </c>
      <c r="B1507" t="s">
        <v>3</v>
      </c>
    </row>
    <row r="1508" spans="1:2" x14ac:dyDescent="0.2">
      <c r="A1508" t="s">
        <v>1513</v>
      </c>
      <c r="B1508" t="s">
        <v>8</v>
      </c>
    </row>
    <row r="1509" spans="1:2" x14ac:dyDescent="0.2">
      <c r="A1509" t="s">
        <v>1514</v>
      </c>
      <c r="B1509" t="s">
        <v>8</v>
      </c>
    </row>
    <row r="1510" spans="1:2" x14ac:dyDescent="0.2">
      <c r="A1510" t="s">
        <v>1515</v>
      </c>
      <c r="B1510" t="s">
        <v>8</v>
      </c>
    </row>
    <row r="1511" spans="1:2" x14ac:dyDescent="0.2">
      <c r="A1511" t="s">
        <v>1516</v>
      </c>
      <c r="B1511" t="s">
        <v>8</v>
      </c>
    </row>
    <row r="1512" spans="1:2" x14ac:dyDescent="0.2">
      <c r="A1512" t="s">
        <v>1517</v>
      </c>
      <c r="B1512" t="s">
        <v>8</v>
      </c>
    </row>
    <row r="1513" spans="1:2" x14ac:dyDescent="0.2">
      <c r="A1513" t="s">
        <v>1518</v>
      </c>
      <c r="B1513" t="s">
        <v>8</v>
      </c>
    </row>
    <row r="1514" spans="1:2" x14ac:dyDescent="0.2">
      <c r="A1514" t="s">
        <v>1519</v>
      </c>
      <c r="B1514" t="s">
        <v>17</v>
      </c>
    </row>
    <row r="1515" spans="1:2" x14ac:dyDescent="0.2">
      <c r="A1515" t="s">
        <v>1520</v>
      </c>
      <c r="B1515" t="s">
        <v>17</v>
      </c>
    </row>
    <row r="1516" spans="1:2" x14ac:dyDescent="0.2">
      <c r="A1516" t="s">
        <v>1521</v>
      </c>
      <c r="B1516" t="s">
        <v>47</v>
      </c>
    </row>
    <row r="1517" spans="1:2" x14ac:dyDescent="0.2">
      <c r="A1517" t="s">
        <v>1522</v>
      </c>
      <c r="B1517" t="s">
        <v>47</v>
      </c>
    </row>
    <row r="1518" spans="1:2" x14ac:dyDescent="0.2">
      <c r="A1518" t="s">
        <v>1523</v>
      </c>
      <c r="B1518" t="s">
        <v>8</v>
      </c>
    </row>
    <row r="1519" spans="1:2" x14ac:dyDescent="0.2">
      <c r="A1519" t="s">
        <v>1524</v>
      </c>
      <c r="B1519" t="s">
        <v>8</v>
      </c>
    </row>
    <row r="1520" spans="1:2" x14ac:dyDescent="0.2">
      <c r="A1520" t="s">
        <v>1525</v>
      </c>
      <c r="B1520" t="s">
        <v>8</v>
      </c>
    </row>
    <row r="1521" spans="1:2" x14ac:dyDescent="0.2">
      <c r="A1521" t="s">
        <v>1526</v>
      </c>
      <c r="B1521" t="s">
        <v>8</v>
      </c>
    </row>
    <row r="1522" spans="1:2" x14ac:dyDescent="0.2">
      <c r="A1522" t="s">
        <v>1527</v>
      </c>
      <c r="B1522" t="s">
        <v>47</v>
      </c>
    </row>
    <row r="1523" spans="1:2" x14ac:dyDescent="0.2">
      <c r="A1523" t="s">
        <v>1528</v>
      </c>
      <c r="B1523" t="s">
        <v>47</v>
      </c>
    </row>
    <row r="1524" spans="1:2" x14ac:dyDescent="0.2">
      <c r="A1524" t="s">
        <v>1529</v>
      </c>
      <c r="B1524" t="s">
        <v>47</v>
      </c>
    </row>
    <row r="1525" spans="1:2" x14ac:dyDescent="0.2">
      <c r="A1525" t="s">
        <v>1530</v>
      </c>
      <c r="B1525" t="s">
        <v>47</v>
      </c>
    </row>
    <row r="1526" spans="1:2" x14ac:dyDescent="0.2">
      <c r="A1526" t="s">
        <v>1531</v>
      </c>
      <c r="B1526" t="s">
        <v>47</v>
      </c>
    </row>
    <row r="1527" spans="1:2" x14ac:dyDescent="0.2">
      <c r="A1527" t="s">
        <v>1532</v>
      </c>
      <c r="B1527" t="s">
        <v>47</v>
      </c>
    </row>
    <row r="1528" spans="1:2" x14ac:dyDescent="0.2">
      <c r="A1528" t="s">
        <v>1533</v>
      </c>
      <c r="B1528" t="s">
        <v>47</v>
      </c>
    </row>
    <row r="1529" spans="1:2" x14ac:dyDescent="0.2">
      <c r="A1529" t="s">
        <v>1534</v>
      </c>
      <c r="B1529" t="s">
        <v>5</v>
      </c>
    </row>
    <row r="1530" spans="1:2" x14ac:dyDescent="0.2">
      <c r="A1530" t="s">
        <v>1535</v>
      </c>
      <c r="B1530" t="s">
        <v>8</v>
      </c>
    </row>
    <row r="1531" spans="1:2" x14ac:dyDescent="0.2">
      <c r="A1531" t="s">
        <v>1536</v>
      </c>
      <c r="B1531" t="s">
        <v>47</v>
      </c>
    </row>
    <row r="1532" spans="1:2" x14ac:dyDescent="0.2">
      <c r="A1532" t="s">
        <v>1537</v>
      </c>
      <c r="B1532" t="s">
        <v>3</v>
      </c>
    </row>
    <row r="1533" spans="1:2" x14ac:dyDescent="0.2">
      <c r="A1533" t="s">
        <v>1538</v>
      </c>
      <c r="B1533" t="s">
        <v>47</v>
      </c>
    </row>
    <row r="1534" spans="1:2" x14ac:dyDescent="0.2">
      <c r="A1534" t="s">
        <v>1539</v>
      </c>
      <c r="B1534" t="s">
        <v>8</v>
      </c>
    </row>
    <row r="1535" spans="1:2" x14ac:dyDescent="0.2">
      <c r="A1535" t="s">
        <v>1540</v>
      </c>
      <c r="B1535" t="s">
        <v>8</v>
      </c>
    </row>
    <row r="1536" spans="1:2" x14ac:dyDescent="0.2">
      <c r="A1536" t="s">
        <v>1541</v>
      </c>
      <c r="B1536" t="s">
        <v>17</v>
      </c>
    </row>
    <row r="1537" spans="1:2" x14ac:dyDescent="0.2">
      <c r="A1537" t="s">
        <v>1542</v>
      </c>
      <c r="B1537" t="s">
        <v>8</v>
      </c>
    </row>
    <row r="1538" spans="1:2" x14ac:dyDescent="0.2">
      <c r="A1538" t="s">
        <v>1543</v>
      </c>
      <c r="B1538" t="s">
        <v>8</v>
      </c>
    </row>
    <row r="1539" spans="1:2" x14ac:dyDescent="0.2">
      <c r="A1539" t="s">
        <v>1544</v>
      </c>
      <c r="B1539" t="s">
        <v>8</v>
      </c>
    </row>
    <row r="1540" spans="1:2" x14ac:dyDescent="0.2">
      <c r="A1540" t="s">
        <v>1545</v>
      </c>
      <c r="B1540" t="s">
        <v>8</v>
      </c>
    </row>
    <row r="1541" spans="1:2" x14ac:dyDescent="0.2">
      <c r="A1541" t="s">
        <v>1546</v>
      </c>
      <c r="B1541" t="s">
        <v>8</v>
      </c>
    </row>
    <row r="1542" spans="1:2" x14ac:dyDescent="0.2">
      <c r="A1542" t="s">
        <v>1547</v>
      </c>
      <c r="B1542" t="s">
        <v>8</v>
      </c>
    </row>
    <row r="1543" spans="1:2" x14ac:dyDescent="0.2">
      <c r="A1543" t="s">
        <v>1548</v>
      </c>
      <c r="B1543" t="s">
        <v>8</v>
      </c>
    </row>
    <row r="1544" spans="1:2" x14ac:dyDescent="0.2">
      <c r="A1544" t="s">
        <v>1549</v>
      </c>
      <c r="B1544" t="s">
        <v>8</v>
      </c>
    </row>
    <row r="1545" spans="1:2" x14ac:dyDescent="0.2">
      <c r="A1545" t="s">
        <v>1550</v>
      </c>
      <c r="B1545" t="s">
        <v>8</v>
      </c>
    </row>
    <row r="1546" spans="1:2" x14ac:dyDescent="0.2">
      <c r="A1546" t="s">
        <v>1551</v>
      </c>
      <c r="B1546" t="s">
        <v>8</v>
      </c>
    </row>
    <row r="1547" spans="1:2" x14ac:dyDescent="0.2">
      <c r="A1547" t="s">
        <v>1552</v>
      </c>
      <c r="B1547" t="s">
        <v>8</v>
      </c>
    </row>
    <row r="1548" spans="1:2" x14ac:dyDescent="0.2">
      <c r="A1548" t="s">
        <v>1553</v>
      </c>
      <c r="B1548" t="s">
        <v>8</v>
      </c>
    </row>
    <row r="1549" spans="1:2" x14ac:dyDescent="0.2">
      <c r="A1549" t="s">
        <v>1554</v>
      </c>
      <c r="B1549" t="s">
        <v>3</v>
      </c>
    </row>
    <row r="1550" spans="1:2" x14ac:dyDescent="0.2">
      <c r="A1550" t="s">
        <v>1555</v>
      </c>
      <c r="B1550" t="s">
        <v>3</v>
      </c>
    </row>
    <row r="1551" spans="1:2" x14ac:dyDescent="0.2">
      <c r="A1551" t="s">
        <v>1556</v>
      </c>
      <c r="B1551" t="s">
        <v>3</v>
      </c>
    </row>
    <row r="1552" spans="1:2" x14ac:dyDescent="0.2">
      <c r="A1552" t="s">
        <v>1557</v>
      </c>
      <c r="B1552" t="s">
        <v>3</v>
      </c>
    </row>
    <row r="1553" spans="1:2" x14ac:dyDescent="0.2">
      <c r="A1553" t="s">
        <v>1558</v>
      </c>
      <c r="B1553" t="s">
        <v>3</v>
      </c>
    </row>
    <row r="1554" spans="1:2" x14ac:dyDescent="0.2">
      <c r="A1554" t="s">
        <v>1559</v>
      </c>
      <c r="B1554" t="s">
        <v>3</v>
      </c>
    </row>
    <row r="1555" spans="1:2" x14ac:dyDescent="0.2">
      <c r="A1555" t="s">
        <v>1560</v>
      </c>
      <c r="B1555" t="s">
        <v>3</v>
      </c>
    </row>
    <row r="1556" spans="1:2" x14ac:dyDescent="0.2">
      <c r="A1556" t="s">
        <v>1561</v>
      </c>
      <c r="B1556" t="s">
        <v>47</v>
      </c>
    </row>
    <row r="1557" spans="1:2" x14ac:dyDescent="0.2">
      <c r="A1557" t="s">
        <v>1562</v>
      </c>
      <c r="B1557" t="s">
        <v>3</v>
      </c>
    </row>
    <row r="1558" spans="1:2" x14ac:dyDescent="0.2">
      <c r="A1558" t="s">
        <v>1563</v>
      </c>
      <c r="B1558" t="s">
        <v>3</v>
      </c>
    </row>
    <row r="1559" spans="1:2" x14ac:dyDescent="0.2">
      <c r="A1559" t="s">
        <v>1564</v>
      </c>
      <c r="B1559" t="s">
        <v>3</v>
      </c>
    </row>
    <row r="1560" spans="1:2" x14ac:dyDescent="0.2">
      <c r="A1560" t="s">
        <v>1565</v>
      </c>
      <c r="B1560" t="s">
        <v>3</v>
      </c>
    </row>
    <row r="1561" spans="1:2" x14ac:dyDescent="0.2">
      <c r="A1561" t="s">
        <v>1566</v>
      </c>
      <c r="B1561" t="s">
        <v>3</v>
      </c>
    </row>
    <row r="1562" spans="1:2" x14ac:dyDescent="0.2">
      <c r="A1562" t="s">
        <v>1567</v>
      </c>
      <c r="B1562" t="s">
        <v>3</v>
      </c>
    </row>
    <row r="1563" spans="1:2" x14ac:dyDescent="0.2">
      <c r="A1563" t="s">
        <v>1568</v>
      </c>
      <c r="B1563" t="s">
        <v>3</v>
      </c>
    </row>
    <row r="1564" spans="1:2" x14ac:dyDescent="0.2">
      <c r="A1564" t="s">
        <v>1569</v>
      </c>
      <c r="B1564" t="s">
        <v>3</v>
      </c>
    </row>
    <row r="1565" spans="1:2" x14ac:dyDescent="0.2">
      <c r="A1565" t="s">
        <v>1570</v>
      </c>
      <c r="B1565" t="s">
        <v>3</v>
      </c>
    </row>
    <row r="1566" spans="1:2" x14ac:dyDescent="0.2">
      <c r="A1566" t="s">
        <v>1571</v>
      </c>
      <c r="B1566" t="s">
        <v>3</v>
      </c>
    </row>
    <row r="1567" spans="1:2" x14ac:dyDescent="0.2">
      <c r="A1567" t="s">
        <v>1572</v>
      </c>
      <c r="B1567" t="s">
        <v>3</v>
      </c>
    </row>
    <row r="1568" spans="1:2" x14ac:dyDescent="0.2">
      <c r="A1568" t="s">
        <v>1573</v>
      </c>
      <c r="B1568" t="s">
        <v>3</v>
      </c>
    </row>
    <row r="1569" spans="1:2" x14ac:dyDescent="0.2">
      <c r="A1569" t="s">
        <v>1574</v>
      </c>
      <c r="B1569" t="s">
        <v>3</v>
      </c>
    </row>
    <row r="1570" spans="1:2" x14ac:dyDescent="0.2">
      <c r="A1570" t="s">
        <v>1575</v>
      </c>
      <c r="B1570" t="s">
        <v>3</v>
      </c>
    </row>
    <row r="1571" spans="1:2" x14ac:dyDescent="0.2">
      <c r="A1571" t="s">
        <v>1576</v>
      </c>
      <c r="B1571" t="s">
        <v>3</v>
      </c>
    </row>
    <row r="1572" spans="1:2" x14ac:dyDescent="0.2">
      <c r="A1572" t="s">
        <v>1577</v>
      </c>
      <c r="B1572" t="s">
        <v>3</v>
      </c>
    </row>
    <row r="1573" spans="1:2" x14ac:dyDescent="0.2">
      <c r="A1573" t="s">
        <v>1578</v>
      </c>
      <c r="B1573" t="s">
        <v>8</v>
      </c>
    </row>
    <row r="1574" spans="1:2" x14ac:dyDescent="0.2">
      <c r="A1574" t="s">
        <v>1579</v>
      </c>
      <c r="B1574" t="s">
        <v>5</v>
      </c>
    </row>
    <row r="1575" spans="1:2" x14ac:dyDescent="0.2">
      <c r="A1575" t="s">
        <v>1580</v>
      </c>
      <c r="B1575" t="s">
        <v>8</v>
      </c>
    </row>
    <row r="1576" spans="1:2" x14ac:dyDescent="0.2">
      <c r="A1576" t="s">
        <v>1581</v>
      </c>
      <c r="B1576" t="s">
        <v>8</v>
      </c>
    </row>
    <row r="1577" spans="1:2" x14ac:dyDescent="0.2">
      <c r="A1577" t="s">
        <v>1582</v>
      </c>
      <c r="B1577" t="s">
        <v>8</v>
      </c>
    </row>
    <row r="1578" spans="1:2" x14ac:dyDescent="0.2">
      <c r="A1578" t="s">
        <v>1583</v>
      </c>
      <c r="B1578" t="s">
        <v>8</v>
      </c>
    </row>
    <row r="1579" spans="1:2" x14ac:dyDescent="0.2">
      <c r="A1579" t="s">
        <v>1584</v>
      </c>
      <c r="B1579" t="s">
        <v>8</v>
      </c>
    </row>
    <row r="1580" spans="1:2" x14ac:dyDescent="0.2">
      <c r="A1580" t="s">
        <v>1585</v>
      </c>
      <c r="B1580" t="s">
        <v>8</v>
      </c>
    </row>
    <row r="1581" spans="1:2" x14ac:dyDescent="0.2">
      <c r="A1581" t="s">
        <v>1586</v>
      </c>
      <c r="B1581" t="s">
        <v>8</v>
      </c>
    </row>
    <row r="1582" spans="1:2" x14ac:dyDescent="0.2">
      <c r="A1582" t="s">
        <v>1587</v>
      </c>
      <c r="B1582" t="s">
        <v>8</v>
      </c>
    </row>
    <row r="1583" spans="1:2" x14ac:dyDescent="0.2">
      <c r="A1583" t="s">
        <v>1588</v>
      </c>
      <c r="B1583" t="s">
        <v>8</v>
      </c>
    </row>
    <row r="1584" spans="1:2" x14ac:dyDescent="0.2">
      <c r="A1584" t="s">
        <v>1589</v>
      </c>
      <c r="B1584" t="s">
        <v>8</v>
      </c>
    </row>
    <row r="1585" spans="1:2" x14ac:dyDescent="0.2">
      <c r="A1585" t="s">
        <v>1590</v>
      </c>
      <c r="B1585" t="s">
        <v>8</v>
      </c>
    </row>
    <row r="1586" spans="1:2" x14ac:dyDescent="0.2">
      <c r="A1586" t="s">
        <v>1591</v>
      </c>
      <c r="B1586" t="s">
        <v>17</v>
      </c>
    </row>
    <row r="1587" spans="1:2" x14ac:dyDescent="0.2">
      <c r="A1587" t="s">
        <v>1592</v>
      </c>
      <c r="B1587" t="s">
        <v>17</v>
      </c>
    </row>
    <row r="1588" spans="1:2" x14ac:dyDescent="0.2">
      <c r="A1588" t="s">
        <v>1593</v>
      </c>
      <c r="B1588" t="s">
        <v>3</v>
      </c>
    </row>
    <row r="1589" spans="1:2" x14ac:dyDescent="0.2">
      <c r="A1589" t="s">
        <v>1594</v>
      </c>
      <c r="B1589" t="s">
        <v>3</v>
      </c>
    </row>
    <row r="1590" spans="1:2" x14ac:dyDescent="0.2">
      <c r="A1590" t="s">
        <v>1595</v>
      </c>
      <c r="B1590" t="s">
        <v>47</v>
      </c>
    </row>
    <row r="1591" spans="1:2" x14ac:dyDescent="0.2">
      <c r="A1591" t="s">
        <v>1596</v>
      </c>
      <c r="B1591" t="s">
        <v>47</v>
      </c>
    </row>
    <row r="1592" spans="1:2" x14ac:dyDescent="0.2">
      <c r="A1592" t="s">
        <v>1597</v>
      </c>
      <c r="B1592" t="s">
        <v>47</v>
      </c>
    </row>
    <row r="1593" spans="1:2" x14ac:dyDescent="0.2">
      <c r="A1593" t="s">
        <v>1598</v>
      </c>
      <c r="B1593" t="s">
        <v>47</v>
      </c>
    </row>
    <row r="1594" spans="1:2" x14ac:dyDescent="0.2">
      <c r="A1594" t="s">
        <v>1599</v>
      </c>
      <c r="B1594" t="s">
        <v>47</v>
      </c>
    </row>
    <row r="1595" spans="1:2" x14ac:dyDescent="0.2">
      <c r="A1595" t="s">
        <v>1600</v>
      </c>
      <c r="B1595" t="s">
        <v>47</v>
      </c>
    </row>
    <row r="1596" spans="1:2" x14ac:dyDescent="0.2">
      <c r="A1596" t="s">
        <v>1601</v>
      </c>
      <c r="B1596" t="s">
        <v>47</v>
      </c>
    </row>
    <row r="1597" spans="1:2" x14ac:dyDescent="0.2">
      <c r="A1597" t="s">
        <v>1602</v>
      </c>
      <c r="B1597" t="s">
        <v>3</v>
      </c>
    </row>
    <row r="1598" spans="1:2" x14ac:dyDescent="0.2">
      <c r="A1598" t="s">
        <v>1603</v>
      </c>
      <c r="B1598" t="s">
        <v>3</v>
      </c>
    </row>
    <row r="1599" spans="1:2" x14ac:dyDescent="0.2">
      <c r="A1599" t="s">
        <v>1604</v>
      </c>
      <c r="B1599" t="s">
        <v>3</v>
      </c>
    </row>
    <row r="1600" spans="1:2" x14ac:dyDescent="0.2">
      <c r="A1600" t="s">
        <v>1605</v>
      </c>
      <c r="B1600" t="s">
        <v>3</v>
      </c>
    </row>
    <row r="1601" spans="1:2" x14ac:dyDescent="0.2">
      <c r="A1601" t="s">
        <v>1606</v>
      </c>
      <c r="B1601" t="s">
        <v>8</v>
      </c>
    </row>
    <row r="1602" spans="1:2" x14ac:dyDescent="0.2">
      <c r="A1602" t="s">
        <v>1607</v>
      </c>
      <c r="B1602" t="s">
        <v>8</v>
      </c>
    </row>
    <row r="1603" spans="1:2" x14ac:dyDescent="0.2">
      <c r="A1603" t="s">
        <v>1608</v>
      </c>
      <c r="B1603" t="s">
        <v>47</v>
      </c>
    </row>
    <row r="1604" spans="1:2" x14ac:dyDescent="0.2">
      <c r="A1604" t="s">
        <v>1609</v>
      </c>
      <c r="B1604" t="s">
        <v>47</v>
      </c>
    </row>
    <row r="1605" spans="1:2" x14ac:dyDescent="0.2">
      <c r="A1605" t="s">
        <v>1610</v>
      </c>
      <c r="B1605" t="s">
        <v>47</v>
      </c>
    </row>
    <row r="1606" spans="1:2" x14ac:dyDescent="0.2">
      <c r="A1606" t="s">
        <v>1611</v>
      </c>
      <c r="B1606" t="s">
        <v>47</v>
      </c>
    </row>
    <row r="1607" spans="1:2" x14ac:dyDescent="0.2">
      <c r="A1607" t="s">
        <v>1612</v>
      </c>
      <c r="B1607" t="s">
        <v>3</v>
      </c>
    </row>
    <row r="1608" spans="1:2" x14ac:dyDescent="0.2">
      <c r="A1608" t="s">
        <v>1613</v>
      </c>
      <c r="B1608" t="s">
        <v>3</v>
      </c>
    </row>
    <row r="1609" spans="1:2" x14ac:dyDescent="0.2">
      <c r="A1609" t="s">
        <v>1614</v>
      </c>
      <c r="B1609" t="s">
        <v>8</v>
      </c>
    </row>
    <row r="1610" spans="1:2" x14ac:dyDescent="0.2">
      <c r="A1610" t="s">
        <v>1615</v>
      </c>
      <c r="B1610" t="s">
        <v>8</v>
      </c>
    </row>
    <row r="1611" spans="1:2" x14ac:dyDescent="0.2">
      <c r="A1611" t="s">
        <v>1616</v>
      </c>
      <c r="B1611" t="s">
        <v>8</v>
      </c>
    </row>
    <row r="1612" spans="1:2" x14ac:dyDescent="0.2">
      <c r="A1612" t="s">
        <v>1617</v>
      </c>
      <c r="B1612" t="s">
        <v>8</v>
      </c>
    </row>
    <row r="1613" spans="1:2" x14ac:dyDescent="0.2">
      <c r="A1613" t="s">
        <v>1618</v>
      </c>
      <c r="B1613" t="s">
        <v>8</v>
      </c>
    </row>
    <row r="1614" spans="1:2" x14ac:dyDescent="0.2">
      <c r="A1614" t="s">
        <v>1619</v>
      </c>
      <c r="B1614" t="s">
        <v>47</v>
      </c>
    </row>
    <row r="1615" spans="1:2" x14ac:dyDescent="0.2">
      <c r="A1615" t="s">
        <v>1620</v>
      </c>
      <c r="B1615" t="s">
        <v>8</v>
      </c>
    </row>
    <row r="1616" spans="1:2" x14ac:dyDescent="0.2">
      <c r="A1616" t="s">
        <v>1621</v>
      </c>
      <c r="B1616" t="s">
        <v>8</v>
      </c>
    </row>
    <row r="1617" spans="1:2" x14ac:dyDescent="0.2">
      <c r="A1617" t="s">
        <v>1622</v>
      </c>
      <c r="B1617" t="s">
        <v>8</v>
      </c>
    </row>
    <row r="1618" spans="1:2" x14ac:dyDescent="0.2">
      <c r="A1618" t="s">
        <v>1623</v>
      </c>
      <c r="B1618" t="s">
        <v>8</v>
      </c>
    </row>
    <row r="1619" spans="1:2" x14ac:dyDescent="0.2">
      <c r="A1619" t="s">
        <v>1624</v>
      </c>
      <c r="B1619" t="s">
        <v>5</v>
      </c>
    </row>
    <row r="1620" spans="1:2" x14ac:dyDescent="0.2">
      <c r="A1620" t="s">
        <v>1625</v>
      </c>
      <c r="B1620" t="s">
        <v>8</v>
      </c>
    </row>
    <row r="1621" spans="1:2" x14ac:dyDescent="0.2">
      <c r="A1621" t="s">
        <v>1626</v>
      </c>
      <c r="B1621" t="s">
        <v>8</v>
      </c>
    </row>
    <row r="1622" spans="1:2" x14ac:dyDescent="0.2">
      <c r="A1622" t="s">
        <v>1627</v>
      </c>
      <c r="B1622" t="s">
        <v>8</v>
      </c>
    </row>
    <row r="1623" spans="1:2" x14ac:dyDescent="0.2">
      <c r="A1623" t="s">
        <v>1628</v>
      </c>
      <c r="B1623" t="s">
        <v>8</v>
      </c>
    </row>
    <row r="1624" spans="1:2" x14ac:dyDescent="0.2">
      <c r="A1624" t="s">
        <v>1629</v>
      </c>
      <c r="B1624" t="s">
        <v>8</v>
      </c>
    </row>
    <row r="1625" spans="1:2" x14ac:dyDescent="0.2">
      <c r="A1625" t="s">
        <v>1630</v>
      </c>
      <c r="B1625" t="s">
        <v>8</v>
      </c>
    </row>
    <row r="1626" spans="1:2" x14ac:dyDescent="0.2">
      <c r="A1626" t="s">
        <v>1631</v>
      </c>
      <c r="B1626" t="s">
        <v>8</v>
      </c>
    </row>
    <row r="1627" spans="1:2" x14ac:dyDescent="0.2">
      <c r="A1627" t="s">
        <v>1632</v>
      </c>
      <c r="B1627" t="s">
        <v>8</v>
      </c>
    </row>
    <row r="1628" spans="1:2" x14ac:dyDescent="0.2">
      <c r="A1628" t="s">
        <v>1633</v>
      </c>
      <c r="B1628" t="s">
        <v>8</v>
      </c>
    </row>
    <row r="1629" spans="1:2" x14ac:dyDescent="0.2">
      <c r="A1629" t="s">
        <v>1634</v>
      </c>
      <c r="B1629" t="s">
        <v>8</v>
      </c>
    </row>
    <row r="1630" spans="1:2" x14ac:dyDescent="0.2">
      <c r="A1630" t="s">
        <v>1635</v>
      </c>
      <c r="B1630" t="s">
        <v>8</v>
      </c>
    </row>
    <row r="1631" spans="1:2" x14ac:dyDescent="0.2">
      <c r="A1631" t="s">
        <v>1636</v>
      </c>
      <c r="B1631" t="s">
        <v>8</v>
      </c>
    </row>
    <row r="1632" spans="1:2" x14ac:dyDescent="0.2">
      <c r="A1632" t="s">
        <v>1637</v>
      </c>
      <c r="B1632" t="s">
        <v>3</v>
      </c>
    </row>
    <row r="1633" spans="1:2" x14ac:dyDescent="0.2">
      <c r="A1633" t="s">
        <v>1638</v>
      </c>
      <c r="B1633" t="s">
        <v>3</v>
      </c>
    </row>
    <row r="1634" spans="1:2" x14ac:dyDescent="0.2">
      <c r="A1634" t="s">
        <v>1639</v>
      </c>
      <c r="B1634" t="s">
        <v>8</v>
      </c>
    </row>
    <row r="1635" spans="1:2" x14ac:dyDescent="0.2">
      <c r="A1635" t="s">
        <v>1640</v>
      </c>
      <c r="B1635" t="s">
        <v>3</v>
      </c>
    </row>
    <row r="1636" spans="1:2" x14ac:dyDescent="0.2">
      <c r="A1636" t="s">
        <v>1641</v>
      </c>
      <c r="B1636" t="s">
        <v>3</v>
      </c>
    </row>
    <row r="1637" spans="1:2" x14ac:dyDescent="0.2">
      <c r="A1637" t="s">
        <v>1642</v>
      </c>
      <c r="B1637" t="s">
        <v>3</v>
      </c>
    </row>
    <row r="1638" spans="1:2" x14ac:dyDescent="0.2">
      <c r="A1638" t="s">
        <v>1643</v>
      </c>
      <c r="B1638" t="s">
        <v>3</v>
      </c>
    </row>
    <row r="1639" spans="1:2" x14ac:dyDescent="0.2">
      <c r="A1639" t="s">
        <v>1644</v>
      </c>
      <c r="B1639" t="s">
        <v>3</v>
      </c>
    </row>
    <row r="1640" spans="1:2" x14ac:dyDescent="0.2">
      <c r="A1640" t="s">
        <v>1645</v>
      </c>
      <c r="B1640" t="s">
        <v>3</v>
      </c>
    </row>
    <row r="1641" spans="1:2" x14ac:dyDescent="0.2">
      <c r="A1641" t="s">
        <v>1646</v>
      </c>
      <c r="B1641" t="s">
        <v>3</v>
      </c>
    </row>
    <row r="1642" spans="1:2" x14ac:dyDescent="0.2">
      <c r="A1642" t="s">
        <v>1647</v>
      </c>
      <c r="B1642" t="s">
        <v>3</v>
      </c>
    </row>
    <row r="1643" spans="1:2" x14ac:dyDescent="0.2">
      <c r="A1643" t="s">
        <v>1648</v>
      </c>
      <c r="B1643" t="s">
        <v>3</v>
      </c>
    </row>
    <row r="1644" spans="1:2" x14ac:dyDescent="0.2">
      <c r="A1644" t="s">
        <v>1649</v>
      </c>
      <c r="B1644" t="s">
        <v>3</v>
      </c>
    </row>
    <row r="1645" spans="1:2" x14ac:dyDescent="0.2">
      <c r="A1645" t="s">
        <v>1650</v>
      </c>
      <c r="B1645" t="s">
        <v>3</v>
      </c>
    </row>
    <row r="1646" spans="1:2" x14ac:dyDescent="0.2">
      <c r="A1646" t="s">
        <v>1651</v>
      </c>
      <c r="B1646" t="s">
        <v>3</v>
      </c>
    </row>
    <row r="1647" spans="1:2" x14ac:dyDescent="0.2">
      <c r="A1647" t="s">
        <v>1652</v>
      </c>
      <c r="B1647" t="s">
        <v>8</v>
      </c>
    </row>
    <row r="1648" spans="1:2" x14ac:dyDescent="0.2">
      <c r="A1648" t="s">
        <v>1653</v>
      </c>
      <c r="B1648" t="s">
        <v>8</v>
      </c>
    </row>
    <row r="1649" spans="1:2" x14ac:dyDescent="0.2">
      <c r="A1649" t="s">
        <v>1654</v>
      </c>
      <c r="B1649" t="s">
        <v>8</v>
      </c>
    </row>
    <row r="1650" spans="1:2" x14ac:dyDescent="0.2">
      <c r="A1650" t="s">
        <v>1655</v>
      </c>
      <c r="B1650" t="s">
        <v>8</v>
      </c>
    </row>
    <row r="1651" spans="1:2" x14ac:dyDescent="0.2">
      <c r="A1651" t="s">
        <v>1656</v>
      </c>
      <c r="B1651" t="s">
        <v>8</v>
      </c>
    </row>
    <row r="1652" spans="1:2" x14ac:dyDescent="0.2">
      <c r="A1652" t="s">
        <v>1657</v>
      </c>
      <c r="B1652" t="s">
        <v>8</v>
      </c>
    </row>
    <row r="1653" spans="1:2" x14ac:dyDescent="0.2">
      <c r="A1653" t="s">
        <v>1658</v>
      </c>
      <c r="B1653" t="s">
        <v>8</v>
      </c>
    </row>
    <row r="1654" spans="1:2" x14ac:dyDescent="0.2">
      <c r="A1654" t="s">
        <v>1659</v>
      </c>
      <c r="B1654" t="s">
        <v>8</v>
      </c>
    </row>
    <row r="1655" spans="1:2" x14ac:dyDescent="0.2">
      <c r="A1655" t="s">
        <v>1660</v>
      </c>
      <c r="B1655" t="s">
        <v>8</v>
      </c>
    </row>
    <row r="1656" spans="1:2" x14ac:dyDescent="0.2">
      <c r="A1656" t="s">
        <v>1661</v>
      </c>
      <c r="B1656" t="s">
        <v>8</v>
      </c>
    </row>
    <row r="1657" spans="1:2" x14ac:dyDescent="0.2">
      <c r="A1657" t="s">
        <v>1662</v>
      </c>
      <c r="B1657" t="s">
        <v>8</v>
      </c>
    </row>
    <row r="1658" spans="1:2" x14ac:dyDescent="0.2">
      <c r="A1658" t="s">
        <v>1663</v>
      </c>
      <c r="B1658" t="s">
        <v>8</v>
      </c>
    </row>
    <row r="1659" spans="1:2" x14ac:dyDescent="0.2">
      <c r="A1659" t="s">
        <v>1664</v>
      </c>
      <c r="B1659" t="s">
        <v>8</v>
      </c>
    </row>
    <row r="1660" spans="1:2" x14ac:dyDescent="0.2">
      <c r="A1660" t="s">
        <v>1665</v>
      </c>
      <c r="B1660" t="s">
        <v>8</v>
      </c>
    </row>
    <row r="1661" spans="1:2" x14ac:dyDescent="0.2">
      <c r="A1661" t="s">
        <v>1666</v>
      </c>
      <c r="B1661" t="s">
        <v>8</v>
      </c>
    </row>
    <row r="1662" spans="1:2" x14ac:dyDescent="0.2">
      <c r="A1662" t="s">
        <v>1667</v>
      </c>
      <c r="B1662" t="s">
        <v>8</v>
      </c>
    </row>
    <row r="1663" spans="1:2" x14ac:dyDescent="0.2">
      <c r="A1663" t="s">
        <v>1668</v>
      </c>
      <c r="B1663" t="s">
        <v>8</v>
      </c>
    </row>
    <row r="1664" spans="1:2" x14ac:dyDescent="0.2">
      <c r="A1664" t="s">
        <v>1669</v>
      </c>
      <c r="B1664" t="s">
        <v>3</v>
      </c>
    </row>
    <row r="1665" spans="1:2" x14ac:dyDescent="0.2">
      <c r="A1665" t="s">
        <v>1670</v>
      </c>
      <c r="B1665" t="s">
        <v>8</v>
      </c>
    </row>
    <row r="1666" spans="1:2" x14ac:dyDescent="0.2">
      <c r="A1666" t="s">
        <v>1671</v>
      </c>
      <c r="B1666" t="s">
        <v>3</v>
      </c>
    </row>
    <row r="1667" spans="1:2" x14ac:dyDescent="0.2">
      <c r="A1667" t="s">
        <v>1672</v>
      </c>
      <c r="B1667" t="s">
        <v>3</v>
      </c>
    </row>
    <row r="1668" spans="1:2" x14ac:dyDescent="0.2">
      <c r="A1668" t="s">
        <v>1673</v>
      </c>
      <c r="B1668" t="s">
        <v>3</v>
      </c>
    </row>
    <row r="1669" spans="1:2" x14ac:dyDescent="0.2">
      <c r="A1669" t="s">
        <v>1674</v>
      </c>
      <c r="B1669" t="s">
        <v>8</v>
      </c>
    </row>
    <row r="1670" spans="1:2" x14ac:dyDescent="0.2">
      <c r="A1670" t="s">
        <v>1675</v>
      </c>
      <c r="B1670" t="s">
        <v>8</v>
      </c>
    </row>
    <row r="1671" spans="1:2" x14ac:dyDescent="0.2">
      <c r="A1671" t="s">
        <v>1676</v>
      </c>
      <c r="B1671" t="s">
        <v>8</v>
      </c>
    </row>
    <row r="1672" spans="1:2" x14ac:dyDescent="0.2">
      <c r="A1672" t="s">
        <v>1677</v>
      </c>
      <c r="B1672" t="s">
        <v>8</v>
      </c>
    </row>
    <row r="1673" spans="1:2" x14ac:dyDescent="0.2">
      <c r="A1673" t="s">
        <v>1678</v>
      </c>
      <c r="B1673" t="s">
        <v>47</v>
      </c>
    </row>
    <row r="1674" spans="1:2" x14ac:dyDescent="0.2">
      <c r="A1674" t="s">
        <v>1679</v>
      </c>
      <c r="B1674" t="s">
        <v>47</v>
      </c>
    </row>
    <row r="1675" spans="1:2" x14ac:dyDescent="0.2">
      <c r="A1675" t="s">
        <v>1680</v>
      </c>
      <c r="B1675" t="s">
        <v>47</v>
      </c>
    </row>
    <row r="1676" spans="1:2" x14ac:dyDescent="0.2">
      <c r="A1676" t="s">
        <v>1681</v>
      </c>
      <c r="B1676" t="s">
        <v>8</v>
      </c>
    </row>
    <row r="1677" spans="1:2" x14ac:dyDescent="0.2">
      <c r="A1677" t="s">
        <v>1682</v>
      </c>
      <c r="B1677" t="s">
        <v>8</v>
      </c>
    </row>
    <row r="1678" spans="1:2" x14ac:dyDescent="0.2">
      <c r="A1678" t="s">
        <v>1683</v>
      </c>
      <c r="B1678" t="s">
        <v>3</v>
      </c>
    </row>
    <row r="1679" spans="1:2" x14ac:dyDescent="0.2">
      <c r="A1679" t="s">
        <v>1684</v>
      </c>
      <c r="B1679" t="s">
        <v>8</v>
      </c>
    </row>
    <row r="1680" spans="1:2" x14ac:dyDescent="0.2">
      <c r="A1680" t="s">
        <v>1685</v>
      </c>
      <c r="B1680" t="s">
        <v>8</v>
      </c>
    </row>
    <row r="1681" spans="1:2" x14ac:dyDescent="0.2">
      <c r="A1681" t="s">
        <v>1686</v>
      </c>
      <c r="B1681" t="s">
        <v>8</v>
      </c>
    </row>
    <row r="1682" spans="1:2" x14ac:dyDescent="0.2">
      <c r="A1682" t="s">
        <v>1687</v>
      </c>
      <c r="B1682" t="s">
        <v>47</v>
      </c>
    </row>
    <row r="1683" spans="1:2" x14ac:dyDescent="0.2">
      <c r="A1683" t="s">
        <v>1688</v>
      </c>
      <c r="B1683" t="s">
        <v>47</v>
      </c>
    </row>
    <row r="1684" spans="1:2" x14ac:dyDescent="0.2">
      <c r="A1684" t="s">
        <v>1689</v>
      </c>
      <c r="B1684" t="s">
        <v>47</v>
      </c>
    </row>
    <row r="1685" spans="1:2" x14ac:dyDescent="0.2">
      <c r="A1685" t="s">
        <v>1690</v>
      </c>
      <c r="B1685" t="s">
        <v>47</v>
      </c>
    </row>
    <row r="1686" spans="1:2" x14ac:dyDescent="0.2">
      <c r="A1686" t="s">
        <v>1691</v>
      </c>
      <c r="B1686" t="s">
        <v>47</v>
      </c>
    </row>
    <row r="1687" spans="1:2" x14ac:dyDescent="0.2">
      <c r="A1687" t="s">
        <v>1692</v>
      </c>
      <c r="B1687" t="s">
        <v>3</v>
      </c>
    </row>
    <row r="1688" spans="1:2" x14ac:dyDescent="0.2">
      <c r="A1688" t="s">
        <v>1693</v>
      </c>
      <c r="B1688" t="s">
        <v>3</v>
      </c>
    </row>
    <row r="1689" spans="1:2" x14ac:dyDescent="0.2">
      <c r="A1689" t="s">
        <v>1694</v>
      </c>
      <c r="B1689" t="s">
        <v>5</v>
      </c>
    </row>
    <row r="1690" spans="1:2" x14ac:dyDescent="0.2">
      <c r="A1690" t="s">
        <v>1695</v>
      </c>
      <c r="B1690" t="s">
        <v>8</v>
      </c>
    </row>
    <row r="1691" spans="1:2" x14ac:dyDescent="0.2">
      <c r="A1691" t="s">
        <v>1696</v>
      </c>
      <c r="B1691" t="s">
        <v>8</v>
      </c>
    </row>
    <row r="1692" spans="1:2" x14ac:dyDescent="0.2">
      <c r="A1692" t="s">
        <v>1697</v>
      </c>
      <c r="B1692" t="s">
        <v>8</v>
      </c>
    </row>
    <row r="1693" spans="1:2" x14ac:dyDescent="0.2">
      <c r="A1693" t="s">
        <v>1698</v>
      </c>
      <c r="B1693" t="s">
        <v>8</v>
      </c>
    </row>
    <row r="1694" spans="1:2" x14ac:dyDescent="0.2">
      <c r="A1694" t="s">
        <v>1699</v>
      </c>
      <c r="B1694" t="s">
        <v>8</v>
      </c>
    </row>
    <row r="1695" spans="1:2" x14ac:dyDescent="0.2">
      <c r="A1695" t="s">
        <v>1700</v>
      </c>
      <c r="B1695" t="s">
        <v>8</v>
      </c>
    </row>
    <row r="1696" spans="1:2" x14ac:dyDescent="0.2">
      <c r="A1696" t="s">
        <v>1701</v>
      </c>
      <c r="B1696" t="s">
        <v>8</v>
      </c>
    </row>
    <row r="1697" spans="1:2" x14ac:dyDescent="0.2">
      <c r="A1697" t="s">
        <v>1702</v>
      </c>
      <c r="B1697" t="s">
        <v>3</v>
      </c>
    </row>
    <row r="1698" spans="1:2" x14ac:dyDescent="0.2">
      <c r="A1698" t="s">
        <v>1703</v>
      </c>
      <c r="B1698" t="s">
        <v>3</v>
      </c>
    </row>
    <row r="1699" spans="1:2" x14ac:dyDescent="0.2">
      <c r="A1699" t="s">
        <v>1704</v>
      </c>
      <c r="B1699" t="s">
        <v>3</v>
      </c>
    </row>
    <row r="1700" spans="1:2" x14ac:dyDescent="0.2">
      <c r="A1700" t="s">
        <v>1705</v>
      </c>
      <c r="B1700" t="s">
        <v>3</v>
      </c>
    </row>
    <row r="1701" spans="1:2" x14ac:dyDescent="0.2">
      <c r="A1701" t="s">
        <v>1706</v>
      </c>
      <c r="B1701" t="s">
        <v>3</v>
      </c>
    </row>
    <row r="1702" spans="1:2" x14ac:dyDescent="0.2">
      <c r="A1702" t="s">
        <v>1707</v>
      </c>
      <c r="B1702" t="s">
        <v>3</v>
      </c>
    </row>
    <row r="1703" spans="1:2" x14ac:dyDescent="0.2">
      <c r="A1703" t="s">
        <v>1708</v>
      </c>
      <c r="B1703" t="s">
        <v>3</v>
      </c>
    </row>
    <row r="1704" spans="1:2" x14ac:dyDescent="0.2">
      <c r="A1704" t="s">
        <v>1709</v>
      </c>
      <c r="B1704" t="s">
        <v>47</v>
      </c>
    </row>
    <row r="1705" spans="1:2" x14ac:dyDescent="0.2">
      <c r="A1705" t="s">
        <v>1710</v>
      </c>
      <c r="B1705" t="s">
        <v>47</v>
      </c>
    </row>
    <row r="1706" spans="1:2" x14ac:dyDescent="0.2">
      <c r="A1706" t="s">
        <v>1711</v>
      </c>
      <c r="B1706" t="s">
        <v>47</v>
      </c>
    </row>
    <row r="1707" spans="1:2" x14ac:dyDescent="0.2">
      <c r="A1707" t="s">
        <v>1712</v>
      </c>
      <c r="B1707" t="s">
        <v>3</v>
      </c>
    </row>
    <row r="1708" spans="1:2" x14ac:dyDescent="0.2">
      <c r="A1708" t="s">
        <v>1713</v>
      </c>
      <c r="B1708" t="s">
        <v>8</v>
      </c>
    </row>
    <row r="1709" spans="1:2" x14ac:dyDescent="0.2">
      <c r="A1709" t="s">
        <v>1714</v>
      </c>
      <c r="B1709" t="s">
        <v>8</v>
      </c>
    </row>
    <row r="1710" spans="1:2" x14ac:dyDescent="0.2">
      <c r="A1710" t="s">
        <v>1715</v>
      </c>
      <c r="B1710" t="s">
        <v>8</v>
      </c>
    </row>
    <row r="1711" spans="1:2" x14ac:dyDescent="0.2">
      <c r="A1711" t="s">
        <v>1716</v>
      </c>
      <c r="B1711" t="s">
        <v>8</v>
      </c>
    </row>
    <row r="1712" spans="1:2" x14ac:dyDescent="0.2">
      <c r="A1712" t="s">
        <v>1717</v>
      </c>
      <c r="B1712" t="s">
        <v>8</v>
      </c>
    </row>
    <row r="1713" spans="1:2" x14ac:dyDescent="0.2">
      <c r="A1713" t="s">
        <v>1718</v>
      </c>
      <c r="B1713" t="s">
        <v>3</v>
      </c>
    </row>
    <row r="1714" spans="1:2" x14ac:dyDescent="0.2">
      <c r="A1714" t="s">
        <v>1719</v>
      </c>
      <c r="B1714" t="s">
        <v>3</v>
      </c>
    </row>
    <row r="1715" spans="1:2" x14ac:dyDescent="0.2">
      <c r="A1715" t="s">
        <v>1720</v>
      </c>
      <c r="B1715" t="s">
        <v>3</v>
      </c>
    </row>
    <row r="1716" spans="1:2" x14ac:dyDescent="0.2">
      <c r="A1716" t="s">
        <v>1721</v>
      </c>
      <c r="B1716" t="s">
        <v>5</v>
      </c>
    </row>
    <row r="1717" spans="1:2" x14ac:dyDescent="0.2">
      <c r="A1717" t="s">
        <v>1722</v>
      </c>
      <c r="B1717" t="s">
        <v>5</v>
      </c>
    </row>
    <row r="1718" spans="1:2" x14ac:dyDescent="0.2">
      <c r="A1718" t="s">
        <v>1723</v>
      </c>
      <c r="B1718" t="s">
        <v>8</v>
      </c>
    </row>
    <row r="1719" spans="1:2" x14ac:dyDescent="0.2">
      <c r="A1719" t="s">
        <v>1724</v>
      </c>
      <c r="B1719" t="s">
        <v>5</v>
      </c>
    </row>
    <row r="1720" spans="1:2" x14ac:dyDescent="0.2">
      <c r="A1720" t="s">
        <v>1725</v>
      </c>
      <c r="B1720" t="s">
        <v>5</v>
      </c>
    </row>
    <row r="1721" spans="1:2" x14ac:dyDescent="0.2">
      <c r="A1721" t="s">
        <v>1726</v>
      </c>
      <c r="B1721" t="s">
        <v>8</v>
      </c>
    </row>
    <row r="1722" spans="1:2" x14ac:dyDescent="0.2">
      <c r="A1722" t="s">
        <v>1727</v>
      </c>
      <c r="B1722" t="s">
        <v>8</v>
      </c>
    </row>
    <row r="1723" spans="1:2" x14ac:dyDescent="0.2">
      <c r="A1723" t="s">
        <v>1728</v>
      </c>
      <c r="B1723" t="s">
        <v>8</v>
      </c>
    </row>
    <row r="1724" spans="1:2" x14ac:dyDescent="0.2">
      <c r="A1724" t="s">
        <v>1729</v>
      </c>
      <c r="B1724" t="s">
        <v>8</v>
      </c>
    </row>
    <row r="1725" spans="1:2" x14ac:dyDescent="0.2">
      <c r="A1725" t="s">
        <v>1730</v>
      </c>
      <c r="B1725" t="s">
        <v>8</v>
      </c>
    </row>
    <row r="1726" spans="1:2" x14ac:dyDescent="0.2">
      <c r="A1726" t="s">
        <v>1731</v>
      </c>
      <c r="B1726" t="s">
        <v>8</v>
      </c>
    </row>
    <row r="1727" spans="1:2" x14ac:dyDescent="0.2">
      <c r="A1727" t="s">
        <v>1732</v>
      </c>
      <c r="B1727" t="s">
        <v>3</v>
      </c>
    </row>
    <row r="1728" spans="1:2" x14ac:dyDescent="0.2">
      <c r="A1728" t="s">
        <v>1733</v>
      </c>
      <c r="B1728" t="s">
        <v>47</v>
      </c>
    </row>
    <row r="1729" spans="1:2" x14ac:dyDescent="0.2">
      <c r="A1729" t="s">
        <v>1734</v>
      </c>
      <c r="B1729" t="s">
        <v>47</v>
      </c>
    </row>
    <row r="1730" spans="1:2" x14ac:dyDescent="0.2">
      <c r="A1730" t="s">
        <v>1735</v>
      </c>
      <c r="B1730" t="s">
        <v>8</v>
      </c>
    </row>
    <row r="1731" spans="1:2" x14ac:dyDescent="0.2">
      <c r="A1731" t="s">
        <v>1736</v>
      </c>
      <c r="B1731" t="s">
        <v>8</v>
      </c>
    </row>
    <row r="1732" spans="1:2" x14ac:dyDescent="0.2">
      <c r="A1732" t="s">
        <v>1737</v>
      </c>
      <c r="B1732" t="s">
        <v>3</v>
      </c>
    </row>
    <row r="1733" spans="1:2" x14ac:dyDescent="0.2">
      <c r="A1733" t="s">
        <v>1738</v>
      </c>
      <c r="B1733" t="s">
        <v>3</v>
      </c>
    </row>
    <row r="1734" spans="1:2" x14ac:dyDescent="0.2">
      <c r="A1734" t="s">
        <v>1739</v>
      </c>
      <c r="B1734" t="s">
        <v>8</v>
      </c>
    </row>
    <row r="1735" spans="1:2" x14ac:dyDescent="0.2">
      <c r="A1735" t="s">
        <v>1740</v>
      </c>
      <c r="B1735" t="s">
        <v>8</v>
      </c>
    </row>
    <row r="1736" spans="1:2" x14ac:dyDescent="0.2">
      <c r="A1736" t="s">
        <v>1741</v>
      </c>
      <c r="B1736" t="s">
        <v>8</v>
      </c>
    </row>
    <row r="1737" spans="1:2" x14ac:dyDescent="0.2">
      <c r="A1737" t="s">
        <v>1742</v>
      </c>
      <c r="B1737" t="s">
        <v>8</v>
      </c>
    </row>
    <row r="1738" spans="1:2" x14ac:dyDescent="0.2">
      <c r="A1738" t="s">
        <v>1743</v>
      </c>
      <c r="B1738" t="s">
        <v>8</v>
      </c>
    </row>
    <row r="1739" spans="1:2" x14ac:dyDescent="0.2">
      <c r="A1739" t="s">
        <v>1744</v>
      </c>
      <c r="B1739" t="s">
        <v>8</v>
      </c>
    </row>
    <row r="1740" spans="1:2" x14ac:dyDescent="0.2">
      <c r="A1740" t="s">
        <v>1745</v>
      </c>
      <c r="B1740" t="s">
        <v>8</v>
      </c>
    </row>
    <row r="1741" spans="1:2" x14ac:dyDescent="0.2">
      <c r="A1741" t="s">
        <v>1746</v>
      </c>
      <c r="B1741" t="s">
        <v>8</v>
      </c>
    </row>
    <row r="1742" spans="1:2" x14ac:dyDescent="0.2">
      <c r="A1742" t="s">
        <v>1747</v>
      </c>
      <c r="B1742" t="s">
        <v>8</v>
      </c>
    </row>
    <row r="1743" spans="1:2" x14ac:dyDescent="0.2">
      <c r="A1743" t="s">
        <v>1748</v>
      </c>
      <c r="B1743" t="s">
        <v>8</v>
      </c>
    </row>
    <row r="1744" spans="1:2" x14ac:dyDescent="0.2">
      <c r="A1744" t="s">
        <v>1749</v>
      </c>
      <c r="B1744" t="s">
        <v>8</v>
      </c>
    </row>
    <row r="1745" spans="1:2" x14ac:dyDescent="0.2">
      <c r="A1745" t="s">
        <v>1750</v>
      </c>
      <c r="B1745" t="s">
        <v>8</v>
      </c>
    </row>
    <row r="1746" spans="1:2" x14ac:dyDescent="0.2">
      <c r="A1746" t="s">
        <v>1751</v>
      </c>
      <c r="B1746" t="s">
        <v>8</v>
      </c>
    </row>
    <row r="1747" spans="1:2" x14ac:dyDescent="0.2">
      <c r="A1747" t="s">
        <v>1752</v>
      </c>
      <c r="B1747" t="s">
        <v>3</v>
      </c>
    </row>
    <row r="1748" spans="1:2" x14ac:dyDescent="0.2">
      <c r="A1748" t="s">
        <v>1753</v>
      </c>
      <c r="B1748" t="s">
        <v>3</v>
      </c>
    </row>
    <row r="1749" spans="1:2" x14ac:dyDescent="0.2">
      <c r="A1749" t="s">
        <v>1754</v>
      </c>
      <c r="B1749" t="s">
        <v>8</v>
      </c>
    </row>
    <row r="1750" spans="1:2" x14ac:dyDescent="0.2">
      <c r="A1750" t="s">
        <v>1755</v>
      </c>
      <c r="B1750" t="s">
        <v>8</v>
      </c>
    </row>
    <row r="1751" spans="1:2" x14ac:dyDescent="0.2">
      <c r="A1751" t="s">
        <v>1756</v>
      </c>
      <c r="B1751" t="s">
        <v>8</v>
      </c>
    </row>
    <row r="1752" spans="1:2" x14ac:dyDescent="0.2">
      <c r="A1752" t="s">
        <v>1757</v>
      </c>
      <c r="B1752" t="s">
        <v>47</v>
      </c>
    </row>
    <row r="1753" spans="1:2" x14ac:dyDescent="0.2">
      <c r="A1753" t="s">
        <v>1758</v>
      </c>
      <c r="B1753" t="s">
        <v>47</v>
      </c>
    </row>
    <row r="1754" spans="1:2" x14ac:dyDescent="0.2">
      <c r="A1754" t="s">
        <v>1759</v>
      </c>
      <c r="B1754" t="s">
        <v>47</v>
      </c>
    </row>
    <row r="1755" spans="1:2" x14ac:dyDescent="0.2">
      <c r="A1755" t="s">
        <v>1760</v>
      </c>
      <c r="B1755" t="s">
        <v>47</v>
      </c>
    </row>
    <row r="1756" spans="1:2" x14ac:dyDescent="0.2">
      <c r="A1756" t="s">
        <v>1761</v>
      </c>
      <c r="B1756" t="s">
        <v>8</v>
      </c>
    </row>
    <row r="1757" spans="1:2" x14ac:dyDescent="0.2">
      <c r="A1757" t="s">
        <v>1762</v>
      </c>
      <c r="B1757" t="s">
        <v>8</v>
      </c>
    </row>
    <row r="1758" spans="1:2" x14ac:dyDescent="0.2">
      <c r="A1758" t="s">
        <v>1763</v>
      </c>
      <c r="B1758" t="s">
        <v>3</v>
      </c>
    </row>
    <row r="1759" spans="1:2" x14ac:dyDescent="0.2">
      <c r="A1759" t="s">
        <v>1764</v>
      </c>
      <c r="B1759" t="s">
        <v>8</v>
      </c>
    </row>
    <row r="1760" spans="1:2" x14ac:dyDescent="0.2">
      <c r="A1760" t="s">
        <v>1765</v>
      </c>
      <c r="B1760" t="s">
        <v>8</v>
      </c>
    </row>
    <row r="1761" spans="1:2" x14ac:dyDescent="0.2">
      <c r="A1761" t="s">
        <v>1766</v>
      </c>
      <c r="B1761" t="s">
        <v>8</v>
      </c>
    </row>
    <row r="1762" spans="1:2" x14ac:dyDescent="0.2">
      <c r="A1762" t="s">
        <v>1767</v>
      </c>
      <c r="B1762" t="s">
        <v>47</v>
      </c>
    </row>
    <row r="1763" spans="1:2" x14ac:dyDescent="0.2">
      <c r="A1763" t="s">
        <v>1768</v>
      </c>
      <c r="B1763" t="s">
        <v>8</v>
      </c>
    </row>
    <row r="1764" spans="1:2" x14ac:dyDescent="0.2">
      <c r="A1764" t="s">
        <v>1769</v>
      </c>
      <c r="B1764" t="s">
        <v>3</v>
      </c>
    </row>
    <row r="1765" spans="1:2" x14ac:dyDescent="0.2">
      <c r="A1765" t="s">
        <v>1770</v>
      </c>
      <c r="B1765" t="s">
        <v>8</v>
      </c>
    </row>
    <row r="1766" spans="1:2" x14ac:dyDescent="0.2">
      <c r="A1766" t="s">
        <v>1771</v>
      </c>
      <c r="B1766" t="s">
        <v>8</v>
      </c>
    </row>
    <row r="1767" spans="1:2" x14ac:dyDescent="0.2">
      <c r="A1767" t="s">
        <v>1772</v>
      </c>
      <c r="B1767" t="s">
        <v>8</v>
      </c>
    </row>
    <row r="1768" spans="1:2" x14ac:dyDescent="0.2">
      <c r="A1768" t="s">
        <v>1773</v>
      </c>
      <c r="B1768" t="s">
        <v>8</v>
      </c>
    </row>
    <row r="1769" spans="1:2" x14ac:dyDescent="0.2">
      <c r="A1769" t="s">
        <v>1774</v>
      </c>
      <c r="B1769" t="s">
        <v>8</v>
      </c>
    </row>
    <row r="1770" spans="1:2" x14ac:dyDescent="0.2">
      <c r="A1770" t="s">
        <v>1775</v>
      </c>
      <c r="B1770" t="s">
        <v>8</v>
      </c>
    </row>
    <row r="1771" spans="1:2" x14ac:dyDescent="0.2">
      <c r="A1771" t="s">
        <v>1776</v>
      </c>
      <c r="B1771" t="s">
        <v>8</v>
      </c>
    </row>
    <row r="1772" spans="1:2" x14ac:dyDescent="0.2">
      <c r="A1772" t="s">
        <v>1777</v>
      </c>
      <c r="B1772" t="s">
        <v>8</v>
      </c>
    </row>
    <row r="1773" spans="1:2" x14ac:dyDescent="0.2">
      <c r="A1773" t="s">
        <v>1778</v>
      </c>
      <c r="B1773" t="s">
        <v>3</v>
      </c>
    </row>
    <row r="1774" spans="1:2" x14ac:dyDescent="0.2">
      <c r="A1774" t="s">
        <v>1779</v>
      </c>
      <c r="B1774" t="s">
        <v>3</v>
      </c>
    </row>
    <row r="1775" spans="1:2" x14ac:dyDescent="0.2">
      <c r="A1775" t="s">
        <v>1780</v>
      </c>
      <c r="B1775" t="s">
        <v>3</v>
      </c>
    </row>
    <row r="1776" spans="1:2" x14ac:dyDescent="0.2">
      <c r="A1776" t="s">
        <v>1781</v>
      </c>
      <c r="B1776" t="s">
        <v>3</v>
      </c>
    </row>
    <row r="1777" spans="1:2" x14ac:dyDescent="0.2">
      <c r="A1777" t="s">
        <v>1782</v>
      </c>
      <c r="B1777" t="s">
        <v>5</v>
      </c>
    </row>
    <row r="1778" spans="1:2" x14ac:dyDescent="0.2">
      <c r="A1778" t="s">
        <v>1783</v>
      </c>
      <c r="B1778" t="s">
        <v>5</v>
      </c>
    </row>
    <row r="1779" spans="1:2" x14ac:dyDescent="0.2">
      <c r="A1779" t="s">
        <v>1784</v>
      </c>
      <c r="B1779" t="s">
        <v>3</v>
      </c>
    </row>
    <row r="1780" spans="1:2" x14ac:dyDescent="0.2">
      <c r="A1780" t="s">
        <v>1785</v>
      </c>
      <c r="B1780" t="s">
        <v>8</v>
      </c>
    </row>
    <row r="1781" spans="1:2" x14ac:dyDescent="0.2">
      <c r="A1781" t="s">
        <v>1786</v>
      </c>
      <c r="B1781" t="s">
        <v>8</v>
      </c>
    </row>
    <row r="1782" spans="1:2" x14ac:dyDescent="0.2">
      <c r="A1782" t="s">
        <v>1787</v>
      </c>
      <c r="B1782" t="s">
        <v>47</v>
      </c>
    </row>
    <row r="1783" spans="1:2" x14ac:dyDescent="0.2">
      <c r="A1783" t="s">
        <v>1788</v>
      </c>
      <c r="B1783" t="s">
        <v>47</v>
      </c>
    </row>
    <row r="1784" spans="1:2" x14ac:dyDescent="0.2">
      <c r="A1784" t="s">
        <v>1789</v>
      </c>
      <c r="B1784" t="s">
        <v>47</v>
      </c>
    </row>
    <row r="1785" spans="1:2" x14ac:dyDescent="0.2">
      <c r="A1785" t="s">
        <v>1790</v>
      </c>
      <c r="B1785" t="s">
        <v>47</v>
      </c>
    </row>
    <row r="1786" spans="1:2" x14ac:dyDescent="0.2">
      <c r="A1786" t="s">
        <v>1791</v>
      </c>
      <c r="B1786" t="s">
        <v>3</v>
      </c>
    </row>
    <row r="1787" spans="1:2" x14ac:dyDescent="0.2">
      <c r="A1787" t="s">
        <v>1792</v>
      </c>
      <c r="B1787" t="s">
        <v>3</v>
      </c>
    </row>
    <row r="1788" spans="1:2" x14ac:dyDescent="0.2">
      <c r="A1788" t="s">
        <v>1793</v>
      </c>
      <c r="B1788" t="s">
        <v>3</v>
      </c>
    </row>
    <row r="1789" spans="1:2" x14ac:dyDescent="0.2">
      <c r="A1789" t="s">
        <v>1794</v>
      </c>
      <c r="B1789" t="s">
        <v>8</v>
      </c>
    </row>
    <row r="1790" spans="1:2" x14ac:dyDescent="0.2">
      <c r="A1790" t="s">
        <v>1795</v>
      </c>
      <c r="B1790" t="s">
        <v>8</v>
      </c>
    </row>
    <row r="1791" spans="1:2" x14ac:dyDescent="0.2">
      <c r="A1791" t="s">
        <v>1796</v>
      </c>
      <c r="B1791" t="s">
        <v>8</v>
      </c>
    </row>
    <row r="1792" spans="1:2" x14ac:dyDescent="0.2">
      <c r="A1792" t="s">
        <v>1797</v>
      </c>
      <c r="B1792" t="s">
        <v>8</v>
      </c>
    </row>
    <row r="1793" spans="1:2" x14ac:dyDescent="0.2">
      <c r="A1793" t="s">
        <v>1798</v>
      </c>
      <c r="B1793" t="s">
        <v>8</v>
      </c>
    </row>
    <row r="1794" spans="1:2" x14ac:dyDescent="0.2">
      <c r="A1794" t="s">
        <v>1799</v>
      </c>
      <c r="B1794" t="s">
        <v>8</v>
      </c>
    </row>
    <row r="1795" spans="1:2" x14ac:dyDescent="0.2">
      <c r="A1795" t="s">
        <v>1800</v>
      </c>
      <c r="B1795" t="s">
        <v>8</v>
      </c>
    </row>
    <row r="1796" spans="1:2" x14ac:dyDescent="0.2">
      <c r="A1796" t="s">
        <v>1801</v>
      </c>
      <c r="B1796" t="s">
        <v>8</v>
      </c>
    </row>
    <row r="1797" spans="1:2" x14ac:dyDescent="0.2">
      <c r="A1797" t="s">
        <v>1802</v>
      </c>
      <c r="B1797" t="s">
        <v>8</v>
      </c>
    </row>
    <row r="1798" spans="1:2" x14ac:dyDescent="0.2">
      <c r="A1798" t="s">
        <v>1803</v>
      </c>
      <c r="B1798" t="s">
        <v>8</v>
      </c>
    </row>
    <row r="1799" spans="1:2" x14ac:dyDescent="0.2">
      <c r="A1799" t="s">
        <v>1804</v>
      </c>
      <c r="B1799" t="s">
        <v>8</v>
      </c>
    </row>
    <row r="1800" spans="1:2" x14ac:dyDescent="0.2">
      <c r="A1800" t="s">
        <v>1805</v>
      </c>
      <c r="B1800" t="s">
        <v>8</v>
      </c>
    </row>
    <row r="1801" spans="1:2" x14ac:dyDescent="0.2">
      <c r="A1801" t="s">
        <v>1806</v>
      </c>
      <c r="B1801" t="s">
        <v>8</v>
      </c>
    </row>
    <row r="1802" spans="1:2" x14ac:dyDescent="0.2">
      <c r="A1802" t="s">
        <v>1807</v>
      </c>
      <c r="B1802" t="s">
        <v>8</v>
      </c>
    </row>
    <row r="1803" spans="1:2" x14ac:dyDescent="0.2">
      <c r="A1803" t="s">
        <v>1808</v>
      </c>
      <c r="B1803" t="s">
        <v>8</v>
      </c>
    </row>
    <row r="1804" spans="1:2" x14ac:dyDescent="0.2">
      <c r="A1804" t="s">
        <v>1809</v>
      </c>
      <c r="B1804" t="s">
        <v>3</v>
      </c>
    </row>
    <row r="1805" spans="1:2" x14ac:dyDescent="0.2">
      <c r="A1805" t="s">
        <v>1810</v>
      </c>
      <c r="B1805" t="s">
        <v>3</v>
      </c>
    </row>
    <row r="1806" spans="1:2" x14ac:dyDescent="0.2">
      <c r="A1806" t="s">
        <v>1811</v>
      </c>
      <c r="B1806" t="s">
        <v>3</v>
      </c>
    </row>
    <row r="1807" spans="1:2" x14ac:dyDescent="0.2">
      <c r="A1807" t="s">
        <v>1812</v>
      </c>
      <c r="B1807" t="s">
        <v>3</v>
      </c>
    </row>
    <row r="1808" spans="1:2" x14ac:dyDescent="0.2">
      <c r="A1808" t="s">
        <v>1813</v>
      </c>
      <c r="B1808" t="s">
        <v>8</v>
      </c>
    </row>
    <row r="1809" spans="1:2" x14ac:dyDescent="0.2">
      <c r="A1809" t="s">
        <v>1814</v>
      </c>
      <c r="B1809" t="s">
        <v>8</v>
      </c>
    </row>
    <row r="1810" spans="1:2" x14ac:dyDescent="0.2">
      <c r="A1810" t="s">
        <v>1815</v>
      </c>
      <c r="B1810" t="s">
        <v>8</v>
      </c>
    </row>
    <row r="1811" spans="1:2" x14ac:dyDescent="0.2">
      <c r="A1811" t="s">
        <v>1816</v>
      </c>
      <c r="B1811" t="s">
        <v>8</v>
      </c>
    </row>
    <row r="1812" spans="1:2" x14ac:dyDescent="0.2">
      <c r="A1812" t="s">
        <v>1817</v>
      </c>
      <c r="B1812" t="s">
        <v>47</v>
      </c>
    </row>
    <row r="1813" spans="1:2" x14ac:dyDescent="0.2">
      <c r="A1813" t="s">
        <v>1818</v>
      </c>
      <c r="B1813" t="s">
        <v>47</v>
      </c>
    </row>
    <row r="1814" spans="1:2" x14ac:dyDescent="0.2">
      <c r="A1814" t="s">
        <v>1819</v>
      </c>
      <c r="B1814" t="s">
        <v>47</v>
      </c>
    </row>
    <row r="1815" spans="1:2" x14ac:dyDescent="0.2">
      <c r="A1815" t="s">
        <v>1820</v>
      </c>
      <c r="B1815" t="s">
        <v>3</v>
      </c>
    </row>
    <row r="1816" spans="1:2" x14ac:dyDescent="0.2">
      <c r="A1816" t="s">
        <v>1821</v>
      </c>
      <c r="B1816" t="s">
        <v>3</v>
      </c>
    </row>
    <row r="1817" spans="1:2" x14ac:dyDescent="0.2">
      <c r="A1817" t="s">
        <v>1822</v>
      </c>
      <c r="B1817" t="s">
        <v>47</v>
      </c>
    </row>
    <row r="1818" spans="1:2" x14ac:dyDescent="0.2">
      <c r="A1818" t="s">
        <v>1823</v>
      </c>
      <c r="B1818" t="s">
        <v>47</v>
      </c>
    </row>
    <row r="1819" spans="1:2" x14ac:dyDescent="0.2">
      <c r="A1819" t="s">
        <v>1824</v>
      </c>
      <c r="B1819" t="s">
        <v>47</v>
      </c>
    </row>
    <row r="1820" spans="1:2" x14ac:dyDescent="0.2">
      <c r="A1820" t="s">
        <v>1825</v>
      </c>
      <c r="B1820" t="s">
        <v>3</v>
      </c>
    </row>
    <row r="1821" spans="1:2" x14ac:dyDescent="0.2">
      <c r="A1821" t="s">
        <v>1826</v>
      </c>
      <c r="B1821" t="s">
        <v>47</v>
      </c>
    </row>
    <row r="1822" spans="1:2" x14ac:dyDescent="0.2">
      <c r="A1822" t="s">
        <v>1827</v>
      </c>
      <c r="B1822" t="s">
        <v>47</v>
      </c>
    </row>
    <row r="1823" spans="1:2" x14ac:dyDescent="0.2">
      <c r="A1823" t="s">
        <v>1828</v>
      </c>
      <c r="B1823" t="s">
        <v>8</v>
      </c>
    </row>
    <row r="1824" spans="1:2" x14ac:dyDescent="0.2">
      <c r="A1824" t="s">
        <v>1829</v>
      </c>
      <c r="B1824" t="s">
        <v>8</v>
      </c>
    </row>
    <row r="1825" spans="1:2" x14ac:dyDescent="0.2">
      <c r="A1825" t="s">
        <v>1830</v>
      </c>
      <c r="B1825" t="s">
        <v>3</v>
      </c>
    </row>
    <row r="1826" spans="1:2" x14ac:dyDescent="0.2">
      <c r="A1826" t="s">
        <v>1831</v>
      </c>
      <c r="B1826" t="s">
        <v>3</v>
      </c>
    </row>
    <row r="1827" spans="1:2" x14ac:dyDescent="0.2">
      <c r="A1827" t="s">
        <v>1832</v>
      </c>
      <c r="B1827" t="s">
        <v>3</v>
      </c>
    </row>
    <row r="1828" spans="1:2" x14ac:dyDescent="0.2">
      <c r="A1828" t="s">
        <v>1833</v>
      </c>
      <c r="B1828" t="s">
        <v>3</v>
      </c>
    </row>
    <row r="1829" spans="1:2" x14ac:dyDescent="0.2">
      <c r="A1829" t="s">
        <v>1834</v>
      </c>
      <c r="B1829" t="s">
        <v>8</v>
      </c>
    </row>
    <row r="1830" spans="1:2" x14ac:dyDescent="0.2">
      <c r="A1830" t="s">
        <v>1835</v>
      </c>
      <c r="B1830" t="s">
        <v>47</v>
      </c>
    </row>
    <row r="1831" spans="1:2" x14ac:dyDescent="0.2">
      <c r="A1831" t="s">
        <v>1836</v>
      </c>
      <c r="B1831" t="s">
        <v>8</v>
      </c>
    </row>
    <row r="1832" spans="1:2" x14ac:dyDescent="0.2">
      <c r="A1832" t="s">
        <v>1837</v>
      </c>
      <c r="B1832" t="s">
        <v>8</v>
      </c>
    </row>
    <row r="1833" spans="1:2" x14ac:dyDescent="0.2">
      <c r="A1833" t="s">
        <v>1838</v>
      </c>
      <c r="B1833" t="s">
        <v>8</v>
      </c>
    </row>
    <row r="1834" spans="1:2" x14ac:dyDescent="0.2">
      <c r="A1834" t="s">
        <v>1839</v>
      </c>
      <c r="B1834" t="s">
        <v>8</v>
      </c>
    </row>
    <row r="1835" spans="1:2" x14ac:dyDescent="0.2">
      <c r="A1835" t="s">
        <v>1840</v>
      </c>
      <c r="B1835" t="s">
        <v>8</v>
      </c>
    </row>
    <row r="1836" spans="1:2" x14ac:dyDescent="0.2">
      <c r="A1836" t="s">
        <v>1841</v>
      </c>
      <c r="B1836" t="s">
        <v>8</v>
      </c>
    </row>
    <row r="1837" spans="1:2" x14ac:dyDescent="0.2">
      <c r="A1837" t="s">
        <v>1842</v>
      </c>
      <c r="B1837" t="s">
        <v>8</v>
      </c>
    </row>
    <row r="1838" spans="1:2" x14ac:dyDescent="0.2">
      <c r="A1838" t="s">
        <v>1843</v>
      </c>
      <c r="B1838" t="s">
        <v>47</v>
      </c>
    </row>
    <row r="1839" spans="1:2" x14ac:dyDescent="0.2">
      <c r="A1839" t="s">
        <v>1844</v>
      </c>
      <c r="B1839" t="s">
        <v>47</v>
      </c>
    </row>
    <row r="1840" spans="1:2" x14ac:dyDescent="0.2">
      <c r="A1840" t="s">
        <v>1845</v>
      </c>
      <c r="B1840" t="s">
        <v>3</v>
      </c>
    </row>
    <row r="1841" spans="1:2" x14ac:dyDescent="0.2">
      <c r="A1841" t="s">
        <v>1846</v>
      </c>
      <c r="B1841" t="s">
        <v>3</v>
      </c>
    </row>
    <row r="1842" spans="1:2" x14ac:dyDescent="0.2">
      <c r="A1842" t="s">
        <v>1847</v>
      </c>
      <c r="B1842" t="s">
        <v>3</v>
      </c>
    </row>
    <row r="1843" spans="1:2" x14ac:dyDescent="0.2">
      <c r="A1843" t="s">
        <v>1848</v>
      </c>
      <c r="B1843" t="s">
        <v>47</v>
      </c>
    </row>
    <row r="1844" spans="1:2" x14ac:dyDescent="0.2">
      <c r="A1844" t="s">
        <v>1849</v>
      </c>
      <c r="B1844" t="s">
        <v>47</v>
      </c>
    </row>
    <row r="1845" spans="1:2" x14ac:dyDescent="0.2">
      <c r="A1845" t="s">
        <v>1850</v>
      </c>
      <c r="B1845" t="s">
        <v>47</v>
      </c>
    </row>
    <row r="1846" spans="1:2" x14ac:dyDescent="0.2">
      <c r="A1846" t="s">
        <v>1851</v>
      </c>
      <c r="B1846" t="s">
        <v>8</v>
      </c>
    </row>
    <row r="1847" spans="1:2" x14ac:dyDescent="0.2">
      <c r="A1847" t="s">
        <v>1852</v>
      </c>
      <c r="B1847" t="s">
        <v>8</v>
      </c>
    </row>
    <row r="1848" spans="1:2" x14ac:dyDescent="0.2">
      <c r="A1848" t="s">
        <v>1853</v>
      </c>
      <c r="B1848" t="s">
        <v>3</v>
      </c>
    </row>
    <row r="1849" spans="1:2" x14ac:dyDescent="0.2">
      <c r="A1849" t="s">
        <v>1854</v>
      </c>
      <c r="B1849" t="s">
        <v>8</v>
      </c>
    </row>
    <row r="1850" spans="1:2" x14ac:dyDescent="0.2">
      <c r="A1850" t="s">
        <v>1855</v>
      </c>
      <c r="B1850" t="s">
        <v>8</v>
      </c>
    </row>
    <row r="1851" spans="1:2" x14ac:dyDescent="0.2">
      <c r="A1851" t="s">
        <v>1856</v>
      </c>
      <c r="B1851" t="s">
        <v>8</v>
      </c>
    </row>
    <row r="1852" spans="1:2" x14ac:dyDescent="0.2">
      <c r="A1852" t="s">
        <v>1857</v>
      </c>
      <c r="B1852" t="s">
        <v>8</v>
      </c>
    </row>
    <row r="1853" spans="1:2" x14ac:dyDescent="0.2">
      <c r="A1853" t="s">
        <v>1858</v>
      </c>
      <c r="B1853" t="s">
        <v>8</v>
      </c>
    </row>
    <row r="1854" spans="1:2" x14ac:dyDescent="0.2">
      <c r="A1854" t="s">
        <v>1859</v>
      </c>
      <c r="B1854" t="s">
        <v>8</v>
      </c>
    </row>
    <row r="1855" spans="1:2" x14ac:dyDescent="0.2">
      <c r="A1855" t="s">
        <v>1860</v>
      </c>
      <c r="B1855" t="s">
        <v>8</v>
      </c>
    </row>
    <row r="1856" spans="1:2" x14ac:dyDescent="0.2">
      <c r="A1856" t="s">
        <v>1861</v>
      </c>
      <c r="B1856" t="s">
        <v>8</v>
      </c>
    </row>
    <row r="1857" spans="1:2" x14ac:dyDescent="0.2">
      <c r="A1857" t="s">
        <v>1862</v>
      </c>
      <c r="B1857" t="s">
        <v>8</v>
      </c>
    </row>
    <row r="1858" spans="1:2" x14ac:dyDescent="0.2">
      <c r="A1858" t="s">
        <v>1863</v>
      </c>
      <c r="B1858" t="s">
        <v>8</v>
      </c>
    </row>
    <row r="1859" spans="1:2" x14ac:dyDescent="0.2">
      <c r="A1859" t="s">
        <v>1864</v>
      </c>
      <c r="B1859" t="s">
        <v>8</v>
      </c>
    </row>
    <row r="1860" spans="1:2" x14ac:dyDescent="0.2">
      <c r="A1860" t="s">
        <v>1865</v>
      </c>
      <c r="B1860" t="s">
        <v>8</v>
      </c>
    </row>
    <row r="1861" spans="1:2" x14ac:dyDescent="0.2">
      <c r="A1861" t="s">
        <v>1866</v>
      </c>
      <c r="B1861" t="s">
        <v>8</v>
      </c>
    </row>
    <row r="1862" spans="1:2" x14ac:dyDescent="0.2">
      <c r="A1862" t="s">
        <v>1867</v>
      </c>
      <c r="B1862" t="s">
        <v>8</v>
      </c>
    </row>
    <row r="1863" spans="1:2" x14ac:dyDescent="0.2">
      <c r="A1863" t="s">
        <v>1868</v>
      </c>
      <c r="B1863" t="s">
        <v>8</v>
      </c>
    </row>
    <row r="1864" spans="1:2" x14ac:dyDescent="0.2">
      <c r="A1864" t="s">
        <v>1869</v>
      </c>
      <c r="B1864" t="s">
        <v>8</v>
      </c>
    </row>
    <row r="1865" spans="1:2" x14ac:dyDescent="0.2">
      <c r="A1865" t="s">
        <v>1870</v>
      </c>
      <c r="B1865" t="s">
        <v>8</v>
      </c>
    </row>
    <row r="1866" spans="1:2" x14ac:dyDescent="0.2">
      <c r="A1866" t="s">
        <v>1871</v>
      </c>
      <c r="B1866" t="s">
        <v>8</v>
      </c>
    </row>
    <row r="1867" spans="1:2" x14ac:dyDescent="0.2">
      <c r="A1867" t="s">
        <v>1872</v>
      </c>
      <c r="B1867" t="s">
        <v>8</v>
      </c>
    </row>
    <row r="1868" spans="1:2" x14ac:dyDescent="0.2">
      <c r="A1868" t="s">
        <v>1873</v>
      </c>
      <c r="B1868" t="s">
        <v>8</v>
      </c>
    </row>
    <row r="1869" spans="1:2" x14ac:dyDescent="0.2">
      <c r="A1869" t="s">
        <v>1874</v>
      </c>
      <c r="B1869" t="s">
        <v>8</v>
      </c>
    </row>
    <row r="1870" spans="1:2" x14ac:dyDescent="0.2">
      <c r="A1870" t="s">
        <v>1875</v>
      </c>
      <c r="B1870" t="s">
        <v>8</v>
      </c>
    </row>
    <row r="1871" spans="1:2" x14ac:dyDescent="0.2">
      <c r="A1871" t="s">
        <v>1876</v>
      </c>
      <c r="B1871" t="s">
        <v>47</v>
      </c>
    </row>
    <row r="1872" spans="1:2" x14ac:dyDescent="0.2">
      <c r="A1872" t="s">
        <v>1877</v>
      </c>
      <c r="B1872" t="s">
        <v>3</v>
      </c>
    </row>
    <row r="1873" spans="1:2" x14ac:dyDescent="0.2">
      <c r="A1873" t="s">
        <v>1878</v>
      </c>
      <c r="B1873" t="s">
        <v>5</v>
      </c>
    </row>
    <row r="1874" spans="1:2" x14ac:dyDescent="0.2">
      <c r="A1874" t="s">
        <v>1879</v>
      </c>
      <c r="B1874" t="s">
        <v>5</v>
      </c>
    </row>
    <row r="1875" spans="1:2" x14ac:dyDescent="0.2">
      <c r="A1875" t="s">
        <v>1880</v>
      </c>
      <c r="B1875" t="s">
        <v>5</v>
      </c>
    </row>
    <row r="1876" spans="1:2" x14ac:dyDescent="0.2">
      <c r="A1876" t="s">
        <v>1881</v>
      </c>
      <c r="B1876" t="s">
        <v>5</v>
      </c>
    </row>
    <row r="1877" spans="1:2" x14ac:dyDescent="0.2">
      <c r="A1877" t="s">
        <v>1882</v>
      </c>
      <c r="B1877" t="s">
        <v>17</v>
      </c>
    </row>
    <row r="1878" spans="1:2" x14ac:dyDescent="0.2">
      <c r="A1878" t="s">
        <v>1883</v>
      </c>
      <c r="B1878" t="s">
        <v>8</v>
      </c>
    </row>
    <row r="1879" spans="1:2" x14ac:dyDescent="0.2">
      <c r="A1879" t="s">
        <v>1884</v>
      </c>
      <c r="B1879" t="s">
        <v>8</v>
      </c>
    </row>
    <row r="1880" spans="1:2" x14ac:dyDescent="0.2">
      <c r="A1880" t="s">
        <v>1885</v>
      </c>
      <c r="B1880" t="s">
        <v>8</v>
      </c>
    </row>
    <row r="1881" spans="1:2" x14ac:dyDescent="0.2">
      <c r="A1881" t="s">
        <v>1886</v>
      </c>
      <c r="B1881" t="s">
        <v>8</v>
      </c>
    </row>
    <row r="1882" spans="1:2" x14ac:dyDescent="0.2">
      <c r="A1882" t="s">
        <v>1887</v>
      </c>
      <c r="B1882" t="s">
        <v>8</v>
      </c>
    </row>
    <row r="1883" spans="1:2" x14ac:dyDescent="0.2">
      <c r="A1883" t="s">
        <v>1888</v>
      </c>
      <c r="B1883" t="s">
        <v>8</v>
      </c>
    </row>
    <row r="1884" spans="1:2" x14ac:dyDescent="0.2">
      <c r="A1884" t="s">
        <v>1889</v>
      </c>
      <c r="B1884" t="s">
        <v>8</v>
      </c>
    </row>
    <row r="1885" spans="1:2" x14ac:dyDescent="0.2">
      <c r="A1885" t="s">
        <v>1890</v>
      </c>
      <c r="B1885" t="s">
        <v>8</v>
      </c>
    </row>
    <row r="1886" spans="1:2" x14ac:dyDescent="0.2">
      <c r="A1886" t="s">
        <v>1891</v>
      </c>
      <c r="B1886" t="s">
        <v>8</v>
      </c>
    </row>
    <row r="1887" spans="1:2" x14ac:dyDescent="0.2">
      <c r="A1887" t="s">
        <v>1892</v>
      </c>
      <c r="B1887" t="s">
        <v>3</v>
      </c>
    </row>
    <row r="1888" spans="1:2" x14ac:dyDescent="0.2">
      <c r="A1888" t="s">
        <v>1893</v>
      </c>
      <c r="B1888" t="s">
        <v>8</v>
      </c>
    </row>
    <row r="1889" spans="1:2" x14ac:dyDescent="0.2">
      <c r="A1889" t="s">
        <v>1894</v>
      </c>
      <c r="B1889" t="s">
        <v>3</v>
      </c>
    </row>
    <row r="1890" spans="1:2" x14ac:dyDescent="0.2">
      <c r="A1890" t="s">
        <v>1895</v>
      </c>
      <c r="B1890" t="s">
        <v>8</v>
      </c>
    </row>
    <row r="1891" spans="1:2" x14ac:dyDescent="0.2">
      <c r="A1891" t="s">
        <v>1896</v>
      </c>
      <c r="B1891" t="s">
        <v>3</v>
      </c>
    </row>
    <row r="1892" spans="1:2" x14ac:dyDescent="0.2">
      <c r="A1892" t="s">
        <v>1897</v>
      </c>
      <c r="B1892" t="s">
        <v>3</v>
      </c>
    </row>
    <row r="1893" spans="1:2" x14ac:dyDescent="0.2">
      <c r="A1893" t="s">
        <v>1898</v>
      </c>
      <c r="B1893" t="s">
        <v>3</v>
      </c>
    </row>
    <row r="1894" spans="1:2" x14ac:dyDescent="0.2">
      <c r="A1894" t="s">
        <v>1899</v>
      </c>
      <c r="B1894" t="s">
        <v>3</v>
      </c>
    </row>
    <row r="1895" spans="1:2" x14ac:dyDescent="0.2">
      <c r="A1895" t="s">
        <v>1900</v>
      </c>
      <c r="B1895" t="s">
        <v>8</v>
      </c>
    </row>
    <row r="1896" spans="1:2" x14ac:dyDescent="0.2">
      <c r="A1896" t="s">
        <v>1901</v>
      </c>
      <c r="B1896" t="s">
        <v>8</v>
      </c>
    </row>
    <row r="1897" spans="1:2" x14ac:dyDescent="0.2">
      <c r="A1897" t="s">
        <v>1902</v>
      </c>
      <c r="B1897" t="s">
        <v>47</v>
      </c>
    </row>
    <row r="1898" spans="1:2" x14ac:dyDescent="0.2">
      <c r="A1898" t="s">
        <v>1903</v>
      </c>
      <c r="B1898" t="s">
        <v>47</v>
      </c>
    </row>
    <row r="1899" spans="1:2" x14ac:dyDescent="0.2">
      <c r="A1899" t="s">
        <v>1904</v>
      </c>
      <c r="B1899" t="s">
        <v>8</v>
      </c>
    </row>
    <row r="1900" spans="1:2" x14ac:dyDescent="0.2">
      <c r="A1900" t="s">
        <v>1905</v>
      </c>
      <c r="B1900" t="s">
        <v>8</v>
      </c>
    </row>
    <row r="1901" spans="1:2" x14ac:dyDescent="0.2">
      <c r="A1901" t="s">
        <v>1906</v>
      </c>
      <c r="B1901" t="s">
        <v>8</v>
      </c>
    </row>
    <row r="1902" spans="1:2" x14ac:dyDescent="0.2">
      <c r="A1902" t="s">
        <v>1907</v>
      </c>
      <c r="B1902" t="s">
        <v>8</v>
      </c>
    </row>
    <row r="1903" spans="1:2" x14ac:dyDescent="0.2">
      <c r="A1903" t="s">
        <v>1908</v>
      </c>
      <c r="B1903" t="s">
        <v>8</v>
      </c>
    </row>
    <row r="1904" spans="1:2" x14ac:dyDescent="0.2">
      <c r="A1904" t="s">
        <v>1909</v>
      </c>
      <c r="B1904" t="s">
        <v>47</v>
      </c>
    </row>
    <row r="1905" spans="1:2" x14ac:dyDescent="0.2">
      <c r="A1905" t="s">
        <v>1910</v>
      </c>
      <c r="B1905" t="s">
        <v>47</v>
      </c>
    </row>
    <row r="1906" spans="1:2" x14ac:dyDescent="0.2">
      <c r="A1906" t="s">
        <v>1911</v>
      </c>
      <c r="B1906" t="s">
        <v>47</v>
      </c>
    </row>
    <row r="1907" spans="1:2" x14ac:dyDescent="0.2">
      <c r="A1907" t="s">
        <v>1912</v>
      </c>
      <c r="B1907" t="s">
        <v>3</v>
      </c>
    </row>
    <row r="1908" spans="1:2" x14ac:dyDescent="0.2">
      <c r="A1908" t="s">
        <v>1913</v>
      </c>
      <c r="B1908" t="s">
        <v>3</v>
      </c>
    </row>
    <row r="1909" spans="1:2" x14ac:dyDescent="0.2">
      <c r="A1909" t="s">
        <v>1914</v>
      </c>
      <c r="B1909" t="s">
        <v>3</v>
      </c>
    </row>
    <row r="1910" spans="1:2" x14ac:dyDescent="0.2">
      <c r="A1910" t="s">
        <v>1915</v>
      </c>
      <c r="B1910" t="s">
        <v>3</v>
      </c>
    </row>
    <row r="1911" spans="1:2" x14ac:dyDescent="0.2">
      <c r="A1911" t="s">
        <v>1916</v>
      </c>
      <c r="B1911" t="s">
        <v>3</v>
      </c>
    </row>
    <row r="1912" spans="1:2" x14ac:dyDescent="0.2">
      <c r="A1912" t="s">
        <v>1917</v>
      </c>
      <c r="B1912" t="s">
        <v>3</v>
      </c>
    </row>
    <row r="1913" spans="1:2" x14ac:dyDescent="0.2">
      <c r="A1913" t="s">
        <v>1918</v>
      </c>
      <c r="B1913" t="s">
        <v>3</v>
      </c>
    </row>
    <row r="1914" spans="1:2" x14ac:dyDescent="0.2">
      <c r="A1914" t="s">
        <v>1919</v>
      </c>
      <c r="B1914" t="s">
        <v>47</v>
      </c>
    </row>
    <row r="1915" spans="1:2" x14ac:dyDescent="0.2">
      <c r="A1915" t="s">
        <v>1920</v>
      </c>
      <c r="B1915" t="s">
        <v>47</v>
      </c>
    </row>
    <row r="1916" spans="1:2" x14ac:dyDescent="0.2">
      <c r="A1916" t="s">
        <v>1921</v>
      </c>
      <c r="B1916" t="s">
        <v>17</v>
      </c>
    </row>
    <row r="1917" spans="1:2" x14ac:dyDescent="0.2">
      <c r="A1917" t="s">
        <v>1922</v>
      </c>
      <c r="B1917" t="s">
        <v>3</v>
      </c>
    </row>
    <row r="1918" spans="1:2" x14ac:dyDescent="0.2">
      <c r="A1918" t="s">
        <v>1923</v>
      </c>
      <c r="B1918" t="s">
        <v>3</v>
      </c>
    </row>
    <row r="1919" spans="1:2" x14ac:dyDescent="0.2">
      <c r="A1919" t="s">
        <v>1924</v>
      </c>
      <c r="B1919" t="s">
        <v>3</v>
      </c>
    </row>
    <row r="1920" spans="1:2" x14ac:dyDescent="0.2">
      <c r="A1920" t="s">
        <v>1925</v>
      </c>
      <c r="B1920" t="s">
        <v>3</v>
      </c>
    </row>
    <row r="1921" spans="1:2" x14ac:dyDescent="0.2">
      <c r="A1921" t="s">
        <v>1926</v>
      </c>
      <c r="B1921" t="s">
        <v>3</v>
      </c>
    </row>
    <row r="1922" spans="1:2" x14ac:dyDescent="0.2">
      <c r="A1922" t="s">
        <v>1927</v>
      </c>
      <c r="B1922" t="s">
        <v>3</v>
      </c>
    </row>
    <row r="1923" spans="1:2" x14ac:dyDescent="0.2">
      <c r="A1923" t="s">
        <v>1928</v>
      </c>
      <c r="B1923" t="s">
        <v>3</v>
      </c>
    </row>
    <row r="1924" spans="1:2" x14ac:dyDescent="0.2">
      <c r="A1924" t="s">
        <v>1929</v>
      </c>
      <c r="B1924" t="s">
        <v>47</v>
      </c>
    </row>
    <row r="1925" spans="1:2" x14ac:dyDescent="0.2">
      <c r="A1925" t="s">
        <v>1930</v>
      </c>
      <c r="B1925" t="s">
        <v>47</v>
      </c>
    </row>
    <row r="1926" spans="1:2" x14ac:dyDescent="0.2">
      <c r="A1926" t="s">
        <v>1931</v>
      </c>
      <c r="B1926" t="s">
        <v>47</v>
      </c>
    </row>
    <row r="1927" spans="1:2" x14ac:dyDescent="0.2">
      <c r="A1927" t="s">
        <v>1932</v>
      </c>
      <c r="B1927" t="s">
        <v>47</v>
      </c>
    </row>
    <row r="1928" spans="1:2" x14ac:dyDescent="0.2">
      <c r="A1928" t="s">
        <v>1933</v>
      </c>
      <c r="B1928" t="s">
        <v>47</v>
      </c>
    </row>
    <row r="1929" spans="1:2" x14ac:dyDescent="0.2">
      <c r="A1929" t="s">
        <v>1934</v>
      </c>
      <c r="B1929" t="s">
        <v>47</v>
      </c>
    </row>
    <row r="1930" spans="1:2" x14ac:dyDescent="0.2">
      <c r="A1930" t="s">
        <v>1935</v>
      </c>
      <c r="B1930" t="s">
        <v>8</v>
      </c>
    </row>
    <row r="1931" spans="1:2" x14ac:dyDescent="0.2">
      <c r="A1931" t="s">
        <v>1936</v>
      </c>
      <c r="B1931" t="s">
        <v>8</v>
      </c>
    </row>
    <row r="1932" spans="1:2" x14ac:dyDescent="0.2">
      <c r="A1932" t="s">
        <v>1937</v>
      </c>
      <c r="B1932" t="s">
        <v>8</v>
      </c>
    </row>
    <row r="1933" spans="1:2" x14ac:dyDescent="0.2">
      <c r="A1933" t="s">
        <v>1938</v>
      </c>
      <c r="B1933" t="s">
        <v>17</v>
      </c>
    </row>
    <row r="1934" spans="1:2" x14ac:dyDescent="0.2">
      <c r="A1934" t="s">
        <v>1939</v>
      </c>
      <c r="B1934" t="s">
        <v>8</v>
      </c>
    </row>
    <row r="1935" spans="1:2" x14ac:dyDescent="0.2">
      <c r="A1935" t="s">
        <v>1940</v>
      </c>
      <c r="B1935" t="s">
        <v>8</v>
      </c>
    </row>
    <row r="1936" spans="1:2" x14ac:dyDescent="0.2">
      <c r="A1936" t="s">
        <v>1941</v>
      </c>
      <c r="B1936" t="s">
        <v>3</v>
      </c>
    </row>
    <row r="1937" spans="1:2" x14ac:dyDescent="0.2">
      <c r="A1937" t="s">
        <v>1942</v>
      </c>
      <c r="B1937" t="s">
        <v>3</v>
      </c>
    </row>
    <row r="1938" spans="1:2" x14ac:dyDescent="0.2">
      <c r="A1938" t="s">
        <v>1943</v>
      </c>
      <c r="B1938" t="s">
        <v>3</v>
      </c>
    </row>
    <row r="1939" spans="1:2" x14ac:dyDescent="0.2">
      <c r="A1939" t="s">
        <v>1944</v>
      </c>
      <c r="B1939" t="s">
        <v>3</v>
      </c>
    </row>
    <row r="1940" spans="1:2" x14ac:dyDescent="0.2">
      <c r="A1940" t="s">
        <v>1945</v>
      </c>
      <c r="B1940" t="s">
        <v>3</v>
      </c>
    </row>
    <row r="1941" spans="1:2" x14ac:dyDescent="0.2">
      <c r="A1941" t="s">
        <v>1946</v>
      </c>
      <c r="B1941" t="s">
        <v>3</v>
      </c>
    </row>
    <row r="1942" spans="1:2" x14ac:dyDescent="0.2">
      <c r="A1942" t="s">
        <v>1947</v>
      </c>
      <c r="B1942" t="s">
        <v>17</v>
      </c>
    </row>
    <row r="1943" spans="1:2" x14ac:dyDescent="0.2">
      <c r="A1943" t="s">
        <v>1948</v>
      </c>
      <c r="B1943" t="s">
        <v>17</v>
      </c>
    </row>
    <row r="1944" spans="1:2" x14ac:dyDescent="0.2">
      <c r="A1944" t="s">
        <v>1949</v>
      </c>
      <c r="B1944" t="s">
        <v>17</v>
      </c>
    </row>
    <row r="1945" spans="1:2" x14ac:dyDescent="0.2">
      <c r="A1945" t="s">
        <v>1950</v>
      </c>
      <c r="B1945" t="s">
        <v>17</v>
      </c>
    </row>
    <row r="1946" spans="1:2" x14ac:dyDescent="0.2">
      <c r="A1946" t="s">
        <v>1951</v>
      </c>
      <c r="B1946" t="s">
        <v>47</v>
      </c>
    </row>
    <row r="1947" spans="1:2" x14ac:dyDescent="0.2">
      <c r="A1947" t="s">
        <v>1952</v>
      </c>
      <c r="B1947" t="s">
        <v>5</v>
      </c>
    </row>
    <row r="1948" spans="1:2" x14ac:dyDescent="0.2">
      <c r="A1948" t="s">
        <v>1953</v>
      </c>
      <c r="B1948" t="s">
        <v>47</v>
      </c>
    </row>
    <row r="1949" spans="1:2" x14ac:dyDescent="0.2">
      <c r="A1949" t="s">
        <v>1954</v>
      </c>
      <c r="B1949" t="s">
        <v>8</v>
      </c>
    </row>
    <row r="1950" spans="1:2" x14ac:dyDescent="0.2">
      <c r="A1950" t="s">
        <v>1955</v>
      </c>
      <c r="B1950" t="s">
        <v>8</v>
      </c>
    </row>
    <row r="1951" spans="1:2" x14ac:dyDescent="0.2">
      <c r="A1951" t="s">
        <v>1956</v>
      </c>
      <c r="B1951" t="s">
        <v>8</v>
      </c>
    </row>
    <row r="1952" spans="1:2" x14ac:dyDescent="0.2">
      <c r="A1952" t="s">
        <v>1957</v>
      </c>
      <c r="B1952" t="s">
        <v>8</v>
      </c>
    </row>
    <row r="1953" spans="1:2" x14ac:dyDescent="0.2">
      <c r="A1953" t="s">
        <v>1958</v>
      </c>
      <c r="B1953" t="s">
        <v>47</v>
      </c>
    </row>
    <row r="1954" spans="1:2" x14ac:dyDescent="0.2">
      <c r="A1954" t="s">
        <v>1959</v>
      </c>
      <c r="B1954" t="s">
        <v>47</v>
      </c>
    </row>
    <row r="1955" spans="1:2" x14ac:dyDescent="0.2">
      <c r="A1955" t="s">
        <v>1960</v>
      </c>
      <c r="B1955" t="s">
        <v>47</v>
      </c>
    </row>
    <row r="1956" spans="1:2" x14ac:dyDescent="0.2">
      <c r="A1956" t="s">
        <v>1961</v>
      </c>
      <c r="B1956" t="s">
        <v>47</v>
      </c>
    </row>
    <row r="1957" spans="1:2" x14ac:dyDescent="0.2">
      <c r="A1957" t="s">
        <v>1962</v>
      </c>
      <c r="B1957" t="s">
        <v>47</v>
      </c>
    </row>
    <row r="1958" spans="1:2" x14ac:dyDescent="0.2">
      <c r="A1958" t="s">
        <v>1963</v>
      </c>
      <c r="B1958" t="s">
        <v>47</v>
      </c>
    </row>
    <row r="1959" spans="1:2" x14ac:dyDescent="0.2">
      <c r="A1959" t="s">
        <v>1964</v>
      </c>
      <c r="B1959" t="s">
        <v>47</v>
      </c>
    </row>
    <row r="1960" spans="1:2" x14ac:dyDescent="0.2">
      <c r="A1960" t="s">
        <v>1965</v>
      </c>
      <c r="B1960" t="s">
        <v>47</v>
      </c>
    </row>
    <row r="1961" spans="1:2" x14ac:dyDescent="0.2">
      <c r="A1961" t="s">
        <v>1966</v>
      </c>
      <c r="B1961" t="s">
        <v>3</v>
      </c>
    </row>
    <row r="1962" spans="1:2" x14ac:dyDescent="0.2">
      <c r="A1962" t="s">
        <v>1967</v>
      </c>
      <c r="B1962" t="s">
        <v>3</v>
      </c>
    </row>
    <row r="1963" spans="1:2" x14ac:dyDescent="0.2">
      <c r="A1963" t="s">
        <v>1968</v>
      </c>
      <c r="B1963" t="s">
        <v>3</v>
      </c>
    </row>
    <row r="1964" spans="1:2" x14ac:dyDescent="0.2">
      <c r="A1964" t="s">
        <v>1969</v>
      </c>
      <c r="B1964" t="s">
        <v>3</v>
      </c>
    </row>
    <row r="1965" spans="1:2" x14ac:dyDescent="0.2">
      <c r="A1965" t="s">
        <v>1970</v>
      </c>
      <c r="B1965" t="s">
        <v>3</v>
      </c>
    </row>
    <row r="1966" spans="1:2" x14ac:dyDescent="0.2">
      <c r="A1966" t="s">
        <v>1971</v>
      </c>
      <c r="B1966" t="s">
        <v>3</v>
      </c>
    </row>
    <row r="1967" spans="1:2" x14ac:dyDescent="0.2">
      <c r="A1967" t="s">
        <v>1972</v>
      </c>
      <c r="B1967" t="s">
        <v>3</v>
      </c>
    </row>
    <row r="1968" spans="1:2" x14ac:dyDescent="0.2">
      <c r="A1968" t="s">
        <v>1973</v>
      </c>
      <c r="B1968" t="s">
        <v>47</v>
      </c>
    </row>
    <row r="1969" spans="1:2" x14ac:dyDescent="0.2">
      <c r="A1969" t="s">
        <v>1974</v>
      </c>
      <c r="B1969" t="s">
        <v>47</v>
      </c>
    </row>
    <row r="1970" spans="1:2" x14ac:dyDescent="0.2">
      <c r="A1970" t="s">
        <v>1975</v>
      </c>
      <c r="B1970" t="s">
        <v>47</v>
      </c>
    </row>
    <row r="1971" spans="1:2" x14ac:dyDescent="0.2">
      <c r="A1971" t="s">
        <v>1976</v>
      </c>
      <c r="B1971" t="s">
        <v>47</v>
      </c>
    </row>
    <row r="1972" spans="1:2" x14ac:dyDescent="0.2">
      <c r="A1972" t="s">
        <v>1977</v>
      </c>
      <c r="B1972" t="s">
        <v>47</v>
      </c>
    </row>
    <row r="1973" spans="1:2" x14ac:dyDescent="0.2">
      <c r="A1973" t="s">
        <v>1978</v>
      </c>
      <c r="B1973" t="s">
        <v>47</v>
      </c>
    </row>
    <row r="1974" spans="1:2" x14ac:dyDescent="0.2">
      <c r="A1974" t="s">
        <v>1979</v>
      </c>
      <c r="B1974" t="s">
        <v>47</v>
      </c>
    </row>
    <row r="1975" spans="1:2" x14ac:dyDescent="0.2">
      <c r="A1975" t="s">
        <v>1980</v>
      </c>
      <c r="B1975" t="s">
        <v>47</v>
      </c>
    </row>
    <row r="1976" spans="1:2" x14ac:dyDescent="0.2">
      <c r="A1976" t="s">
        <v>1981</v>
      </c>
      <c r="B1976" t="s">
        <v>3</v>
      </c>
    </row>
    <row r="1977" spans="1:2" x14ac:dyDescent="0.2">
      <c r="A1977" t="s">
        <v>1982</v>
      </c>
      <c r="B1977" t="s">
        <v>3</v>
      </c>
    </row>
    <row r="1978" spans="1:2" x14ac:dyDescent="0.2">
      <c r="A1978" t="s">
        <v>1983</v>
      </c>
      <c r="B1978" t="s">
        <v>3</v>
      </c>
    </row>
    <row r="1979" spans="1:2" x14ac:dyDescent="0.2">
      <c r="A1979" t="s">
        <v>1984</v>
      </c>
      <c r="B1979" t="s">
        <v>3</v>
      </c>
    </row>
    <row r="1980" spans="1:2" x14ac:dyDescent="0.2">
      <c r="A1980" t="s">
        <v>1985</v>
      </c>
      <c r="B1980" t="s">
        <v>3</v>
      </c>
    </row>
    <row r="1981" spans="1:2" x14ac:dyDescent="0.2">
      <c r="A1981" t="s">
        <v>1986</v>
      </c>
      <c r="B1981" t="s">
        <v>3</v>
      </c>
    </row>
    <row r="1982" spans="1:2" x14ac:dyDescent="0.2">
      <c r="A1982" t="s">
        <v>1987</v>
      </c>
      <c r="B1982" t="s">
        <v>3</v>
      </c>
    </row>
    <row r="1983" spans="1:2" x14ac:dyDescent="0.2">
      <c r="A1983" t="s">
        <v>1988</v>
      </c>
      <c r="B1983" t="s">
        <v>3</v>
      </c>
    </row>
    <row r="1984" spans="1:2" x14ac:dyDescent="0.2">
      <c r="A1984" t="s">
        <v>1989</v>
      </c>
      <c r="B1984" t="s">
        <v>3</v>
      </c>
    </row>
    <row r="1985" spans="1:2" x14ac:dyDescent="0.2">
      <c r="A1985" t="s">
        <v>1990</v>
      </c>
      <c r="B1985" t="s">
        <v>3</v>
      </c>
    </row>
    <row r="1986" spans="1:2" x14ac:dyDescent="0.2">
      <c r="A1986" t="s">
        <v>1991</v>
      </c>
      <c r="B1986" t="s">
        <v>3</v>
      </c>
    </row>
    <row r="1987" spans="1:2" x14ac:dyDescent="0.2">
      <c r="A1987" t="s">
        <v>1992</v>
      </c>
      <c r="B1987" t="s">
        <v>3</v>
      </c>
    </row>
    <row r="1988" spans="1:2" x14ac:dyDescent="0.2">
      <c r="A1988" t="s">
        <v>1993</v>
      </c>
      <c r="B1988" t="s">
        <v>3</v>
      </c>
    </row>
    <row r="1989" spans="1:2" x14ac:dyDescent="0.2">
      <c r="A1989" t="s">
        <v>1994</v>
      </c>
      <c r="B1989" t="s">
        <v>3</v>
      </c>
    </row>
    <row r="1990" spans="1:2" x14ac:dyDescent="0.2">
      <c r="A1990" t="s">
        <v>1995</v>
      </c>
      <c r="B1990" t="s">
        <v>3</v>
      </c>
    </row>
    <row r="1991" spans="1:2" x14ac:dyDescent="0.2">
      <c r="A1991" t="s">
        <v>1996</v>
      </c>
      <c r="B1991" t="s">
        <v>3</v>
      </c>
    </row>
    <row r="1992" spans="1:2" x14ac:dyDescent="0.2">
      <c r="A1992" t="s">
        <v>1997</v>
      </c>
      <c r="B1992" t="s">
        <v>3</v>
      </c>
    </row>
    <row r="1993" spans="1:2" x14ac:dyDescent="0.2">
      <c r="A1993" t="s">
        <v>1998</v>
      </c>
      <c r="B1993" t="s">
        <v>3</v>
      </c>
    </row>
    <row r="1994" spans="1:2" x14ac:dyDescent="0.2">
      <c r="A1994" t="s">
        <v>1999</v>
      </c>
      <c r="B1994" t="s">
        <v>3</v>
      </c>
    </row>
    <row r="1995" spans="1:2" x14ac:dyDescent="0.2">
      <c r="A1995" t="s">
        <v>2000</v>
      </c>
      <c r="B1995" t="s">
        <v>3</v>
      </c>
    </row>
    <row r="1996" spans="1:2" x14ac:dyDescent="0.2">
      <c r="A1996" t="s">
        <v>2001</v>
      </c>
      <c r="B1996" t="s">
        <v>3</v>
      </c>
    </row>
    <row r="1997" spans="1:2" x14ac:dyDescent="0.2">
      <c r="A1997" t="s">
        <v>2002</v>
      </c>
      <c r="B1997" t="s">
        <v>3</v>
      </c>
    </row>
    <row r="1998" spans="1:2" x14ac:dyDescent="0.2">
      <c r="A1998" t="s">
        <v>2003</v>
      </c>
      <c r="B1998" t="s">
        <v>3</v>
      </c>
    </row>
    <row r="1999" spans="1:2" x14ac:dyDescent="0.2">
      <c r="A1999" t="s">
        <v>2004</v>
      </c>
      <c r="B1999" t="s">
        <v>3</v>
      </c>
    </row>
    <row r="2000" spans="1:2" x14ac:dyDescent="0.2">
      <c r="A2000" t="s">
        <v>2005</v>
      </c>
      <c r="B2000" t="s">
        <v>3</v>
      </c>
    </row>
    <row r="2001" spans="1:2" x14ac:dyDescent="0.2">
      <c r="A2001" t="s">
        <v>2006</v>
      </c>
      <c r="B2001" t="s">
        <v>8</v>
      </c>
    </row>
    <row r="2002" spans="1:2" x14ac:dyDescent="0.2">
      <c r="A2002" t="s">
        <v>2007</v>
      </c>
      <c r="B2002" t="s">
        <v>8</v>
      </c>
    </row>
    <row r="2003" spans="1:2" x14ac:dyDescent="0.2">
      <c r="A2003" t="s">
        <v>2008</v>
      </c>
      <c r="B2003" t="s">
        <v>8</v>
      </c>
    </row>
    <row r="2004" spans="1:2" x14ac:dyDescent="0.2">
      <c r="A2004" t="s">
        <v>2009</v>
      </c>
      <c r="B2004" t="s">
        <v>8</v>
      </c>
    </row>
    <row r="2005" spans="1:2" x14ac:dyDescent="0.2">
      <c r="A2005" t="s">
        <v>2010</v>
      </c>
      <c r="B2005" t="s">
        <v>8</v>
      </c>
    </row>
    <row r="2006" spans="1:2" x14ac:dyDescent="0.2">
      <c r="A2006" t="s">
        <v>2011</v>
      </c>
      <c r="B2006" t="s">
        <v>8</v>
      </c>
    </row>
    <row r="2007" spans="1:2" x14ac:dyDescent="0.2">
      <c r="A2007" t="s">
        <v>2012</v>
      </c>
      <c r="B2007" t="s">
        <v>47</v>
      </c>
    </row>
    <row r="2008" spans="1:2" x14ac:dyDescent="0.2">
      <c r="A2008" t="s">
        <v>2013</v>
      </c>
      <c r="B2008" t="s">
        <v>3</v>
      </c>
    </row>
    <row r="2009" spans="1:2" x14ac:dyDescent="0.2">
      <c r="A2009" t="s">
        <v>2014</v>
      </c>
      <c r="B2009" t="s">
        <v>3</v>
      </c>
    </row>
    <row r="2010" spans="1:2" x14ac:dyDescent="0.2">
      <c r="A2010" t="s">
        <v>2015</v>
      </c>
      <c r="B2010" t="s">
        <v>3</v>
      </c>
    </row>
    <row r="2011" spans="1:2" x14ac:dyDescent="0.2">
      <c r="A2011" t="s">
        <v>2016</v>
      </c>
      <c r="B2011" t="s">
        <v>8</v>
      </c>
    </row>
    <row r="2012" spans="1:2" x14ac:dyDescent="0.2">
      <c r="A2012" t="s">
        <v>2017</v>
      </c>
      <c r="B2012" t="s">
        <v>3</v>
      </c>
    </row>
    <row r="2013" spans="1:2" x14ac:dyDescent="0.2">
      <c r="A2013" t="s">
        <v>2018</v>
      </c>
      <c r="B2013" t="s">
        <v>3</v>
      </c>
    </row>
    <row r="2014" spans="1:2" x14ac:dyDescent="0.2">
      <c r="A2014" t="s">
        <v>2019</v>
      </c>
      <c r="B2014" t="s">
        <v>3</v>
      </c>
    </row>
    <row r="2015" spans="1:2" x14ac:dyDescent="0.2">
      <c r="A2015" t="s">
        <v>2020</v>
      </c>
      <c r="B2015" t="s">
        <v>3</v>
      </c>
    </row>
    <row r="2016" spans="1:2" x14ac:dyDescent="0.2">
      <c r="A2016" t="s">
        <v>2021</v>
      </c>
      <c r="B2016" t="s">
        <v>3</v>
      </c>
    </row>
    <row r="2017" spans="1:2" x14ac:dyDescent="0.2">
      <c r="A2017" t="s">
        <v>2022</v>
      </c>
      <c r="B2017" t="s">
        <v>8</v>
      </c>
    </row>
    <row r="2018" spans="1:2" x14ac:dyDescent="0.2">
      <c r="A2018" t="s">
        <v>2023</v>
      </c>
      <c r="B2018" t="s">
        <v>3</v>
      </c>
    </row>
    <row r="2019" spans="1:2" x14ac:dyDescent="0.2">
      <c r="A2019" t="s">
        <v>2024</v>
      </c>
      <c r="B2019" t="s">
        <v>8</v>
      </c>
    </row>
    <row r="2020" spans="1:2" x14ac:dyDescent="0.2">
      <c r="A2020" t="s">
        <v>2025</v>
      </c>
      <c r="B2020" t="s">
        <v>3</v>
      </c>
    </row>
    <row r="2021" spans="1:2" x14ac:dyDescent="0.2">
      <c r="A2021" t="s">
        <v>2026</v>
      </c>
      <c r="B2021" t="s">
        <v>3</v>
      </c>
    </row>
    <row r="2022" spans="1:2" x14ac:dyDescent="0.2">
      <c r="A2022" t="s">
        <v>2027</v>
      </c>
      <c r="B2022" t="s">
        <v>3</v>
      </c>
    </row>
    <row r="2023" spans="1:2" x14ac:dyDescent="0.2">
      <c r="A2023" t="s">
        <v>2028</v>
      </c>
      <c r="B2023" t="s">
        <v>3</v>
      </c>
    </row>
    <row r="2024" spans="1:2" x14ac:dyDescent="0.2">
      <c r="A2024" t="s">
        <v>2029</v>
      </c>
      <c r="B2024" t="s">
        <v>3</v>
      </c>
    </row>
    <row r="2025" spans="1:2" x14ac:dyDescent="0.2">
      <c r="A2025" t="s">
        <v>2030</v>
      </c>
      <c r="B2025" t="s">
        <v>3</v>
      </c>
    </row>
    <row r="2026" spans="1:2" x14ac:dyDescent="0.2">
      <c r="A2026" t="s">
        <v>2031</v>
      </c>
      <c r="B2026" t="s">
        <v>3</v>
      </c>
    </row>
    <row r="2027" spans="1:2" x14ac:dyDescent="0.2">
      <c r="A2027" t="s">
        <v>2032</v>
      </c>
      <c r="B2027" t="s">
        <v>8</v>
      </c>
    </row>
    <row r="2028" spans="1:2" x14ac:dyDescent="0.2">
      <c r="A2028" t="s">
        <v>2033</v>
      </c>
      <c r="B2028" t="s">
        <v>3</v>
      </c>
    </row>
    <row r="2029" spans="1:2" x14ac:dyDescent="0.2">
      <c r="A2029" t="s">
        <v>2034</v>
      </c>
      <c r="B2029" t="s">
        <v>3</v>
      </c>
    </row>
    <row r="2030" spans="1:2" x14ac:dyDescent="0.2">
      <c r="A2030" t="s">
        <v>2035</v>
      </c>
      <c r="B2030" t="s">
        <v>3</v>
      </c>
    </row>
    <row r="2031" spans="1:2" x14ac:dyDescent="0.2">
      <c r="A2031" t="s">
        <v>2036</v>
      </c>
      <c r="B2031" t="s">
        <v>3</v>
      </c>
    </row>
    <row r="2032" spans="1:2" x14ac:dyDescent="0.2">
      <c r="A2032" t="s">
        <v>2037</v>
      </c>
      <c r="B2032" t="s">
        <v>3</v>
      </c>
    </row>
    <row r="2033" spans="1:2" x14ac:dyDescent="0.2">
      <c r="A2033" t="s">
        <v>2038</v>
      </c>
      <c r="B2033" t="s">
        <v>3</v>
      </c>
    </row>
    <row r="2034" spans="1:2" x14ac:dyDescent="0.2">
      <c r="A2034" t="s">
        <v>2039</v>
      </c>
      <c r="B2034" t="s">
        <v>3</v>
      </c>
    </row>
    <row r="2035" spans="1:2" x14ac:dyDescent="0.2">
      <c r="A2035" t="s">
        <v>2040</v>
      </c>
      <c r="B2035" t="s">
        <v>3</v>
      </c>
    </row>
    <row r="2036" spans="1:2" x14ac:dyDescent="0.2">
      <c r="A2036" t="s">
        <v>2041</v>
      </c>
      <c r="B2036" t="s">
        <v>8</v>
      </c>
    </row>
    <row r="2037" spans="1:2" x14ac:dyDescent="0.2">
      <c r="A2037" t="s">
        <v>2042</v>
      </c>
      <c r="B2037" t="s">
        <v>47</v>
      </c>
    </row>
    <row r="2038" spans="1:2" x14ac:dyDescent="0.2">
      <c r="A2038" t="s">
        <v>2043</v>
      </c>
      <c r="B2038" t="s">
        <v>3</v>
      </c>
    </row>
    <row r="2039" spans="1:2" x14ac:dyDescent="0.2">
      <c r="A2039" t="s">
        <v>2044</v>
      </c>
      <c r="B2039" t="s">
        <v>3</v>
      </c>
    </row>
    <row r="2040" spans="1:2" x14ac:dyDescent="0.2">
      <c r="A2040" t="s">
        <v>2045</v>
      </c>
      <c r="B2040" t="s">
        <v>3</v>
      </c>
    </row>
    <row r="2041" spans="1:2" x14ac:dyDescent="0.2">
      <c r="A2041" t="s">
        <v>2046</v>
      </c>
      <c r="B2041" t="s">
        <v>8</v>
      </c>
    </row>
    <row r="2042" spans="1:2" x14ac:dyDescent="0.2">
      <c r="A2042" t="s">
        <v>2047</v>
      </c>
      <c r="B2042" t="s">
        <v>3</v>
      </c>
    </row>
    <row r="2043" spans="1:2" x14ac:dyDescent="0.2">
      <c r="A2043" t="s">
        <v>2048</v>
      </c>
      <c r="B2043" t="s">
        <v>3</v>
      </c>
    </row>
    <row r="2044" spans="1:2" x14ac:dyDescent="0.2">
      <c r="A2044" t="s">
        <v>2049</v>
      </c>
      <c r="B2044" t="s">
        <v>3</v>
      </c>
    </row>
    <row r="2045" spans="1:2" x14ac:dyDescent="0.2">
      <c r="A2045" t="s">
        <v>2050</v>
      </c>
      <c r="B2045" t="s">
        <v>47</v>
      </c>
    </row>
    <row r="2046" spans="1:2" x14ac:dyDescent="0.2">
      <c r="A2046" t="s">
        <v>2051</v>
      </c>
      <c r="B2046" t="s">
        <v>3</v>
      </c>
    </row>
    <row r="2047" spans="1:2" x14ac:dyDescent="0.2">
      <c r="A2047" t="s">
        <v>2052</v>
      </c>
      <c r="B2047" t="s">
        <v>3</v>
      </c>
    </row>
    <row r="2048" spans="1:2" x14ac:dyDescent="0.2">
      <c r="A2048" t="s">
        <v>2053</v>
      </c>
      <c r="B2048" t="s">
        <v>17</v>
      </c>
    </row>
    <row r="2049" spans="1:2" x14ac:dyDescent="0.2">
      <c r="A2049" t="s">
        <v>2054</v>
      </c>
      <c r="B2049" t="s">
        <v>8</v>
      </c>
    </row>
    <row r="2050" spans="1:2" x14ac:dyDescent="0.2">
      <c r="A2050" t="s">
        <v>2055</v>
      </c>
      <c r="B2050" t="s">
        <v>3</v>
      </c>
    </row>
    <row r="2051" spans="1:2" x14ac:dyDescent="0.2">
      <c r="A2051" t="s">
        <v>2056</v>
      </c>
      <c r="B2051" t="s">
        <v>3</v>
      </c>
    </row>
    <row r="2052" spans="1:2" x14ac:dyDescent="0.2">
      <c r="A2052" t="s">
        <v>2057</v>
      </c>
      <c r="B2052" t="s">
        <v>3</v>
      </c>
    </row>
    <row r="2053" spans="1:2" x14ac:dyDescent="0.2">
      <c r="A2053" t="s">
        <v>2058</v>
      </c>
      <c r="B2053" t="s">
        <v>3</v>
      </c>
    </row>
    <row r="2054" spans="1:2" x14ac:dyDescent="0.2">
      <c r="A2054" t="s">
        <v>2059</v>
      </c>
      <c r="B2054" t="s">
        <v>3</v>
      </c>
    </row>
    <row r="2055" spans="1:2" x14ac:dyDescent="0.2">
      <c r="A2055" t="s">
        <v>2060</v>
      </c>
      <c r="B2055" t="s">
        <v>3</v>
      </c>
    </row>
    <row r="2056" spans="1:2" x14ac:dyDescent="0.2">
      <c r="A2056" t="s">
        <v>2061</v>
      </c>
      <c r="B2056" t="s">
        <v>3</v>
      </c>
    </row>
    <row r="2057" spans="1:2" x14ac:dyDescent="0.2">
      <c r="A2057" t="s">
        <v>2062</v>
      </c>
      <c r="B2057" t="s">
        <v>8</v>
      </c>
    </row>
    <row r="2058" spans="1:2" x14ac:dyDescent="0.2">
      <c r="A2058" t="s">
        <v>2063</v>
      </c>
      <c r="B2058" t="s">
        <v>8</v>
      </c>
    </row>
    <row r="2059" spans="1:2" x14ac:dyDescent="0.2">
      <c r="A2059" t="s">
        <v>2064</v>
      </c>
      <c r="B2059" t="s">
        <v>3</v>
      </c>
    </row>
    <row r="2060" spans="1:2" x14ac:dyDescent="0.2">
      <c r="A2060" t="s">
        <v>2065</v>
      </c>
      <c r="B2060" t="s">
        <v>3</v>
      </c>
    </row>
    <row r="2061" spans="1:2" x14ac:dyDescent="0.2">
      <c r="A2061" t="s">
        <v>2066</v>
      </c>
      <c r="B2061" t="s">
        <v>3</v>
      </c>
    </row>
    <row r="2062" spans="1:2" x14ac:dyDescent="0.2">
      <c r="A2062" t="s">
        <v>2067</v>
      </c>
      <c r="B2062" t="s">
        <v>3</v>
      </c>
    </row>
    <row r="2063" spans="1:2" x14ac:dyDescent="0.2">
      <c r="A2063" t="s">
        <v>2068</v>
      </c>
      <c r="B2063" t="s">
        <v>8</v>
      </c>
    </row>
    <row r="2064" spans="1:2" x14ac:dyDescent="0.2">
      <c r="A2064" t="s">
        <v>2069</v>
      </c>
      <c r="B2064" t="s">
        <v>3</v>
      </c>
    </row>
    <row r="2065" spans="1:2" x14ac:dyDescent="0.2">
      <c r="A2065" t="s">
        <v>2070</v>
      </c>
      <c r="B2065" t="s">
        <v>3</v>
      </c>
    </row>
    <row r="2066" spans="1:2" x14ac:dyDescent="0.2">
      <c r="A2066" t="s">
        <v>2071</v>
      </c>
      <c r="B2066" t="s">
        <v>3</v>
      </c>
    </row>
    <row r="2067" spans="1:2" x14ac:dyDescent="0.2">
      <c r="A2067" t="s">
        <v>2072</v>
      </c>
      <c r="B2067" t="s">
        <v>3</v>
      </c>
    </row>
    <row r="2068" spans="1:2" x14ac:dyDescent="0.2">
      <c r="A2068" t="s">
        <v>2073</v>
      </c>
      <c r="B2068" t="s">
        <v>3</v>
      </c>
    </row>
    <row r="2069" spans="1:2" x14ac:dyDescent="0.2">
      <c r="A2069" t="s">
        <v>2074</v>
      </c>
      <c r="B2069" t="s">
        <v>3</v>
      </c>
    </row>
    <row r="2070" spans="1:2" x14ac:dyDescent="0.2">
      <c r="A2070" t="s">
        <v>2075</v>
      </c>
      <c r="B2070" t="s">
        <v>3</v>
      </c>
    </row>
    <row r="2071" spans="1:2" x14ac:dyDescent="0.2">
      <c r="A2071" t="s">
        <v>2076</v>
      </c>
      <c r="B2071" t="s">
        <v>3</v>
      </c>
    </row>
    <row r="2072" spans="1:2" x14ac:dyDescent="0.2">
      <c r="A2072" t="s">
        <v>2077</v>
      </c>
      <c r="B2072" t="s">
        <v>3</v>
      </c>
    </row>
    <row r="2073" spans="1:2" x14ac:dyDescent="0.2">
      <c r="A2073" t="s">
        <v>2078</v>
      </c>
      <c r="B2073" t="s">
        <v>3</v>
      </c>
    </row>
    <row r="2074" spans="1:2" x14ac:dyDescent="0.2">
      <c r="A2074" t="s">
        <v>2079</v>
      </c>
      <c r="B2074" t="s">
        <v>3</v>
      </c>
    </row>
    <row r="2075" spans="1:2" x14ac:dyDescent="0.2">
      <c r="A2075" t="s">
        <v>2080</v>
      </c>
      <c r="B2075" t="s">
        <v>3</v>
      </c>
    </row>
    <row r="2076" spans="1:2" x14ac:dyDescent="0.2">
      <c r="A2076" t="s">
        <v>2081</v>
      </c>
      <c r="B2076" t="s">
        <v>3</v>
      </c>
    </row>
    <row r="2077" spans="1:2" x14ac:dyDescent="0.2">
      <c r="A2077" t="s">
        <v>2082</v>
      </c>
      <c r="B2077" t="s">
        <v>3</v>
      </c>
    </row>
    <row r="2078" spans="1:2" x14ac:dyDescent="0.2">
      <c r="A2078" t="s">
        <v>2083</v>
      </c>
      <c r="B2078" t="s">
        <v>8</v>
      </c>
    </row>
    <row r="2079" spans="1:2" x14ac:dyDescent="0.2">
      <c r="A2079" t="s">
        <v>2084</v>
      </c>
      <c r="B2079" t="s">
        <v>8</v>
      </c>
    </row>
    <row r="2080" spans="1:2" x14ac:dyDescent="0.2">
      <c r="A2080" t="s">
        <v>2085</v>
      </c>
      <c r="B2080" t="s">
        <v>8</v>
      </c>
    </row>
    <row r="2081" spans="1:2" x14ac:dyDescent="0.2">
      <c r="A2081" t="s">
        <v>2086</v>
      </c>
      <c r="B2081" t="s">
        <v>47</v>
      </c>
    </row>
    <row r="2082" spans="1:2" x14ac:dyDescent="0.2">
      <c r="A2082" t="s">
        <v>2087</v>
      </c>
      <c r="B2082" t="s">
        <v>3</v>
      </c>
    </row>
    <row r="2083" spans="1:2" x14ac:dyDescent="0.2">
      <c r="A2083" t="s">
        <v>2088</v>
      </c>
      <c r="B2083" t="s">
        <v>3</v>
      </c>
    </row>
    <row r="2084" spans="1:2" x14ac:dyDescent="0.2">
      <c r="A2084" t="s">
        <v>2089</v>
      </c>
      <c r="B2084" t="s">
        <v>3</v>
      </c>
    </row>
    <row r="2085" spans="1:2" x14ac:dyDescent="0.2">
      <c r="A2085" t="s">
        <v>2090</v>
      </c>
      <c r="B2085" t="s">
        <v>3</v>
      </c>
    </row>
    <row r="2086" spans="1:2" x14ac:dyDescent="0.2">
      <c r="A2086" t="s">
        <v>2091</v>
      </c>
      <c r="B2086" t="s">
        <v>3</v>
      </c>
    </row>
    <row r="2087" spans="1:2" x14ac:dyDescent="0.2">
      <c r="A2087" t="s">
        <v>2092</v>
      </c>
      <c r="B2087" t="s">
        <v>3</v>
      </c>
    </row>
    <row r="2088" spans="1:2" x14ac:dyDescent="0.2">
      <c r="A2088" t="s">
        <v>2093</v>
      </c>
      <c r="B2088" t="s">
        <v>3</v>
      </c>
    </row>
    <row r="2089" spans="1:2" x14ac:dyDescent="0.2">
      <c r="A2089" t="s">
        <v>2094</v>
      </c>
      <c r="B2089" t="s">
        <v>3</v>
      </c>
    </row>
    <row r="2090" spans="1:2" x14ac:dyDescent="0.2">
      <c r="A2090" t="s">
        <v>2095</v>
      </c>
      <c r="B2090" t="s">
        <v>8</v>
      </c>
    </row>
    <row r="2091" spans="1:2" x14ac:dyDescent="0.2">
      <c r="A2091" t="s">
        <v>2096</v>
      </c>
      <c r="B2091" t="s">
        <v>3</v>
      </c>
    </row>
    <row r="2092" spans="1:2" x14ac:dyDescent="0.2">
      <c r="A2092" t="s">
        <v>2097</v>
      </c>
      <c r="B2092" t="s">
        <v>3</v>
      </c>
    </row>
    <row r="2093" spans="1:2" x14ac:dyDescent="0.2">
      <c r="A2093" t="s">
        <v>2098</v>
      </c>
      <c r="B2093" t="s">
        <v>3</v>
      </c>
    </row>
    <row r="2094" spans="1:2" x14ac:dyDescent="0.2">
      <c r="A2094" t="s">
        <v>2099</v>
      </c>
      <c r="B2094" t="s">
        <v>3</v>
      </c>
    </row>
    <row r="2095" spans="1:2" x14ac:dyDescent="0.2">
      <c r="A2095" t="s">
        <v>2100</v>
      </c>
      <c r="B2095" t="s">
        <v>3</v>
      </c>
    </row>
    <row r="2096" spans="1:2" x14ac:dyDescent="0.2">
      <c r="A2096" t="s">
        <v>2101</v>
      </c>
      <c r="B2096" t="s">
        <v>3</v>
      </c>
    </row>
    <row r="2097" spans="1:2" x14ac:dyDescent="0.2">
      <c r="A2097" t="s">
        <v>2102</v>
      </c>
      <c r="B2097" t="s">
        <v>3</v>
      </c>
    </row>
    <row r="2098" spans="1:2" x14ac:dyDescent="0.2">
      <c r="A2098" t="s">
        <v>2103</v>
      </c>
      <c r="B2098" t="s">
        <v>3</v>
      </c>
    </row>
    <row r="2099" spans="1:2" x14ac:dyDescent="0.2">
      <c r="A2099" t="s">
        <v>2104</v>
      </c>
      <c r="B2099" t="s">
        <v>3</v>
      </c>
    </row>
    <row r="2100" spans="1:2" x14ac:dyDescent="0.2">
      <c r="A2100" t="s">
        <v>2105</v>
      </c>
      <c r="B2100" t="s">
        <v>3</v>
      </c>
    </row>
    <row r="2101" spans="1:2" x14ac:dyDescent="0.2">
      <c r="A2101" t="s">
        <v>2106</v>
      </c>
      <c r="B2101" t="s">
        <v>3</v>
      </c>
    </row>
    <row r="2102" spans="1:2" x14ac:dyDescent="0.2">
      <c r="A2102" t="s">
        <v>2107</v>
      </c>
      <c r="B2102" t="s">
        <v>3</v>
      </c>
    </row>
    <row r="2103" spans="1:2" x14ac:dyDescent="0.2">
      <c r="A2103" t="s">
        <v>2108</v>
      </c>
      <c r="B2103" t="s">
        <v>47</v>
      </c>
    </row>
    <row r="2104" spans="1:2" x14ac:dyDescent="0.2">
      <c r="A2104" t="s">
        <v>2109</v>
      </c>
      <c r="B2104" t="s">
        <v>3</v>
      </c>
    </row>
    <row r="2105" spans="1:2" x14ac:dyDescent="0.2">
      <c r="A2105" t="s">
        <v>2110</v>
      </c>
      <c r="B2105" t="s">
        <v>3</v>
      </c>
    </row>
    <row r="2106" spans="1:2" x14ac:dyDescent="0.2">
      <c r="A2106" t="s">
        <v>2111</v>
      </c>
      <c r="B2106" t="s">
        <v>3</v>
      </c>
    </row>
    <row r="2107" spans="1:2" x14ac:dyDescent="0.2">
      <c r="A2107" t="s">
        <v>2112</v>
      </c>
      <c r="B2107" t="s">
        <v>3</v>
      </c>
    </row>
    <row r="2108" spans="1:2" x14ac:dyDescent="0.2">
      <c r="A2108" t="s">
        <v>2113</v>
      </c>
      <c r="B2108" t="s">
        <v>3</v>
      </c>
    </row>
    <row r="2109" spans="1:2" x14ac:dyDescent="0.2">
      <c r="A2109" t="s">
        <v>2114</v>
      </c>
      <c r="B2109" t="s">
        <v>3</v>
      </c>
    </row>
    <row r="2110" spans="1:2" x14ac:dyDescent="0.2">
      <c r="A2110" t="s">
        <v>2115</v>
      </c>
      <c r="B2110" t="s">
        <v>17</v>
      </c>
    </row>
    <row r="2111" spans="1:2" x14ac:dyDescent="0.2">
      <c r="A2111" t="s">
        <v>2116</v>
      </c>
      <c r="B2111" t="s">
        <v>17</v>
      </c>
    </row>
    <row r="2112" spans="1:2" x14ac:dyDescent="0.2">
      <c r="A2112" t="s">
        <v>2117</v>
      </c>
      <c r="B2112" t="s">
        <v>47</v>
      </c>
    </row>
    <row r="2113" spans="1:2" x14ac:dyDescent="0.2">
      <c r="A2113" t="s">
        <v>2118</v>
      </c>
      <c r="B2113" t="s">
        <v>47</v>
      </c>
    </row>
    <row r="2114" spans="1:2" x14ac:dyDescent="0.2">
      <c r="A2114" t="s">
        <v>2119</v>
      </c>
      <c r="B2114" t="s">
        <v>47</v>
      </c>
    </row>
    <row r="2115" spans="1:2" x14ac:dyDescent="0.2">
      <c r="A2115" t="s">
        <v>2120</v>
      </c>
      <c r="B2115" t="s">
        <v>3</v>
      </c>
    </row>
    <row r="2116" spans="1:2" x14ac:dyDescent="0.2">
      <c r="A2116" t="s">
        <v>2121</v>
      </c>
      <c r="B2116" t="s">
        <v>8</v>
      </c>
    </row>
    <row r="2117" spans="1:2" x14ac:dyDescent="0.2">
      <c r="A2117" t="s">
        <v>2122</v>
      </c>
      <c r="B2117" t="s">
        <v>8</v>
      </c>
    </row>
    <row r="2118" spans="1:2" x14ac:dyDescent="0.2">
      <c r="A2118" t="s">
        <v>2123</v>
      </c>
      <c r="B2118" t="s">
        <v>8</v>
      </c>
    </row>
    <row r="2119" spans="1:2" x14ac:dyDescent="0.2">
      <c r="A2119" t="s">
        <v>2124</v>
      </c>
      <c r="B2119" t="s">
        <v>8</v>
      </c>
    </row>
    <row r="2120" spans="1:2" x14ac:dyDescent="0.2">
      <c r="A2120" t="s">
        <v>2125</v>
      </c>
      <c r="B2120" t="s">
        <v>3</v>
      </c>
    </row>
    <row r="2121" spans="1:2" x14ac:dyDescent="0.2">
      <c r="A2121" t="s">
        <v>2126</v>
      </c>
      <c r="B2121" t="s">
        <v>3</v>
      </c>
    </row>
    <row r="2122" spans="1:2" x14ac:dyDescent="0.2">
      <c r="A2122" t="s">
        <v>2127</v>
      </c>
      <c r="B2122" t="s">
        <v>8</v>
      </c>
    </row>
    <row r="2123" spans="1:2" x14ac:dyDescent="0.2">
      <c r="A2123" t="s">
        <v>2128</v>
      </c>
      <c r="B2123" t="s">
        <v>17</v>
      </c>
    </row>
    <row r="2124" spans="1:2" x14ac:dyDescent="0.2">
      <c r="A2124" t="s">
        <v>2129</v>
      </c>
      <c r="B2124" t="s">
        <v>17</v>
      </c>
    </row>
    <row r="2125" spans="1:2" x14ac:dyDescent="0.2">
      <c r="A2125" t="s">
        <v>2130</v>
      </c>
      <c r="B2125" t="s">
        <v>17</v>
      </c>
    </row>
    <row r="2126" spans="1:2" x14ac:dyDescent="0.2">
      <c r="A2126" t="s">
        <v>2131</v>
      </c>
      <c r="B2126" t="s">
        <v>17</v>
      </c>
    </row>
    <row r="2127" spans="1:2" x14ac:dyDescent="0.2">
      <c r="A2127" t="s">
        <v>2132</v>
      </c>
      <c r="B2127" t="s">
        <v>8</v>
      </c>
    </row>
    <row r="2128" spans="1:2" x14ac:dyDescent="0.2">
      <c r="A2128" t="s">
        <v>2133</v>
      </c>
      <c r="B2128" t="s">
        <v>8</v>
      </c>
    </row>
    <row r="2129" spans="1:2" x14ac:dyDescent="0.2">
      <c r="A2129" t="s">
        <v>2134</v>
      </c>
      <c r="B2129" t="s">
        <v>8</v>
      </c>
    </row>
    <row r="2130" spans="1:2" x14ac:dyDescent="0.2">
      <c r="A2130" t="s">
        <v>2135</v>
      </c>
      <c r="B2130" t="s">
        <v>8</v>
      </c>
    </row>
    <row r="2131" spans="1:2" x14ac:dyDescent="0.2">
      <c r="A2131" t="s">
        <v>2136</v>
      </c>
      <c r="B2131" t="s">
        <v>8</v>
      </c>
    </row>
    <row r="2132" spans="1:2" x14ac:dyDescent="0.2">
      <c r="A2132" t="s">
        <v>2137</v>
      </c>
      <c r="B2132" t="s">
        <v>8</v>
      </c>
    </row>
    <row r="2133" spans="1:2" x14ac:dyDescent="0.2">
      <c r="A2133" t="s">
        <v>2138</v>
      </c>
      <c r="B2133" t="s">
        <v>8</v>
      </c>
    </row>
    <row r="2134" spans="1:2" x14ac:dyDescent="0.2">
      <c r="A2134" t="s">
        <v>2139</v>
      </c>
      <c r="B2134" t="s">
        <v>8</v>
      </c>
    </row>
    <row r="2135" spans="1:2" x14ac:dyDescent="0.2">
      <c r="A2135" t="s">
        <v>2140</v>
      </c>
      <c r="B2135" t="s">
        <v>8</v>
      </c>
    </row>
    <row r="2136" spans="1:2" x14ac:dyDescent="0.2">
      <c r="A2136" t="s">
        <v>2141</v>
      </c>
      <c r="B2136" t="s">
        <v>3</v>
      </c>
    </row>
    <row r="2137" spans="1:2" x14ac:dyDescent="0.2">
      <c r="A2137" t="s">
        <v>2142</v>
      </c>
      <c r="B2137" t="s">
        <v>3</v>
      </c>
    </row>
    <row r="2138" spans="1:2" x14ac:dyDescent="0.2">
      <c r="A2138" t="s">
        <v>2143</v>
      </c>
      <c r="B2138" t="s">
        <v>3</v>
      </c>
    </row>
    <row r="2139" spans="1:2" x14ac:dyDescent="0.2">
      <c r="A2139" t="s">
        <v>2144</v>
      </c>
      <c r="B2139" t="s">
        <v>3</v>
      </c>
    </row>
    <row r="2140" spans="1:2" x14ac:dyDescent="0.2">
      <c r="A2140" t="s">
        <v>2145</v>
      </c>
      <c r="B2140" t="s">
        <v>3</v>
      </c>
    </row>
    <row r="2141" spans="1:2" x14ac:dyDescent="0.2">
      <c r="A2141" t="s">
        <v>2146</v>
      </c>
      <c r="B2141" t="s">
        <v>3</v>
      </c>
    </row>
    <row r="2142" spans="1:2" x14ac:dyDescent="0.2">
      <c r="A2142" t="s">
        <v>2147</v>
      </c>
      <c r="B2142" t="s">
        <v>3</v>
      </c>
    </row>
    <row r="2143" spans="1:2" x14ac:dyDescent="0.2">
      <c r="A2143" t="s">
        <v>2148</v>
      </c>
      <c r="B2143" t="s">
        <v>3</v>
      </c>
    </row>
    <row r="2144" spans="1:2" x14ac:dyDescent="0.2">
      <c r="A2144" t="s">
        <v>2149</v>
      </c>
      <c r="B2144" t="s">
        <v>3</v>
      </c>
    </row>
    <row r="2145" spans="1:2" x14ac:dyDescent="0.2">
      <c r="A2145" t="s">
        <v>2150</v>
      </c>
      <c r="B2145" t="s">
        <v>3</v>
      </c>
    </row>
    <row r="2146" spans="1:2" x14ac:dyDescent="0.2">
      <c r="A2146" t="s">
        <v>2151</v>
      </c>
      <c r="B2146" t="s">
        <v>8</v>
      </c>
    </row>
    <row r="2147" spans="1:2" x14ac:dyDescent="0.2">
      <c r="A2147" t="s">
        <v>2152</v>
      </c>
      <c r="B2147" t="s">
        <v>3</v>
      </c>
    </row>
    <row r="2148" spans="1:2" x14ac:dyDescent="0.2">
      <c r="A2148" t="s">
        <v>2153</v>
      </c>
      <c r="B2148" t="s">
        <v>47</v>
      </c>
    </row>
    <row r="2149" spans="1:2" x14ac:dyDescent="0.2">
      <c r="A2149" t="s">
        <v>2154</v>
      </c>
      <c r="B2149" t="s">
        <v>47</v>
      </c>
    </row>
    <row r="2150" spans="1:2" x14ac:dyDescent="0.2">
      <c r="A2150" t="s">
        <v>2155</v>
      </c>
      <c r="B2150" t="s">
        <v>47</v>
      </c>
    </row>
    <row r="2151" spans="1:2" x14ac:dyDescent="0.2">
      <c r="A2151" t="s">
        <v>2156</v>
      </c>
      <c r="B2151" t="s">
        <v>47</v>
      </c>
    </row>
    <row r="2152" spans="1:2" x14ac:dyDescent="0.2">
      <c r="A2152" t="s">
        <v>2157</v>
      </c>
      <c r="B2152" t="s">
        <v>8</v>
      </c>
    </row>
    <row r="2153" spans="1:2" x14ac:dyDescent="0.2">
      <c r="A2153" t="s">
        <v>2158</v>
      </c>
      <c r="B2153" t="s">
        <v>47</v>
      </c>
    </row>
    <row r="2154" spans="1:2" x14ac:dyDescent="0.2">
      <c r="A2154" t="s">
        <v>2159</v>
      </c>
      <c r="B2154" t="s">
        <v>47</v>
      </c>
    </row>
    <row r="2155" spans="1:2" x14ac:dyDescent="0.2">
      <c r="A2155" t="s">
        <v>2160</v>
      </c>
      <c r="B2155" t="s">
        <v>8</v>
      </c>
    </row>
    <row r="2156" spans="1:2" x14ac:dyDescent="0.2">
      <c r="A2156" t="s">
        <v>2161</v>
      </c>
      <c r="B2156" t="s">
        <v>47</v>
      </c>
    </row>
    <row r="2157" spans="1:2" x14ac:dyDescent="0.2">
      <c r="A2157" t="s">
        <v>2162</v>
      </c>
      <c r="B2157" t="s">
        <v>47</v>
      </c>
    </row>
    <row r="2158" spans="1:2" x14ac:dyDescent="0.2">
      <c r="A2158" t="s">
        <v>2163</v>
      </c>
      <c r="B2158" t="s">
        <v>8</v>
      </c>
    </row>
    <row r="2159" spans="1:2" x14ac:dyDescent="0.2">
      <c r="A2159" t="s">
        <v>2164</v>
      </c>
      <c r="B2159" t="s">
        <v>3</v>
      </c>
    </row>
    <row r="2160" spans="1:2" x14ac:dyDescent="0.2">
      <c r="A2160" t="s">
        <v>2165</v>
      </c>
      <c r="B2160" t="s">
        <v>3</v>
      </c>
    </row>
    <row r="2161" spans="1:2" x14ac:dyDescent="0.2">
      <c r="A2161" t="s">
        <v>2166</v>
      </c>
      <c r="B2161" t="s">
        <v>3</v>
      </c>
    </row>
    <row r="2162" spans="1:2" x14ac:dyDescent="0.2">
      <c r="A2162" t="s">
        <v>2167</v>
      </c>
      <c r="B2162" t="s">
        <v>3</v>
      </c>
    </row>
    <row r="2163" spans="1:2" x14ac:dyDescent="0.2">
      <c r="A2163" t="s">
        <v>2168</v>
      </c>
      <c r="B2163" t="s">
        <v>3</v>
      </c>
    </row>
    <row r="2164" spans="1:2" x14ac:dyDescent="0.2">
      <c r="A2164" t="s">
        <v>2169</v>
      </c>
      <c r="B2164" t="s">
        <v>3</v>
      </c>
    </row>
    <row r="2165" spans="1:2" x14ac:dyDescent="0.2">
      <c r="A2165" t="s">
        <v>2170</v>
      </c>
      <c r="B2165" t="s">
        <v>3</v>
      </c>
    </row>
    <row r="2166" spans="1:2" x14ac:dyDescent="0.2">
      <c r="A2166" t="s">
        <v>2171</v>
      </c>
      <c r="B2166" t="s">
        <v>3</v>
      </c>
    </row>
    <row r="2167" spans="1:2" x14ac:dyDescent="0.2">
      <c r="A2167" t="s">
        <v>2172</v>
      </c>
      <c r="B2167" t="s">
        <v>3</v>
      </c>
    </row>
    <row r="2168" spans="1:2" x14ac:dyDescent="0.2">
      <c r="A2168" t="s">
        <v>2173</v>
      </c>
      <c r="B2168" t="s">
        <v>3</v>
      </c>
    </row>
    <row r="2169" spans="1:2" x14ac:dyDescent="0.2">
      <c r="A2169" t="s">
        <v>2174</v>
      </c>
      <c r="B2169" t="s">
        <v>8</v>
      </c>
    </row>
    <row r="2170" spans="1:2" x14ac:dyDescent="0.2">
      <c r="A2170" t="s">
        <v>2175</v>
      </c>
      <c r="B2170" t="s">
        <v>17</v>
      </c>
    </row>
    <row r="2171" spans="1:2" x14ac:dyDescent="0.2">
      <c r="A2171" t="s">
        <v>2176</v>
      </c>
      <c r="B2171" t="s">
        <v>17</v>
      </c>
    </row>
    <row r="2172" spans="1:2" x14ac:dyDescent="0.2">
      <c r="A2172" t="s">
        <v>2177</v>
      </c>
      <c r="B2172" t="s">
        <v>47</v>
      </c>
    </row>
    <row r="2173" spans="1:2" x14ac:dyDescent="0.2">
      <c r="A2173" t="s">
        <v>2178</v>
      </c>
      <c r="B2173" t="s">
        <v>17</v>
      </c>
    </row>
    <row r="2174" spans="1:2" x14ac:dyDescent="0.2">
      <c r="A2174" t="s">
        <v>2179</v>
      </c>
      <c r="B2174" t="s">
        <v>17</v>
      </c>
    </row>
    <row r="2175" spans="1:2" x14ac:dyDescent="0.2">
      <c r="A2175" t="s">
        <v>2180</v>
      </c>
      <c r="B2175" t="s">
        <v>8</v>
      </c>
    </row>
    <row r="2176" spans="1:2" x14ac:dyDescent="0.2">
      <c r="A2176" t="s">
        <v>2181</v>
      </c>
      <c r="B2176" t="s">
        <v>8</v>
      </c>
    </row>
    <row r="2177" spans="1:2" x14ac:dyDescent="0.2">
      <c r="A2177" t="s">
        <v>2182</v>
      </c>
      <c r="B2177" t="s">
        <v>47</v>
      </c>
    </row>
    <row r="2178" spans="1:2" x14ac:dyDescent="0.2">
      <c r="A2178" t="s">
        <v>2183</v>
      </c>
      <c r="B2178" t="s">
        <v>47</v>
      </c>
    </row>
    <row r="2179" spans="1:2" x14ac:dyDescent="0.2">
      <c r="A2179" t="s">
        <v>2184</v>
      </c>
      <c r="B2179" t="s">
        <v>47</v>
      </c>
    </row>
    <row r="2180" spans="1:2" x14ac:dyDescent="0.2">
      <c r="A2180" t="s">
        <v>2185</v>
      </c>
      <c r="B2180" t="s">
        <v>8</v>
      </c>
    </row>
    <row r="2181" spans="1:2" x14ac:dyDescent="0.2">
      <c r="A2181" t="s">
        <v>2186</v>
      </c>
      <c r="B2181" t="s">
        <v>8</v>
      </c>
    </row>
    <row r="2182" spans="1:2" x14ac:dyDescent="0.2">
      <c r="A2182" t="s">
        <v>2187</v>
      </c>
      <c r="B2182" t="s">
        <v>8</v>
      </c>
    </row>
    <row r="2183" spans="1:2" x14ac:dyDescent="0.2">
      <c r="A2183" t="s">
        <v>2188</v>
      </c>
      <c r="B2183" t="s">
        <v>8</v>
      </c>
    </row>
    <row r="2184" spans="1:2" x14ac:dyDescent="0.2">
      <c r="A2184" t="s">
        <v>2189</v>
      </c>
      <c r="B2184" t="s">
        <v>8</v>
      </c>
    </row>
    <row r="2185" spans="1:2" x14ac:dyDescent="0.2">
      <c r="A2185" t="s">
        <v>2190</v>
      </c>
      <c r="B2185" t="s">
        <v>8</v>
      </c>
    </row>
    <row r="2186" spans="1:2" x14ac:dyDescent="0.2">
      <c r="A2186" t="s">
        <v>2191</v>
      </c>
      <c r="B2186" t="s">
        <v>8</v>
      </c>
    </row>
    <row r="2187" spans="1:2" x14ac:dyDescent="0.2">
      <c r="A2187" t="s">
        <v>2192</v>
      </c>
      <c r="B2187" t="s">
        <v>47</v>
      </c>
    </row>
    <row r="2188" spans="1:2" x14ac:dyDescent="0.2">
      <c r="A2188" t="s">
        <v>2193</v>
      </c>
      <c r="B2188" t="s">
        <v>47</v>
      </c>
    </row>
    <row r="2189" spans="1:2" x14ac:dyDescent="0.2">
      <c r="A2189" t="s">
        <v>2194</v>
      </c>
      <c r="B2189" t="s">
        <v>47</v>
      </c>
    </row>
    <row r="2190" spans="1:2" x14ac:dyDescent="0.2">
      <c r="A2190" t="s">
        <v>2195</v>
      </c>
      <c r="B2190" t="s">
        <v>8</v>
      </c>
    </row>
    <row r="2191" spans="1:2" x14ac:dyDescent="0.2">
      <c r="A2191" t="s">
        <v>2196</v>
      </c>
      <c r="B2191" t="s">
        <v>8</v>
      </c>
    </row>
    <row r="2192" spans="1:2" x14ac:dyDescent="0.2">
      <c r="A2192" t="s">
        <v>2197</v>
      </c>
      <c r="B2192" t="s">
        <v>3</v>
      </c>
    </row>
    <row r="2193" spans="1:2" x14ac:dyDescent="0.2">
      <c r="A2193" t="s">
        <v>2198</v>
      </c>
      <c r="B2193" t="s">
        <v>3</v>
      </c>
    </row>
    <row r="2194" spans="1:2" x14ac:dyDescent="0.2">
      <c r="A2194" t="s">
        <v>2199</v>
      </c>
      <c r="B2194" t="s">
        <v>3</v>
      </c>
    </row>
    <row r="2195" spans="1:2" x14ac:dyDescent="0.2">
      <c r="A2195" t="s">
        <v>2200</v>
      </c>
      <c r="B2195" t="s">
        <v>3</v>
      </c>
    </row>
    <row r="2196" spans="1:2" x14ac:dyDescent="0.2">
      <c r="A2196" t="s">
        <v>2201</v>
      </c>
      <c r="B2196" t="s">
        <v>3</v>
      </c>
    </row>
    <row r="2197" spans="1:2" x14ac:dyDescent="0.2">
      <c r="A2197" t="s">
        <v>2202</v>
      </c>
      <c r="B2197" t="s">
        <v>3</v>
      </c>
    </row>
    <row r="2198" spans="1:2" x14ac:dyDescent="0.2">
      <c r="A2198" t="s">
        <v>2203</v>
      </c>
      <c r="B2198" t="s">
        <v>3</v>
      </c>
    </row>
    <row r="2199" spans="1:2" x14ac:dyDescent="0.2">
      <c r="A2199" t="s">
        <v>2204</v>
      </c>
      <c r="B2199" t="s">
        <v>47</v>
      </c>
    </row>
    <row r="2200" spans="1:2" x14ac:dyDescent="0.2">
      <c r="A2200" t="s">
        <v>2205</v>
      </c>
      <c r="B2200" t="s">
        <v>47</v>
      </c>
    </row>
    <row r="2201" spans="1:2" x14ac:dyDescent="0.2">
      <c r="A2201" t="s">
        <v>2206</v>
      </c>
      <c r="B2201" t="s">
        <v>47</v>
      </c>
    </row>
    <row r="2202" spans="1:2" x14ac:dyDescent="0.2">
      <c r="A2202" t="s">
        <v>2207</v>
      </c>
      <c r="B2202" t="s">
        <v>3</v>
      </c>
    </row>
    <row r="2203" spans="1:2" x14ac:dyDescent="0.2">
      <c r="A2203" t="s">
        <v>2208</v>
      </c>
      <c r="B2203" t="s">
        <v>3</v>
      </c>
    </row>
    <row r="2204" spans="1:2" x14ac:dyDescent="0.2">
      <c r="A2204" t="s">
        <v>2209</v>
      </c>
      <c r="B2204" t="s">
        <v>3</v>
      </c>
    </row>
    <row r="2205" spans="1:2" x14ac:dyDescent="0.2">
      <c r="A2205" t="s">
        <v>2210</v>
      </c>
      <c r="B2205" t="s">
        <v>8</v>
      </c>
    </row>
    <row r="2206" spans="1:2" x14ac:dyDescent="0.2">
      <c r="A2206" t="s">
        <v>2211</v>
      </c>
      <c r="B2206" t="s">
        <v>8</v>
      </c>
    </row>
    <row r="2207" spans="1:2" x14ac:dyDescent="0.2">
      <c r="A2207" t="s">
        <v>2212</v>
      </c>
      <c r="B2207" t="s">
        <v>8</v>
      </c>
    </row>
    <row r="2208" spans="1:2" x14ac:dyDescent="0.2">
      <c r="A2208" t="s">
        <v>2213</v>
      </c>
      <c r="B2208" t="s">
        <v>8</v>
      </c>
    </row>
    <row r="2209" spans="1:2" x14ac:dyDescent="0.2">
      <c r="A2209" t="s">
        <v>2214</v>
      </c>
      <c r="B2209" t="s">
        <v>47</v>
      </c>
    </row>
    <row r="2210" spans="1:2" x14ac:dyDescent="0.2">
      <c r="A2210" t="s">
        <v>2215</v>
      </c>
      <c r="B2210" t="s">
        <v>47</v>
      </c>
    </row>
    <row r="2211" spans="1:2" x14ac:dyDescent="0.2">
      <c r="A2211" t="s">
        <v>2216</v>
      </c>
      <c r="B2211" t="s">
        <v>8</v>
      </c>
    </row>
    <row r="2212" spans="1:2" x14ac:dyDescent="0.2">
      <c r="A2212" t="s">
        <v>2217</v>
      </c>
      <c r="B2212" t="s">
        <v>8</v>
      </c>
    </row>
    <row r="2213" spans="1:2" x14ac:dyDescent="0.2">
      <c r="A2213" t="s">
        <v>2218</v>
      </c>
      <c r="B2213" t="s">
        <v>8</v>
      </c>
    </row>
    <row r="2214" spans="1:2" x14ac:dyDescent="0.2">
      <c r="A2214" t="s">
        <v>2219</v>
      </c>
      <c r="B2214" t="s">
        <v>8</v>
      </c>
    </row>
    <row r="2215" spans="1:2" x14ac:dyDescent="0.2">
      <c r="A2215" t="s">
        <v>2220</v>
      </c>
      <c r="B2215" t="s">
        <v>8</v>
      </c>
    </row>
    <row r="2216" spans="1:2" x14ac:dyDescent="0.2">
      <c r="A2216" t="s">
        <v>2221</v>
      </c>
      <c r="B2216" t="s">
        <v>8</v>
      </c>
    </row>
    <row r="2217" spans="1:2" x14ac:dyDescent="0.2">
      <c r="A2217" t="s">
        <v>2222</v>
      </c>
      <c r="B2217" t="s">
        <v>8</v>
      </c>
    </row>
    <row r="2218" spans="1:2" x14ac:dyDescent="0.2">
      <c r="A2218" t="s">
        <v>2223</v>
      </c>
      <c r="B2218" t="s">
        <v>8</v>
      </c>
    </row>
    <row r="2219" spans="1:2" x14ac:dyDescent="0.2">
      <c r="A2219" t="s">
        <v>2224</v>
      </c>
      <c r="B2219" t="s">
        <v>8</v>
      </c>
    </row>
    <row r="2220" spans="1:2" x14ac:dyDescent="0.2">
      <c r="A2220" t="s">
        <v>2225</v>
      </c>
      <c r="B2220" t="s">
        <v>8</v>
      </c>
    </row>
    <row r="2221" spans="1:2" x14ac:dyDescent="0.2">
      <c r="A2221" t="s">
        <v>2226</v>
      </c>
      <c r="B2221" t="s">
        <v>8</v>
      </c>
    </row>
    <row r="2222" spans="1:2" x14ac:dyDescent="0.2">
      <c r="A2222" t="s">
        <v>2227</v>
      </c>
      <c r="B2222" t="s">
        <v>8</v>
      </c>
    </row>
    <row r="2223" spans="1:2" x14ac:dyDescent="0.2">
      <c r="A2223" t="s">
        <v>2228</v>
      </c>
      <c r="B2223" t="s">
        <v>8</v>
      </c>
    </row>
    <row r="2224" spans="1:2" x14ac:dyDescent="0.2">
      <c r="A2224" t="s">
        <v>2229</v>
      </c>
      <c r="B2224" t="s">
        <v>8</v>
      </c>
    </row>
    <row r="2225" spans="1:2" x14ac:dyDescent="0.2">
      <c r="A2225" t="s">
        <v>2230</v>
      </c>
      <c r="B2225" t="s">
        <v>8</v>
      </c>
    </row>
    <row r="2226" spans="1:2" x14ac:dyDescent="0.2">
      <c r="A2226" t="s">
        <v>2231</v>
      </c>
      <c r="B2226" t="s">
        <v>8</v>
      </c>
    </row>
    <row r="2227" spans="1:2" x14ac:dyDescent="0.2">
      <c r="A2227" t="s">
        <v>2232</v>
      </c>
      <c r="B2227" t="s">
        <v>8</v>
      </c>
    </row>
    <row r="2228" spans="1:2" x14ac:dyDescent="0.2">
      <c r="A2228" t="s">
        <v>2233</v>
      </c>
      <c r="B2228" t="s">
        <v>8</v>
      </c>
    </row>
    <row r="2229" spans="1:2" x14ac:dyDescent="0.2">
      <c r="A2229" t="s">
        <v>2234</v>
      </c>
      <c r="B2229" t="s">
        <v>8</v>
      </c>
    </row>
    <row r="2230" spans="1:2" x14ac:dyDescent="0.2">
      <c r="A2230" t="s">
        <v>2235</v>
      </c>
      <c r="B2230" t="s">
        <v>8</v>
      </c>
    </row>
    <row r="2231" spans="1:2" x14ac:dyDescent="0.2">
      <c r="A2231" t="s">
        <v>2236</v>
      </c>
      <c r="B2231" t="s">
        <v>8</v>
      </c>
    </row>
    <row r="2232" spans="1:2" x14ac:dyDescent="0.2">
      <c r="A2232" t="s">
        <v>2237</v>
      </c>
      <c r="B2232" t="s">
        <v>8</v>
      </c>
    </row>
    <row r="2233" spans="1:2" x14ac:dyDescent="0.2">
      <c r="A2233" t="s">
        <v>2238</v>
      </c>
      <c r="B2233" t="s">
        <v>8</v>
      </c>
    </row>
    <row r="2234" spans="1:2" x14ac:dyDescent="0.2">
      <c r="A2234" t="s">
        <v>2239</v>
      </c>
      <c r="B2234" t="s">
        <v>8</v>
      </c>
    </row>
    <row r="2235" spans="1:2" x14ac:dyDescent="0.2">
      <c r="A2235" t="s">
        <v>2240</v>
      </c>
      <c r="B2235" t="s">
        <v>8</v>
      </c>
    </row>
    <row r="2236" spans="1:2" x14ac:dyDescent="0.2">
      <c r="A2236" t="s">
        <v>2241</v>
      </c>
      <c r="B2236" t="s">
        <v>8</v>
      </c>
    </row>
    <row r="2237" spans="1:2" x14ac:dyDescent="0.2">
      <c r="A2237" t="s">
        <v>2242</v>
      </c>
      <c r="B2237" t="s">
        <v>8</v>
      </c>
    </row>
    <row r="2238" spans="1:2" x14ac:dyDescent="0.2">
      <c r="A2238" t="s">
        <v>2243</v>
      </c>
      <c r="B2238" t="s">
        <v>3</v>
      </c>
    </row>
    <row r="2239" spans="1:2" x14ac:dyDescent="0.2">
      <c r="A2239" t="s">
        <v>2244</v>
      </c>
      <c r="B2239" t="s">
        <v>3</v>
      </c>
    </row>
    <row r="2240" spans="1:2" x14ac:dyDescent="0.2">
      <c r="A2240" t="s">
        <v>2245</v>
      </c>
      <c r="B2240" t="s">
        <v>3</v>
      </c>
    </row>
    <row r="2241" spans="1:2" x14ac:dyDescent="0.2">
      <c r="A2241" t="s">
        <v>2246</v>
      </c>
      <c r="B2241" t="s">
        <v>3</v>
      </c>
    </row>
    <row r="2242" spans="1:2" x14ac:dyDescent="0.2">
      <c r="A2242" t="s">
        <v>2247</v>
      </c>
      <c r="B2242" t="s">
        <v>8</v>
      </c>
    </row>
    <row r="2243" spans="1:2" x14ac:dyDescent="0.2">
      <c r="A2243" t="s">
        <v>2248</v>
      </c>
      <c r="B2243" t="s">
        <v>8</v>
      </c>
    </row>
    <row r="2244" spans="1:2" x14ac:dyDescent="0.2">
      <c r="A2244" t="s">
        <v>2249</v>
      </c>
      <c r="B2244" t="s">
        <v>8</v>
      </c>
    </row>
    <row r="2245" spans="1:2" x14ac:dyDescent="0.2">
      <c r="A2245" t="s">
        <v>2250</v>
      </c>
      <c r="B2245" t="s">
        <v>8</v>
      </c>
    </row>
    <row r="2246" spans="1:2" x14ac:dyDescent="0.2">
      <c r="A2246" t="s">
        <v>2251</v>
      </c>
      <c r="B2246" t="s">
        <v>8</v>
      </c>
    </row>
    <row r="2247" spans="1:2" x14ac:dyDescent="0.2">
      <c r="A2247" t="s">
        <v>2252</v>
      </c>
      <c r="B2247" t="s">
        <v>47</v>
      </c>
    </row>
    <row r="2248" spans="1:2" x14ac:dyDescent="0.2">
      <c r="A2248" t="s">
        <v>2253</v>
      </c>
      <c r="B2248" t="s">
        <v>47</v>
      </c>
    </row>
    <row r="2249" spans="1:2" x14ac:dyDescent="0.2">
      <c r="A2249" t="s">
        <v>2254</v>
      </c>
      <c r="B2249" t="s">
        <v>8</v>
      </c>
    </row>
    <row r="2250" spans="1:2" x14ac:dyDescent="0.2">
      <c r="A2250" t="s">
        <v>2255</v>
      </c>
      <c r="B2250" t="s">
        <v>8</v>
      </c>
    </row>
    <row r="2251" spans="1:2" x14ac:dyDescent="0.2">
      <c r="A2251" t="s">
        <v>2256</v>
      </c>
      <c r="B2251" t="s">
        <v>8</v>
      </c>
    </row>
    <row r="2252" spans="1:2" x14ac:dyDescent="0.2">
      <c r="A2252" t="s">
        <v>2257</v>
      </c>
      <c r="B2252" t="s">
        <v>47</v>
      </c>
    </row>
    <row r="2253" spans="1:2" x14ac:dyDescent="0.2">
      <c r="A2253" t="s">
        <v>2258</v>
      </c>
      <c r="B2253" t="s">
        <v>8</v>
      </c>
    </row>
    <row r="2254" spans="1:2" x14ac:dyDescent="0.2">
      <c r="A2254" t="s">
        <v>2259</v>
      </c>
      <c r="B2254" t="s">
        <v>8</v>
      </c>
    </row>
    <row r="2255" spans="1:2" x14ac:dyDescent="0.2">
      <c r="A2255" t="s">
        <v>2260</v>
      </c>
      <c r="B2255" t="s">
        <v>8</v>
      </c>
    </row>
    <row r="2256" spans="1:2" x14ac:dyDescent="0.2">
      <c r="A2256" t="s">
        <v>2261</v>
      </c>
      <c r="B2256" t="s">
        <v>8</v>
      </c>
    </row>
    <row r="2257" spans="1:2" x14ac:dyDescent="0.2">
      <c r="A2257" t="s">
        <v>2262</v>
      </c>
      <c r="B2257" t="s">
        <v>8</v>
      </c>
    </row>
    <row r="2258" spans="1:2" x14ac:dyDescent="0.2">
      <c r="A2258" t="s">
        <v>2263</v>
      </c>
      <c r="B2258" t="s">
        <v>8</v>
      </c>
    </row>
    <row r="2259" spans="1:2" x14ac:dyDescent="0.2">
      <c r="A2259" t="s">
        <v>2264</v>
      </c>
      <c r="B2259" t="s">
        <v>8</v>
      </c>
    </row>
    <row r="2260" spans="1:2" x14ac:dyDescent="0.2">
      <c r="A2260" t="s">
        <v>2265</v>
      </c>
      <c r="B2260" t="s">
        <v>3</v>
      </c>
    </row>
    <row r="2261" spans="1:2" x14ac:dyDescent="0.2">
      <c r="A2261" t="s">
        <v>2266</v>
      </c>
      <c r="B2261" t="s">
        <v>3</v>
      </c>
    </row>
    <row r="2262" spans="1:2" x14ac:dyDescent="0.2">
      <c r="A2262" t="s">
        <v>2267</v>
      </c>
      <c r="B2262" t="s">
        <v>3</v>
      </c>
    </row>
    <row r="2263" spans="1:2" x14ac:dyDescent="0.2">
      <c r="A2263" t="s">
        <v>2268</v>
      </c>
      <c r="B2263" t="s">
        <v>3</v>
      </c>
    </row>
    <row r="2264" spans="1:2" x14ac:dyDescent="0.2">
      <c r="A2264" t="s">
        <v>2269</v>
      </c>
      <c r="B2264" t="s">
        <v>3</v>
      </c>
    </row>
    <row r="2265" spans="1:2" x14ac:dyDescent="0.2">
      <c r="A2265" t="s">
        <v>2270</v>
      </c>
      <c r="B2265" t="s">
        <v>3</v>
      </c>
    </row>
    <row r="2266" spans="1:2" x14ac:dyDescent="0.2">
      <c r="A2266" t="s">
        <v>2271</v>
      </c>
      <c r="B2266" t="s">
        <v>3</v>
      </c>
    </row>
    <row r="2267" spans="1:2" x14ac:dyDescent="0.2">
      <c r="A2267" t="s">
        <v>2272</v>
      </c>
      <c r="B2267" t="s">
        <v>3</v>
      </c>
    </row>
    <row r="2268" spans="1:2" x14ac:dyDescent="0.2">
      <c r="A2268" t="s">
        <v>2273</v>
      </c>
      <c r="B2268" t="s">
        <v>3</v>
      </c>
    </row>
    <row r="2269" spans="1:2" x14ac:dyDescent="0.2">
      <c r="A2269" t="s">
        <v>2274</v>
      </c>
      <c r="B2269" t="s">
        <v>47</v>
      </c>
    </row>
    <row r="2270" spans="1:2" x14ac:dyDescent="0.2">
      <c r="A2270" t="s">
        <v>2275</v>
      </c>
      <c r="B2270" t="s">
        <v>3</v>
      </c>
    </row>
    <row r="2271" spans="1:2" x14ac:dyDescent="0.2">
      <c r="A2271" t="s">
        <v>2276</v>
      </c>
      <c r="B2271" t="s">
        <v>47</v>
      </c>
    </row>
    <row r="2272" spans="1:2" x14ac:dyDescent="0.2">
      <c r="A2272" t="s">
        <v>2277</v>
      </c>
      <c r="B2272" t="s">
        <v>47</v>
      </c>
    </row>
    <row r="2273" spans="1:2" x14ac:dyDescent="0.2">
      <c r="A2273" t="s">
        <v>2278</v>
      </c>
      <c r="B2273" t="s">
        <v>47</v>
      </c>
    </row>
    <row r="2274" spans="1:2" x14ac:dyDescent="0.2">
      <c r="A2274" t="s">
        <v>2279</v>
      </c>
      <c r="B2274" t="s">
        <v>8</v>
      </c>
    </row>
    <row r="2275" spans="1:2" x14ac:dyDescent="0.2">
      <c r="A2275" t="s">
        <v>2280</v>
      </c>
      <c r="B2275" t="s">
        <v>8</v>
      </c>
    </row>
    <row r="2276" spans="1:2" x14ac:dyDescent="0.2">
      <c r="A2276" t="s">
        <v>2281</v>
      </c>
      <c r="B2276" t="s">
        <v>8</v>
      </c>
    </row>
    <row r="2277" spans="1:2" x14ac:dyDescent="0.2">
      <c r="A2277" t="s">
        <v>2282</v>
      </c>
      <c r="B2277" t="s">
        <v>8</v>
      </c>
    </row>
    <row r="2278" spans="1:2" x14ac:dyDescent="0.2">
      <c r="A2278" t="s">
        <v>2283</v>
      </c>
      <c r="B2278" t="s">
        <v>47</v>
      </c>
    </row>
    <row r="2279" spans="1:2" x14ac:dyDescent="0.2">
      <c r="A2279" t="s">
        <v>2284</v>
      </c>
      <c r="B2279" t="s">
        <v>8</v>
      </c>
    </row>
    <row r="2280" spans="1:2" x14ac:dyDescent="0.2">
      <c r="A2280" t="s">
        <v>2285</v>
      </c>
      <c r="B2280" t="s">
        <v>3</v>
      </c>
    </row>
    <row r="2281" spans="1:2" x14ac:dyDescent="0.2">
      <c r="A2281" t="s">
        <v>2286</v>
      </c>
      <c r="B2281" t="s">
        <v>3</v>
      </c>
    </row>
    <row r="2282" spans="1:2" x14ac:dyDescent="0.2">
      <c r="A2282" t="s">
        <v>2287</v>
      </c>
      <c r="B2282" t="s">
        <v>3</v>
      </c>
    </row>
    <row r="2283" spans="1:2" x14ac:dyDescent="0.2">
      <c r="A2283" t="s">
        <v>2288</v>
      </c>
      <c r="B2283" t="s">
        <v>3</v>
      </c>
    </row>
    <row r="2284" spans="1:2" x14ac:dyDescent="0.2">
      <c r="A2284" t="s">
        <v>2289</v>
      </c>
      <c r="B2284" t="s">
        <v>47</v>
      </c>
    </row>
    <row r="2285" spans="1:2" x14ac:dyDescent="0.2">
      <c r="A2285" t="s">
        <v>2290</v>
      </c>
      <c r="B2285" t="s">
        <v>3</v>
      </c>
    </row>
    <row r="2286" spans="1:2" x14ac:dyDescent="0.2">
      <c r="A2286" t="s">
        <v>2291</v>
      </c>
      <c r="B2286" t="s">
        <v>3</v>
      </c>
    </row>
    <row r="2287" spans="1:2" x14ac:dyDescent="0.2">
      <c r="A2287" t="s">
        <v>2292</v>
      </c>
      <c r="B2287" t="s">
        <v>8</v>
      </c>
    </row>
    <row r="2288" spans="1:2" x14ac:dyDescent="0.2">
      <c r="A2288" t="s">
        <v>2293</v>
      </c>
      <c r="B2288" t="s">
        <v>8</v>
      </c>
    </row>
    <row r="2289" spans="1:2" x14ac:dyDescent="0.2">
      <c r="A2289" t="s">
        <v>2294</v>
      </c>
      <c r="B2289" t="s">
        <v>3</v>
      </c>
    </row>
    <row r="2290" spans="1:2" x14ac:dyDescent="0.2">
      <c r="A2290" t="s">
        <v>2295</v>
      </c>
      <c r="B2290" t="s">
        <v>3</v>
      </c>
    </row>
    <row r="2291" spans="1:2" x14ac:dyDescent="0.2">
      <c r="A2291" t="s">
        <v>2296</v>
      </c>
      <c r="B2291" t="s">
        <v>3</v>
      </c>
    </row>
    <row r="2292" spans="1:2" x14ac:dyDescent="0.2">
      <c r="A2292" t="s">
        <v>2297</v>
      </c>
      <c r="B2292" t="s">
        <v>3</v>
      </c>
    </row>
    <row r="2293" spans="1:2" x14ac:dyDescent="0.2">
      <c r="A2293" t="s">
        <v>2298</v>
      </c>
      <c r="B2293" t="s">
        <v>8</v>
      </c>
    </row>
    <row r="2294" spans="1:2" x14ac:dyDescent="0.2">
      <c r="A2294" t="s">
        <v>2299</v>
      </c>
      <c r="B2294" t="s">
        <v>3</v>
      </c>
    </row>
    <row r="2295" spans="1:2" x14ac:dyDescent="0.2">
      <c r="A2295" t="s">
        <v>2300</v>
      </c>
      <c r="B2295" t="s">
        <v>3</v>
      </c>
    </row>
    <row r="2296" spans="1:2" x14ac:dyDescent="0.2">
      <c r="A2296" t="s">
        <v>2301</v>
      </c>
      <c r="B2296" t="s">
        <v>8</v>
      </c>
    </row>
    <row r="2297" spans="1:2" x14ac:dyDescent="0.2">
      <c r="A2297" t="s">
        <v>2302</v>
      </c>
      <c r="B2297" t="s">
        <v>3</v>
      </c>
    </row>
    <row r="2298" spans="1:2" x14ac:dyDescent="0.2">
      <c r="A2298" t="s">
        <v>2303</v>
      </c>
      <c r="B2298" t="s">
        <v>3</v>
      </c>
    </row>
    <row r="2299" spans="1:2" x14ac:dyDescent="0.2">
      <c r="A2299" t="s">
        <v>2304</v>
      </c>
      <c r="B2299" t="s">
        <v>3</v>
      </c>
    </row>
    <row r="2300" spans="1:2" x14ac:dyDescent="0.2">
      <c r="A2300" t="s">
        <v>2305</v>
      </c>
      <c r="B2300" t="s">
        <v>3</v>
      </c>
    </row>
    <row r="2301" spans="1:2" x14ac:dyDescent="0.2">
      <c r="A2301" t="s">
        <v>2306</v>
      </c>
      <c r="B2301" t="s">
        <v>3</v>
      </c>
    </row>
    <row r="2302" spans="1:2" x14ac:dyDescent="0.2">
      <c r="A2302" t="s">
        <v>2307</v>
      </c>
      <c r="B2302" t="s">
        <v>47</v>
      </c>
    </row>
    <row r="2303" spans="1:2" x14ac:dyDescent="0.2">
      <c r="A2303" t="s">
        <v>2308</v>
      </c>
      <c r="B2303" t="s">
        <v>47</v>
      </c>
    </row>
    <row r="2304" spans="1:2" x14ac:dyDescent="0.2">
      <c r="A2304" t="s">
        <v>2309</v>
      </c>
      <c r="B2304" t="s">
        <v>47</v>
      </c>
    </row>
    <row r="2305" spans="1:2" x14ac:dyDescent="0.2">
      <c r="A2305" t="s">
        <v>2310</v>
      </c>
      <c r="B2305" t="s">
        <v>47</v>
      </c>
    </row>
    <row r="2306" spans="1:2" x14ac:dyDescent="0.2">
      <c r="A2306" t="s">
        <v>2311</v>
      </c>
      <c r="B2306" t="s">
        <v>47</v>
      </c>
    </row>
    <row r="2307" spans="1:2" x14ac:dyDescent="0.2">
      <c r="A2307" t="s">
        <v>2312</v>
      </c>
      <c r="B2307" t="s">
        <v>47</v>
      </c>
    </row>
    <row r="2308" spans="1:2" x14ac:dyDescent="0.2">
      <c r="A2308" t="s">
        <v>2313</v>
      </c>
      <c r="B2308" t="s">
        <v>47</v>
      </c>
    </row>
    <row r="2309" spans="1:2" x14ac:dyDescent="0.2">
      <c r="A2309" t="s">
        <v>2314</v>
      </c>
      <c r="B2309" t="s">
        <v>47</v>
      </c>
    </row>
    <row r="2310" spans="1:2" x14ac:dyDescent="0.2">
      <c r="A2310" t="s">
        <v>2315</v>
      </c>
      <c r="B2310" t="s">
        <v>47</v>
      </c>
    </row>
    <row r="2311" spans="1:2" x14ac:dyDescent="0.2">
      <c r="A2311" t="s">
        <v>2316</v>
      </c>
      <c r="B2311" t="s">
        <v>8</v>
      </c>
    </row>
    <row r="2312" spans="1:2" x14ac:dyDescent="0.2">
      <c r="A2312" t="s">
        <v>2317</v>
      </c>
      <c r="B2312" t="s">
        <v>8</v>
      </c>
    </row>
    <row r="2313" spans="1:2" x14ac:dyDescent="0.2">
      <c r="A2313" t="s">
        <v>2318</v>
      </c>
      <c r="B2313" t="s">
        <v>8</v>
      </c>
    </row>
    <row r="2314" spans="1:2" x14ac:dyDescent="0.2">
      <c r="A2314" t="s">
        <v>2319</v>
      </c>
      <c r="B2314" t="s">
        <v>3</v>
      </c>
    </row>
    <row r="2315" spans="1:2" x14ac:dyDescent="0.2">
      <c r="A2315" t="s">
        <v>2320</v>
      </c>
      <c r="B2315" t="s">
        <v>3</v>
      </c>
    </row>
    <row r="2316" spans="1:2" x14ac:dyDescent="0.2">
      <c r="A2316" t="s">
        <v>2321</v>
      </c>
      <c r="B2316" t="s">
        <v>3</v>
      </c>
    </row>
    <row r="2317" spans="1:2" x14ac:dyDescent="0.2">
      <c r="A2317" t="s">
        <v>2322</v>
      </c>
      <c r="B2317" t="s">
        <v>5</v>
      </c>
    </row>
    <row r="2318" spans="1:2" x14ac:dyDescent="0.2">
      <c r="A2318" t="s">
        <v>2323</v>
      </c>
      <c r="B2318" t="s">
        <v>3</v>
      </c>
    </row>
    <row r="2319" spans="1:2" x14ac:dyDescent="0.2">
      <c r="A2319" t="s">
        <v>2324</v>
      </c>
      <c r="B2319" t="s">
        <v>3</v>
      </c>
    </row>
    <row r="2320" spans="1:2" x14ac:dyDescent="0.2">
      <c r="A2320" t="s">
        <v>2325</v>
      </c>
      <c r="B2320" t="s">
        <v>8</v>
      </c>
    </row>
    <row r="2321" spans="1:2" x14ac:dyDescent="0.2">
      <c r="A2321" t="s">
        <v>2326</v>
      </c>
      <c r="B2321" t="s">
        <v>8</v>
      </c>
    </row>
    <row r="2322" spans="1:2" x14ac:dyDescent="0.2">
      <c r="A2322" t="s">
        <v>2327</v>
      </c>
      <c r="B2322" t="s">
        <v>8</v>
      </c>
    </row>
    <row r="2323" spans="1:2" x14ac:dyDescent="0.2">
      <c r="A2323" t="s">
        <v>2328</v>
      </c>
      <c r="B2323" t="s">
        <v>8</v>
      </c>
    </row>
    <row r="2324" spans="1:2" x14ac:dyDescent="0.2">
      <c r="A2324" t="s">
        <v>2329</v>
      </c>
      <c r="B2324" t="s">
        <v>8</v>
      </c>
    </row>
    <row r="2325" spans="1:2" x14ac:dyDescent="0.2">
      <c r="A2325" t="s">
        <v>2330</v>
      </c>
      <c r="B2325" t="s">
        <v>8</v>
      </c>
    </row>
    <row r="2326" spans="1:2" x14ac:dyDescent="0.2">
      <c r="A2326" t="s">
        <v>2331</v>
      </c>
      <c r="B2326" t="s">
        <v>8</v>
      </c>
    </row>
    <row r="2327" spans="1:2" x14ac:dyDescent="0.2">
      <c r="A2327" t="s">
        <v>2332</v>
      </c>
      <c r="B2327" t="s">
        <v>8</v>
      </c>
    </row>
    <row r="2328" spans="1:2" x14ac:dyDescent="0.2">
      <c r="A2328" t="s">
        <v>2333</v>
      </c>
      <c r="B2328" t="s">
        <v>8</v>
      </c>
    </row>
    <row r="2329" spans="1:2" x14ac:dyDescent="0.2">
      <c r="A2329" t="s">
        <v>2334</v>
      </c>
      <c r="B2329" t="s">
        <v>8</v>
      </c>
    </row>
    <row r="2330" spans="1:2" x14ac:dyDescent="0.2">
      <c r="A2330" t="s">
        <v>2335</v>
      </c>
      <c r="B2330" t="s">
        <v>8</v>
      </c>
    </row>
    <row r="2331" spans="1:2" x14ac:dyDescent="0.2">
      <c r="A2331" t="s">
        <v>2336</v>
      </c>
      <c r="B2331" t="s">
        <v>8</v>
      </c>
    </row>
    <row r="2332" spans="1:2" x14ac:dyDescent="0.2">
      <c r="A2332" t="s">
        <v>2337</v>
      </c>
      <c r="B2332" t="s">
        <v>8</v>
      </c>
    </row>
    <row r="2333" spans="1:2" x14ac:dyDescent="0.2">
      <c r="A2333" t="s">
        <v>2338</v>
      </c>
      <c r="B2333" t="s">
        <v>8</v>
      </c>
    </row>
    <row r="2334" spans="1:2" x14ac:dyDescent="0.2">
      <c r="A2334" t="s">
        <v>2339</v>
      </c>
      <c r="B2334" t="s">
        <v>8</v>
      </c>
    </row>
    <row r="2335" spans="1:2" x14ac:dyDescent="0.2">
      <c r="A2335" t="s">
        <v>2340</v>
      </c>
      <c r="B2335" t="s">
        <v>8</v>
      </c>
    </row>
    <row r="2336" spans="1:2" x14ac:dyDescent="0.2">
      <c r="A2336" t="s">
        <v>2341</v>
      </c>
      <c r="B2336" t="s">
        <v>8</v>
      </c>
    </row>
    <row r="2337" spans="1:2" x14ac:dyDescent="0.2">
      <c r="A2337" t="s">
        <v>2342</v>
      </c>
      <c r="B2337" t="s">
        <v>8</v>
      </c>
    </row>
    <row r="2338" spans="1:2" x14ac:dyDescent="0.2">
      <c r="A2338" t="s">
        <v>2343</v>
      </c>
      <c r="B2338" t="s">
        <v>8</v>
      </c>
    </row>
    <row r="2339" spans="1:2" x14ac:dyDescent="0.2">
      <c r="A2339" t="s">
        <v>2344</v>
      </c>
      <c r="B2339" t="s">
        <v>47</v>
      </c>
    </row>
    <row r="2340" spans="1:2" x14ac:dyDescent="0.2">
      <c r="A2340" t="s">
        <v>2345</v>
      </c>
      <c r="B2340" t="s">
        <v>3</v>
      </c>
    </row>
    <row r="2341" spans="1:2" x14ac:dyDescent="0.2">
      <c r="A2341" t="s">
        <v>2346</v>
      </c>
      <c r="B2341" t="s">
        <v>3</v>
      </c>
    </row>
    <row r="2342" spans="1:2" x14ac:dyDescent="0.2">
      <c r="A2342" t="s">
        <v>2347</v>
      </c>
      <c r="B2342" t="s">
        <v>3</v>
      </c>
    </row>
    <row r="2343" spans="1:2" x14ac:dyDescent="0.2">
      <c r="A2343" t="s">
        <v>2348</v>
      </c>
      <c r="B2343" t="s">
        <v>3</v>
      </c>
    </row>
    <row r="2344" spans="1:2" x14ac:dyDescent="0.2">
      <c r="A2344" t="s">
        <v>2349</v>
      </c>
      <c r="B2344" t="s">
        <v>8</v>
      </c>
    </row>
    <row r="2345" spans="1:2" x14ac:dyDescent="0.2">
      <c r="A2345" t="s">
        <v>2350</v>
      </c>
      <c r="B2345" t="s">
        <v>8</v>
      </c>
    </row>
    <row r="2346" spans="1:2" x14ac:dyDescent="0.2">
      <c r="A2346" t="s">
        <v>2351</v>
      </c>
      <c r="B2346" t="s">
        <v>8</v>
      </c>
    </row>
    <row r="2347" spans="1:2" x14ac:dyDescent="0.2">
      <c r="A2347" t="s">
        <v>2352</v>
      </c>
      <c r="B2347" t="s">
        <v>8</v>
      </c>
    </row>
    <row r="2348" spans="1:2" x14ac:dyDescent="0.2">
      <c r="A2348" t="s">
        <v>2353</v>
      </c>
      <c r="B2348" t="s">
        <v>8</v>
      </c>
    </row>
    <row r="2349" spans="1:2" x14ac:dyDescent="0.2">
      <c r="A2349" t="s">
        <v>2354</v>
      </c>
      <c r="B2349" t="s">
        <v>8</v>
      </c>
    </row>
    <row r="2350" spans="1:2" x14ac:dyDescent="0.2">
      <c r="A2350" t="s">
        <v>2355</v>
      </c>
      <c r="B2350" t="s">
        <v>8</v>
      </c>
    </row>
    <row r="2351" spans="1:2" x14ac:dyDescent="0.2">
      <c r="A2351" t="s">
        <v>2356</v>
      </c>
      <c r="B2351" t="s">
        <v>8</v>
      </c>
    </row>
    <row r="2352" spans="1:2" x14ac:dyDescent="0.2">
      <c r="A2352" t="s">
        <v>2357</v>
      </c>
      <c r="B2352" t="s">
        <v>3</v>
      </c>
    </row>
    <row r="2353" spans="1:2" x14ac:dyDescent="0.2">
      <c r="A2353" t="s">
        <v>2358</v>
      </c>
      <c r="B2353" t="s">
        <v>3</v>
      </c>
    </row>
    <row r="2354" spans="1:2" x14ac:dyDescent="0.2">
      <c r="A2354" t="s">
        <v>2359</v>
      </c>
      <c r="B2354" t="s">
        <v>3</v>
      </c>
    </row>
    <row r="2355" spans="1:2" x14ac:dyDescent="0.2">
      <c r="A2355" t="s">
        <v>2360</v>
      </c>
      <c r="B2355" t="s">
        <v>8</v>
      </c>
    </row>
    <row r="2356" spans="1:2" x14ac:dyDescent="0.2">
      <c r="A2356" t="s">
        <v>2361</v>
      </c>
      <c r="B2356" t="s">
        <v>8</v>
      </c>
    </row>
    <row r="2357" spans="1:2" x14ac:dyDescent="0.2">
      <c r="A2357" t="s">
        <v>2362</v>
      </c>
      <c r="B2357" t="s">
        <v>3</v>
      </c>
    </row>
    <row r="2358" spans="1:2" x14ac:dyDescent="0.2">
      <c r="A2358" t="s">
        <v>2363</v>
      </c>
      <c r="B2358" t="s">
        <v>3</v>
      </c>
    </row>
    <row r="2359" spans="1:2" x14ac:dyDescent="0.2">
      <c r="A2359" t="s">
        <v>2364</v>
      </c>
      <c r="B2359" t="s">
        <v>3</v>
      </c>
    </row>
    <row r="2360" spans="1:2" x14ac:dyDescent="0.2">
      <c r="A2360" t="s">
        <v>2365</v>
      </c>
      <c r="B2360" t="s">
        <v>3</v>
      </c>
    </row>
    <row r="2361" spans="1:2" x14ac:dyDescent="0.2">
      <c r="A2361" t="s">
        <v>2366</v>
      </c>
      <c r="B2361" t="s">
        <v>3</v>
      </c>
    </row>
    <row r="2362" spans="1:2" x14ac:dyDescent="0.2">
      <c r="A2362" t="s">
        <v>2367</v>
      </c>
      <c r="B2362" t="s">
        <v>3</v>
      </c>
    </row>
    <row r="2363" spans="1:2" x14ac:dyDescent="0.2">
      <c r="A2363" t="s">
        <v>2368</v>
      </c>
      <c r="B2363" t="s">
        <v>3</v>
      </c>
    </row>
    <row r="2364" spans="1:2" x14ac:dyDescent="0.2">
      <c r="A2364" t="s">
        <v>2369</v>
      </c>
      <c r="B2364" t="s">
        <v>3</v>
      </c>
    </row>
    <row r="2365" spans="1:2" x14ac:dyDescent="0.2">
      <c r="A2365" t="s">
        <v>2370</v>
      </c>
      <c r="B2365" t="s">
        <v>3</v>
      </c>
    </row>
    <row r="2366" spans="1:2" x14ac:dyDescent="0.2">
      <c r="A2366" t="s">
        <v>2371</v>
      </c>
      <c r="B2366" t="s">
        <v>3</v>
      </c>
    </row>
    <row r="2367" spans="1:2" x14ac:dyDescent="0.2">
      <c r="A2367" t="s">
        <v>2372</v>
      </c>
      <c r="B2367" t="s">
        <v>3</v>
      </c>
    </row>
    <row r="2368" spans="1:2" x14ac:dyDescent="0.2">
      <c r="A2368" t="s">
        <v>2373</v>
      </c>
      <c r="B2368" t="s">
        <v>3</v>
      </c>
    </row>
    <row r="2369" spans="1:2" x14ac:dyDescent="0.2">
      <c r="A2369" t="s">
        <v>2374</v>
      </c>
      <c r="B2369" t="s">
        <v>47</v>
      </c>
    </row>
    <row r="2370" spans="1:2" x14ac:dyDescent="0.2">
      <c r="A2370" t="s">
        <v>2375</v>
      </c>
      <c r="B2370" t="s">
        <v>47</v>
      </c>
    </row>
    <row r="2371" spans="1:2" x14ac:dyDescent="0.2">
      <c r="A2371" t="s">
        <v>2376</v>
      </c>
      <c r="B2371" t="s">
        <v>47</v>
      </c>
    </row>
    <row r="2372" spans="1:2" x14ac:dyDescent="0.2">
      <c r="A2372" t="s">
        <v>2377</v>
      </c>
      <c r="B2372" t="s">
        <v>47</v>
      </c>
    </row>
    <row r="2373" spans="1:2" x14ac:dyDescent="0.2">
      <c r="A2373" t="s">
        <v>2378</v>
      </c>
      <c r="B2373" t="s">
        <v>47</v>
      </c>
    </row>
    <row r="2374" spans="1:2" x14ac:dyDescent="0.2">
      <c r="A2374" t="s">
        <v>2379</v>
      </c>
      <c r="B2374" t="s">
        <v>8</v>
      </c>
    </row>
    <row r="2375" spans="1:2" x14ac:dyDescent="0.2">
      <c r="A2375" t="s">
        <v>2380</v>
      </c>
      <c r="B2375" t="s">
        <v>8</v>
      </c>
    </row>
    <row r="2376" spans="1:2" x14ac:dyDescent="0.2">
      <c r="A2376" t="s">
        <v>2381</v>
      </c>
      <c r="B2376" t="s">
        <v>8</v>
      </c>
    </row>
    <row r="2377" spans="1:2" x14ac:dyDescent="0.2">
      <c r="A2377" t="s">
        <v>2382</v>
      </c>
      <c r="B2377" t="s">
        <v>3</v>
      </c>
    </row>
    <row r="2378" spans="1:2" x14ac:dyDescent="0.2">
      <c r="A2378" t="s">
        <v>2383</v>
      </c>
      <c r="B2378" t="s">
        <v>47</v>
      </c>
    </row>
    <row r="2379" spans="1:2" x14ac:dyDescent="0.2">
      <c r="A2379" t="s">
        <v>2384</v>
      </c>
      <c r="B2379" t="s">
        <v>47</v>
      </c>
    </row>
    <row r="2380" spans="1:2" x14ac:dyDescent="0.2">
      <c r="A2380" t="s">
        <v>2385</v>
      </c>
      <c r="B2380" t="s">
        <v>3</v>
      </c>
    </row>
    <row r="2381" spans="1:2" x14ac:dyDescent="0.2">
      <c r="A2381" t="s">
        <v>2386</v>
      </c>
      <c r="B2381" t="s">
        <v>3</v>
      </c>
    </row>
    <row r="2382" spans="1:2" x14ac:dyDescent="0.2">
      <c r="A2382" t="s">
        <v>2387</v>
      </c>
      <c r="B2382" t="s">
        <v>3</v>
      </c>
    </row>
    <row r="2383" spans="1:2" x14ac:dyDescent="0.2">
      <c r="A2383" t="s">
        <v>2388</v>
      </c>
      <c r="B2383" t="s">
        <v>8</v>
      </c>
    </row>
    <row r="2384" spans="1:2" x14ac:dyDescent="0.2">
      <c r="A2384" t="s">
        <v>2389</v>
      </c>
      <c r="B2384" t="s">
        <v>8</v>
      </c>
    </row>
    <row r="2385" spans="1:2" x14ac:dyDescent="0.2">
      <c r="A2385" t="s">
        <v>2390</v>
      </c>
      <c r="B2385" t="s">
        <v>8</v>
      </c>
    </row>
    <row r="2386" spans="1:2" x14ac:dyDescent="0.2">
      <c r="A2386" t="s">
        <v>2391</v>
      </c>
      <c r="B2386" t="s">
        <v>8</v>
      </c>
    </row>
    <row r="2387" spans="1:2" x14ac:dyDescent="0.2">
      <c r="A2387" t="s">
        <v>2392</v>
      </c>
      <c r="B2387" t="s">
        <v>8</v>
      </c>
    </row>
    <row r="2388" spans="1:2" x14ac:dyDescent="0.2">
      <c r="A2388" t="s">
        <v>2393</v>
      </c>
      <c r="B2388" t="s">
        <v>47</v>
      </c>
    </row>
    <row r="2389" spans="1:2" x14ac:dyDescent="0.2">
      <c r="A2389" t="s">
        <v>2394</v>
      </c>
      <c r="B2389" t="s">
        <v>8</v>
      </c>
    </row>
    <row r="2390" spans="1:2" x14ac:dyDescent="0.2">
      <c r="A2390" t="s">
        <v>2395</v>
      </c>
      <c r="B2390" t="s">
        <v>8</v>
      </c>
    </row>
    <row r="2391" spans="1:2" x14ac:dyDescent="0.2">
      <c r="A2391" t="s">
        <v>2396</v>
      </c>
      <c r="B2391" t="s">
        <v>3</v>
      </c>
    </row>
    <row r="2392" spans="1:2" x14ac:dyDescent="0.2">
      <c r="A2392" t="s">
        <v>2397</v>
      </c>
      <c r="B2392" t="s">
        <v>8</v>
      </c>
    </row>
    <row r="2393" spans="1:2" x14ac:dyDescent="0.2">
      <c r="A2393" t="s">
        <v>2398</v>
      </c>
      <c r="B2393" t="s">
        <v>8</v>
      </c>
    </row>
    <row r="2394" spans="1:2" x14ac:dyDescent="0.2">
      <c r="A2394" t="s">
        <v>2399</v>
      </c>
      <c r="B2394" t="s">
        <v>8</v>
      </c>
    </row>
    <row r="2395" spans="1:2" x14ac:dyDescent="0.2">
      <c r="A2395" t="s">
        <v>2400</v>
      </c>
      <c r="B2395" t="s">
        <v>3</v>
      </c>
    </row>
    <row r="2396" spans="1:2" x14ac:dyDescent="0.2">
      <c r="A2396" t="s">
        <v>2401</v>
      </c>
      <c r="B2396" t="s">
        <v>8</v>
      </c>
    </row>
    <row r="2397" spans="1:2" x14ac:dyDescent="0.2">
      <c r="A2397" t="s">
        <v>2402</v>
      </c>
      <c r="B2397" t="s">
        <v>3</v>
      </c>
    </row>
    <row r="2398" spans="1:2" x14ac:dyDescent="0.2">
      <c r="A2398" t="s">
        <v>2403</v>
      </c>
      <c r="B2398" t="s">
        <v>47</v>
      </c>
    </row>
    <row r="2399" spans="1:2" x14ac:dyDescent="0.2">
      <c r="A2399" t="s">
        <v>2404</v>
      </c>
      <c r="B2399" t="s">
        <v>3</v>
      </c>
    </row>
    <row r="2400" spans="1:2" x14ac:dyDescent="0.2">
      <c r="A2400" t="s">
        <v>2405</v>
      </c>
      <c r="B2400" t="s">
        <v>8</v>
      </c>
    </row>
    <row r="2401" spans="1:2" x14ac:dyDescent="0.2">
      <c r="A2401" t="s">
        <v>2406</v>
      </c>
      <c r="B2401" t="s">
        <v>8</v>
      </c>
    </row>
    <row r="2402" spans="1:2" x14ac:dyDescent="0.2">
      <c r="A2402" t="s">
        <v>2407</v>
      </c>
      <c r="B2402" t="s">
        <v>8</v>
      </c>
    </row>
    <row r="2403" spans="1:2" x14ac:dyDescent="0.2">
      <c r="A2403" t="s">
        <v>2408</v>
      </c>
      <c r="B2403" t="s">
        <v>8</v>
      </c>
    </row>
    <row r="2404" spans="1:2" x14ac:dyDescent="0.2">
      <c r="A2404" t="s">
        <v>2409</v>
      </c>
      <c r="B2404" t="s">
        <v>8</v>
      </c>
    </row>
    <row r="2405" spans="1:2" x14ac:dyDescent="0.2">
      <c r="A2405" t="s">
        <v>2410</v>
      </c>
      <c r="B2405" t="s">
        <v>8</v>
      </c>
    </row>
    <row r="2406" spans="1:2" x14ac:dyDescent="0.2">
      <c r="A2406" t="s">
        <v>2411</v>
      </c>
      <c r="B2406" t="s">
        <v>3</v>
      </c>
    </row>
    <row r="2407" spans="1:2" x14ac:dyDescent="0.2">
      <c r="A2407" t="s">
        <v>2412</v>
      </c>
      <c r="B2407" t="s">
        <v>8</v>
      </c>
    </row>
    <row r="2408" spans="1:2" x14ac:dyDescent="0.2">
      <c r="A2408" t="s">
        <v>2413</v>
      </c>
      <c r="B2408" t="s">
        <v>8</v>
      </c>
    </row>
    <row r="2409" spans="1:2" x14ac:dyDescent="0.2">
      <c r="A2409" t="s">
        <v>2414</v>
      </c>
      <c r="B2409" t="s">
        <v>8</v>
      </c>
    </row>
  </sheetData>
  <autoFilter ref="A1:B24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1675-C874-9E4D-958E-D92067A145E0}">
  <dimension ref="A3:I14"/>
  <sheetViews>
    <sheetView workbookViewId="0">
      <selection activeCell="K5" sqref="K5"/>
    </sheetView>
  </sheetViews>
  <sheetFormatPr baseColWidth="10" defaultRowHeight="15" x14ac:dyDescent="0.2"/>
  <cols>
    <col min="1" max="1" width="19.6640625" bestFit="1" customWidth="1"/>
    <col min="2" max="2" width="14.83203125" bestFit="1" customWidth="1"/>
    <col min="3" max="3" width="9.1640625" bestFit="1" customWidth="1"/>
    <col min="4" max="4" width="10.6640625" bestFit="1" customWidth="1"/>
    <col min="5" max="5" width="9.83203125" bestFit="1" customWidth="1"/>
    <col min="6" max="6" width="11.6640625" bestFit="1" customWidth="1"/>
    <col min="7" max="7" width="6.33203125" bestFit="1" customWidth="1"/>
    <col min="8" max="8" width="8.5" bestFit="1" customWidth="1"/>
    <col min="9" max="9" width="10" bestFit="1" customWidth="1"/>
  </cols>
  <sheetData>
    <row r="3" spans="1:9" x14ac:dyDescent="0.2">
      <c r="B3" s="2" t="s">
        <v>2415</v>
      </c>
    </row>
    <row r="4" spans="1:9" x14ac:dyDescent="0.2">
      <c r="B4" t="s">
        <v>8</v>
      </c>
      <c r="C4" t="s">
        <v>5</v>
      </c>
      <c r="D4" t="s">
        <v>17</v>
      </c>
      <c r="E4" t="s">
        <v>3</v>
      </c>
      <c r="F4" t="s">
        <v>47</v>
      </c>
      <c r="G4" t="s">
        <v>2416</v>
      </c>
      <c r="H4" t="s">
        <v>2420</v>
      </c>
      <c r="I4" t="s">
        <v>2417</v>
      </c>
    </row>
    <row r="5" spans="1:9" x14ac:dyDescent="0.2">
      <c r="A5" t="s">
        <v>2418</v>
      </c>
      <c r="B5" s="6">
        <v>1107</v>
      </c>
      <c r="C5" s="6">
        <v>231</v>
      </c>
      <c r="D5" s="6">
        <v>39</v>
      </c>
      <c r="E5" s="6">
        <v>606</v>
      </c>
      <c r="F5" s="6">
        <v>424</v>
      </c>
      <c r="G5" s="6"/>
      <c r="H5" s="6">
        <v>1</v>
      </c>
      <c r="I5" s="6">
        <v>2408</v>
      </c>
    </row>
    <row r="8" spans="1:9" x14ac:dyDescent="0.2">
      <c r="A8" s="3" t="s">
        <v>8</v>
      </c>
      <c r="B8" s="4">
        <f>GETPIVOTDATA("Feeding_mode",$A$3,"Feeding_mode","Benthivorous")</f>
        <v>1107</v>
      </c>
      <c r="C8" s="10">
        <f>ROUND((B8/2407),4)</f>
        <v>0.45989999999999998</v>
      </c>
    </row>
    <row r="9" spans="1:9" x14ac:dyDescent="0.2">
      <c r="A9" s="3" t="s">
        <v>5</v>
      </c>
      <c r="B9" s="4">
        <f>GETPIVOTDATA("Feeding_mode",$A$3,"Feeding_mode","Generalist")</f>
        <v>231</v>
      </c>
      <c r="C9" s="10">
        <f t="shared" ref="C9:C12" si="0">ROUND((B9/2407),4)</f>
        <v>9.6000000000000002E-2</v>
      </c>
    </row>
    <row r="10" spans="1:9" x14ac:dyDescent="0.2">
      <c r="A10" s="3" t="s">
        <v>17</v>
      </c>
      <c r="B10" s="4">
        <f>GETPIVOTDATA("Feeding_mode",$A$3,"Feeding_mode","Herbivorous")</f>
        <v>39</v>
      </c>
      <c r="C10" s="10">
        <f t="shared" si="0"/>
        <v>1.6199999999999999E-2</v>
      </c>
    </row>
    <row r="11" spans="1:9" x14ac:dyDescent="0.2">
      <c r="A11" s="3" t="s">
        <v>3</v>
      </c>
      <c r="B11" s="4">
        <f>GETPIVOTDATA("Feeding_mode",$A$3,"Feeding_mode","Piscivorous")</f>
        <v>606</v>
      </c>
      <c r="C11" s="10">
        <f t="shared" si="0"/>
        <v>0.25180000000000002</v>
      </c>
    </row>
    <row r="12" spans="1:9" x14ac:dyDescent="0.2">
      <c r="A12" s="3" t="s">
        <v>47</v>
      </c>
      <c r="B12" s="4">
        <f>GETPIVOTDATA("Feeding_mode",$A$3,"Feeding_mode","Planktivorous")</f>
        <v>424</v>
      </c>
      <c r="C12" s="10">
        <f t="shared" si="0"/>
        <v>0.1762</v>
      </c>
    </row>
    <row r="13" spans="1:9" x14ac:dyDescent="0.2">
      <c r="C13" s="11"/>
    </row>
    <row r="14" spans="1:9" x14ac:dyDescent="0.2">
      <c r="A14" s="5" t="s">
        <v>2419</v>
      </c>
      <c r="B14" s="7">
        <f>SUM(B8:B12)</f>
        <v>2407</v>
      </c>
      <c r="C14" s="11">
        <f>SUM(C8:C12)</f>
        <v>1.0001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Jérémy Carlot</cp:lastModifiedBy>
  <dcterms:created xsi:type="dcterms:W3CDTF">2026-07-20T08:11:40Z</dcterms:created>
  <dcterms:modified xsi:type="dcterms:W3CDTF">2026-07-21T13:27:12Z</dcterms:modified>
</cp:coreProperties>
</file>