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 DANGAT MEDIA\Downloads\"/>
    </mc:Choice>
  </mc:AlternateContent>
  <xr:revisionPtr revIDLastSave="0" documentId="13_ncr:1_{800FF0F4-9173-4EF2-A5FB-013ECBF77869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Nested IF" sheetId="5" r:id="rId1"/>
    <sheet name="IF(AND)" sheetId="3" r:id="rId2"/>
    <sheet name="IF (AND)" sheetId="1" r:id="rId3"/>
    <sheet name="IF(OR)" sheetId="4" r:id="rId4"/>
    <sheet name="IF(AND)(OR)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<sst xmlns="http://schemas.openxmlformats.org/spreadsheetml/2006/main" count="46" uniqueCount="44">
  <si>
    <t>Age</t>
  </si>
  <si>
    <t>CIBIL</t>
  </si>
  <si>
    <t>Business Age</t>
  </si>
  <si>
    <t>Revenue</t>
  </si>
  <si>
    <t>Math</t>
  </si>
  <si>
    <t>Science</t>
  </si>
  <si>
    <t>Rating</t>
  </si>
  <si>
    <t>Attendance %</t>
  </si>
  <si>
    <t>Target %</t>
  </si>
  <si>
    <t>Result</t>
  </si>
  <si>
    <r>
      <t>Scenario</t>
    </r>
    <r>
      <rPr>
        <sz val="11"/>
        <color theme="1"/>
        <rFont val="Calibri"/>
        <family val="2"/>
        <scheme val="minor"/>
      </rPr>
      <t>: An employee will receive a "Promotion" if:</t>
    </r>
  </si>
  <si>
    <t>Performance rating is ≥ 4.5</t>
  </si>
  <si>
    <t>Attendance is ≥ 95%</t>
  </si>
  <si>
    <t>Sales target achievement is ≥ 100%</t>
  </si>
  <si>
    <t>IF(AND(A2&gt;=4.5, B2&gt;=95, C2&gt;=100), "Promotion", "No Promotion")</t>
  </si>
  <si>
    <t>Overdue</t>
  </si>
  <si>
    <t>Days Since Last Payment</t>
  </si>
  <si>
    <t>Credit Utilization %</t>
  </si>
  <si>
    <t>Risk Level</t>
  </si>
  <si>
    <r>
      <t>Scenario</t>
    </r>
    <r>
      <rPr>
        <sz val="11"/>
        <color theme="1"/>
        <rFont val="Calibri"/>
        <family val="2"/>
        <scheme val="minor"/>
      </rPr>
      <t xml:space="preserve">: Flag a customer account as </t>
    </r>
    <r>
      <rPr>
        <b/>
        <sz val="11"/>
        <color theme="1"/>
        <rFont val="Calibri"/>
        <family val="2"/>
        <scheme val="minor"/>
      </rPr>
      <t>"High Risk"</t>
    </r>
    <r>
      <rPr>
        <sz val="11"/>
        <color theme="1"/>
        <rFont val="Calibri"/>
        <family val="2"/>
        <scheme val="minor"/>
      </rPr>
      <t xml:space="preserve"> if any of the following is true:</t>
    </r>
  </si>
  <si>
    <t>Overdue amount &gt; ₹50,000</t>
  </si>
  <si>
    <t>Last payment was over 90 days ago</t>
  </si>
  <si>
    <t>Total credit limit exceeded by 20%</t>
  </si>
  <si>
    <t>IF(OR(A2&gt;50000, B2&gt;90, C2&gt;120), "High Risk", "Low Risk")</t>
  </si>
  <si>
    <t>Score</t>
  </si>
  <si>
    <t>Grades</t>
  </si>
  <si>
    <t>Grade</t>
  </si>
  <si>
    <t>A+</t>
  </si>
  <si>
    <t>A</t>
  </si>
  <si>
    <t>B</t>
  </si>
  <si>
    <t>C</t>
  </si>
  <si>
    <t>&lt;60</t>
  </si>
  <si>
    <t>D</t>
  </si>
  <si>
    <t>Loan Status</t>
  </si>
  <si>
    <r>
      <t xml:space="preserve">Personal conditions: Age ≥ 25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CIBIL score ≥ 700</t>
    </r>
  </si>
  <si>
    <r>
      <t xml:space="preserve">Business conditions: Business age ≥ 3 years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Monthly revenue ≥ ₹1,00,000</t>
    </r>
  </si>
  <si>
    <t>IF(AND(A2&gt;=25, B2&gt;=700, D2&gt;=100000, C2&gt;=3), "Approved", "Rejected")</t>
  </si>
  <si>
    <r>
      <t>Scenario</t>
    </r>
    <r>
      <rPr>
        <sz val="11"/>
        <color theme="1"/>
        <rFont val="Calibri"/>
        <family val="2"/>
        <scheme val="minor"/>
      </rPr>
      <t xml:space="preserve">: Mark a student as </t>
    </r>
    <r>
      <rPr>
        <b/>
        <sz val="11"/>
        <color theme="1"/>
        <rFont val="Calibri"/>
        <family val="2"/>
        <scheme val="minor"/>
      </rPr>
      <t>per below category</t>
    </r>
  </si>
  <si>
    <r>
      <t>Fail:</t>
    </r>
    <r>
      <rPr>
        <sz val="11"/>
        <color theme="1"/>
        <rFont val="Calibri"/>
        <family val="2"/>
        <scheme val="minor"/>
      </rPr>
      <t> If </t>
    </r>
    <r>
      <rPr>
        <sz val="11"/>
        <color theme="1"/>
        <rFont val="Calibri"/>
        <family val="2"/>
        <scheme val="minor"/>
      </rPr>
      <t>any subject</t>
    </r>
    <r>
      <rPr>
        <sz val="11"/>
        <color theme="1"/>
        <rFont val="Calibri"/>
        <family val="2"/>
        <scheme val="minor"/>
      </rPr>
      <t> is less than 35</t>
    </r>
  </si>
  <si>
    <r>
      <t>Distinction:</t>
    </r>
    <r>
      <rPr>
        <sz val="11"/>
        <color theme="1"/>
        <rFont val="Calibri"/>
        <family val="2"/>
        <scheme val="minor"/>
      </rPr>
      <t> If both marks are at least 75, or </t>
    </r>
    <r>
      <rPr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> is 90 or more</t>
    </r>
  </si>
  <si>
    <r>
      <t>Pass:</t>
    </r>
    <r>
      <rPr>
        <sz val="11"/>
        <color theme="1"/>
        <rFont val="Calibri"/>
        <family val="2"/>
        <scheme val="minor"/>
      </rPr>
      <t> Otherwise (both at least 35, but not distinction)</t>
    </r>
  </si>
  <si>
    <t>IF(OR(A2&lt;35, B2&lt;35), "Fail", IF(OR(AND(A2&gt;=75, B2&gt;=75), A2&gt;=90, B2&gt;=90), "Distinction", "Pass"))</t>
  </si>
  <si>
    <t>IF(B2&gt;=90,"A+", IF(B2&gt;=80,"A", IF(B2&gt;=70,"B", IF(B2&gt;=60,"C","D"))))</t>
  </si>
  <si>
    <r>
      <t>Scenario</t>
    </r>
    <r>
      <rPr>
        <sz val="11"/>
        <color theme="1"/>
        <rFont val="Calibri"/>
        <family val="2"/>
        <scheme val="minor"/>
      </rPr>
      <t xml:space="preserve">: </t>
    </r>
    <r>
      <rPr>
        <b/>
        <u/>
        <sz val="11"/>
        <color theme="1"/>
        <rFont val="Calibri"/>
        <family val="2"/>
        <scheme val="minor"/>
      </rPr>
      <t>Approve</t>
    </r>
    <r>
      <rPr>
        <sz val="11"/>
        <color theme="1"/>
        <rFont val="Calibri"/>
        <family val="2"/>
        <scheme val="minor"/>
      </rPr>
      <t xml:space="preserve"> a business loan </t>
    </r>
    <r>
      <rPr>
        <b/>
        <sz val="11"/>
        <color theme="1"/>
        <rFont val="Calibri"/>
        <family val="2"/>
        <scheme val="minor"/>
      </rPr>
      <t>only if both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</si>
</sst>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9"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00B050"/>
      </font>
    </dxf>
    <dxf>
      <font>
        <b/>
        <i/>
        <color rgb="FFFF0000"/>
      </font>
    </dxf>
    <dxf>
      <font>
        <b/>
        <i/>
        <color rgb="FFFF0000"/>
      </font>
    </dxf>
    <dxf>
      <font>
        <b val="0"/>
        <i val="0"/>
        <color auto="1"/>
      </font>
    </dxf>
    <dxf>
      <font>
        <b/>
        <i/>
        <color rgb="FFFF0000"/>
      </font>
    </dxf>
    <dxf>
      <font>
        <b/>
        <i val="0"/>
        <color theme="9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FE2E-DF5E-444C-AE14-CF894C0C48CD}">
  <dimension ref="B1:XFC21"/>
  <sheetViews>
    <sheetView showGridLines="0" workbookViewId="0">
      <selection activeCell="C2" sqref="C2"/>
    </sheetView>
  </sheetViews>
  <sheetFormatPr defaultRowHeight="15" x14ac:dyDescent="0.25"/>
  <cols>
    <col min="2" max="2" width="9.140625" style="8"/>
    <col min="3" max="3" width="9.140625" style="7"/>
  </cols>
  <sheetData>
    <row r="1" spans="2:9 16383:16383" x14ac:dyDescent="0.25">
      <c r="B1" s="11" t="s">
        <v>24</v>
      </c>
      <c r="C1" s="12" t="s">
        <v>25</v>
      </c>
      <c r="H1" s="2" t="s">
        <v>24</v>
      </c>
      <c r="I1" s="2" t="s">
        <v>26</v>
      </c>
    </row>
    <row r="2" spans="2:9 16383:16383" x14ac:dyDescent="0.25">
      <c r="B2" s="9">
        <v>54</v>
      </c>
      <c r="C2" s="10"/>
      <c r="H2" s="1">
        <v>95</v>
      </c>
      <c r="I2" s="1" t="s">
        <v>27</v>
      </c>
      <c r="XFC2" t="s">
        <v>42</v>
      </c>
    </row>
    <row r="3" spans="2:9 16383:16383" x14ac:dyDescent="0.25">
      <c r="B3" s="9">
        <v>90</v>
      </c>
      <c r="C3" s="10"/>
      <c r="H3" s="1">
        <v>85</v>
      </c>
      <c r="I3" s="1" t="s">
        <v>28</v>
      </c>
    </row>
    <row r="4" spans="2:9 16383:16383" x14ac:dyDescent="0.25">
      <c r="B4" s="9">
        <v>79</v>
      </c>
      <c r="C4" s="10"/>
      <c r="H4" s="1">
        <v>75</v>
      </c>
      <c r="I4" s="1" t="s">
        <v>29</v>
      </c>
    </row>
    <row r="5" spans="2:9 16383:16383" x14ac:dyDescent="0.25">
      <c r="B5" s="9">
        <v>83</v>
      </c>
      <c r="C5" s="10"/>
      <c r="H5" s="1">
        <v>65</v>
      </c>
      <c r="I5" s="1" t="s">
        <v>30</v>
      </c>
    </row>
    <row r="6" spans="2:9 16383:16383" x14ac:dyDescent="0.25">
      <c r="B6" s="9">
        <v>99</v>
      </c>
      <c r="C6" s="10"/>
      <c r="H6" s="1" t="s">
        <v>31</v>
      </c>
      <c r="I6" s="1" t="s">
        <v>32</v>
      </c>
    </row>
    <row r="7" spans="2:9 16383:16383" x14ac:dyDescent="0.25">
      <c r="B7" s="9">
        <v>65</v>
      </c>
      <c r="C7" s="10"/>
      <c r="H7" s="7"/>
      <c r="I7" s="7"/>
    </row>
    <row r="8" spans="2:9 16383:16383" x14ac:dyDescent="0.25">
      <c r="B8" s="9">
        <v>85</v>
      </c>
      <c r="C8" s="10"/>
    </row>
    <row r="9" spans="2:9 16383:16383" x14ac:dyDescent="0.25">
      <c r="B9" s="9">
        <v>91</v>
      </c>
      <c r="C9" s="10"/>
    </row>
    <row r="10" spans="2:9 16383:16383" x14ac:dyDescent="0.25">
      <c r="B10" s="9">
        <v>80</v>
      </c>
      <c r="C10" s="10"/>
    </row>
    <row r="11" spans="2:9 16383:16383" x14ac:dyDescent="0.25">
      <c r="B11" s="9">
        <v>72</v>
      </c>
      <c r="C11" s="10"/>
    </row>
    <row r="12" spans="2:9 16383:16383" x14ac:dyDescent="0.25">
      <c r="B12" s="9">
        <v>78</v>
      </c>
      <c r="C12" s="10"/>
    </row>
    <row r="13" spans="2:9 16383:16383" x14ac:dyDescent="0.25">
      <c r="B13" s="9">
        <v>94</v>
      </c>
      <c r="C13" s="10"/>
    </row>
    <row r="14" spans="2:9 16383:16383" x14ac:dyDescent="0.25">
      <c r="B14" s="9">
        <v>77</v>
      </c>
      <c r="C14" s="10"/>
    </row>
    <row r="15" spans="2:9 16383:16383" x14ac:dyDescent="0.25">
      <c r="B15" s="9">
        <v>59</v>
      </c>
      <c r="C15" s="10"/>
    </row>
    <row r="16" spans="2:9 16383:16383" x14ac:dyDescent="0.25">
      <c r="B16" s="9">
        <v>92</v>
      </c>
      <c r="C16" s="10"/>
    </row>
    <row r="17" spans="2:3" x14ac:dyDescent="0.25">
      <c r="B17" s="9">
        <v>78</v>
      </c>
      <c r="C17" s="10"/>
    </row>
    <row r="18" spans="2:3" x14ac:dyDescent="0.25">
      <c r="B18" s="9">
        <v>59</v>
      </c>
      <c r="C18" s="10"/>
    </row>
    <row r="19" spans="2:3" x14ac:dyDescent="0.25">
      <c r="B19" s="9">
        <v>70</v>
      </c>
      <c r="C19" s="10"/>
    </row>
    <row r="20" spans="2:3" x14ac:dyDescent="0.25">
      <c r="B20" s="9">
        <v>64</v>
      </c>
      <c r="C20" s="10"/>
    </row>
    <row r="21" spans="2:3" x14ac:dyDescent="0.25">
      <c r="B21" s="9">
        <v>59</v>
      </c>
      <c r="C21" s="10"/>
    </row>
  </sheetData>
  <conditionalFormatting sqref="C2:C21">
    <cfRule type="containsText" dxfId="8" priority="1" operator="containsText" text="C">
      <formula>NOT(ISERROR(SEARCH("C",C2)))</formula>
    </cfRule>
    <cfRule type="containsText" dxfId="7" priority="2" operator="containsText" text="D">
      <formula>NOT(ISERROR(SEARCH("D",C2)))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A3E3-946C-43ED-B5F8-9A6FBBFDF07F}">
  <dimension ref="A1:XFD21"/>
  <sheetViews>
    <sheetView showGridLines="0" topLeftCell="XEK1" workbookViewId="0">
      <pane ySplit="1" topLeftCell="A2" activePane="bottomLeft" state="frozen"/>
      <selection pane="bottomLeft" activeCell="XFD2" sqref="XFD2"/>
    </sheetView>
  </sheetViews>
  <sheetFormatPr defaultRowHeight="15" x14ac:dyDescent="0.25"/>
  <cols>
    <col min="1" max="3" width="15.7109375" style="8" customWidth="1"/>
    <col min="4" max="4" width="15.7109375" customWidth="1"/>
  </cols>
  <sheetData>
    <row r="1" spans="1:9 16384:16384" x14ac:dyDescent="0.25">
      <c r="A1" s="3" t="s">
        <v>6</v>
      </c>
      <c r="B1" s="3" t="s">
        <v>7</v>
      </c>
      <c r="C1" s="3" t="s">
        <v>8</v>
      </c>
      <c r="D1" s="3" t="s">
        <v>9</v>
      </c>
    </row>
    <row r="2" spans="1:9 16384:16384" x14ac:dyDescent="0.25">
      <c r="A2" s="7">
        <v>3.84</v>
      </c>
      <c r="B2" s="7">
        <v>98</v>
      </c>
      <c r="C2" s="7">
        <v>109</v>
      </c>
      <c r="D2" s="4"/>
      <c r="XFD2" t="s">
        <v>14</v>
      </c>
    </row>
    <row r="3" spans="1:9 16384:16384" x14ac:dyDescent="0.25">
      <c r="A3" s="7">
        <v>4.5199999999999996</v>
      </c>
      <c r="B3" s="7">
        <v>95</v>
      </c>
      <c r="C3" s="7">
        <v>106</v>
      </c>
      <c r="D3" s="4"/>
      <c r="H3" s="5" t="s">
        <v>10</v>
      </c>
    </row>
    <row r="4" spans="1:9 16384:16384" x14ac:dyDescent="0.25">
      <c r="A4" s="7">
        <v>3.38</v>
      </c>
      <c r="B4" s="7">
        <v>91</v>
      </c>
      <c r="C4" s="7">
        <v>105</v>
      </c>
      <c r="D4" s="4"/>
      <c r="H4" s="6"/>
    </row>
    <row r="5" spans="1:9 16384:16384" x14ac:dyDescent="0.25">
      <c r="A5" s="7">
        <v>3.84</v>
      </c>
      <c r="B5" s="7">
        <v>95</v>
      </c>
      <c r="C5" s="7">
        <v>98</v>
      </c>
      <c r="D5" s="4"/>
      <c r="I5" s="6" t="s">
        <v>11</v>
      </c>
    </row>
    <row r="6" spans="1:9 16384:16384" x14ac:dyDescent="0.25">
      <c r="A6" s="7">
        <v>4.2300000000000004</v>
      </c>
      <c r="B6" s="7">
        <v>97</v>
      </c>
      <c r="C6" s="7">
        <v>96</v>
      </c>
      <c r="D6" s="4"/>
      <c r="H6" s="6"/>
      <c r="I6" s="6" t="s">
        <v>12</v>
      </c>
    </row>
    <row r="7" spans="1:9 16384:16384" x14ac:dyDescent="0.25">
      <c r="A7" s="7">
        <v>4.7300000000000004</v>
      </c>
      <c r="B7" s="7">
        <v>97</v>
      </c>
      <c r="C7" s="7">
        <v>106</v>
      </c>
      <c r="D7" s="4"/>
      <c r="I7" s="6" t="s">
        <v>13</v>
      </c>
    </row>
    <row r="8" spans="1:9 16384:16384" x14ac:dyDescent="0.25">
      <c r="A8" s="7">
        <v>4.0199999999999996</v>
      </c>
      <c r="B8" s="7">
        <v>94</v>
      </c>
      <c r="C8" s="7">
        <v>104</v>
      </c>
      <c r="D8" s="4"/>
      <c r="H8" s="6"/>
    </row>
    <row r="9" spans="1:9 16384:16384" x14ac:dyDescent="0.25">
      <c r="A9" s="7">
        <v>3.17</v>
      </c>
      <c r="B9" s="7">
        <v>93</v>
      </c>
      <c r="C9" s="7">
        <v>97</v>
      </c>
      <c r="D9" s="4"/>
    </row>
    <row r="10" spans="1:9 16384:16384" x14ac:dyDescent="0.25">
      <c r="A10" s="7">
        <v>3.46</v>
      </c>
      <c r="B10" s="7">
        <v>97</v>
      </c>
      <c r="C10" s="7">
        <v>101</v>
      </c>
      <c r="D10" s="4"/>
    </row>
    <row r="11" spans="1:9 16384:16384" x14ac:dyDescent="0.25">
      <c r="A11" s="7">
        <v>4.43</v>
      </c>
      <c r="B11" s="7">
        <v>88</v>
      </c>
      <c r="C11" s="7">
        <v>98</v>
      </c>
      <c r="D11" s="4"/>
    </row>
    <row r="12" spans="1:9 16384:16384" x14ac:dyDescent="0.25">
      <c r="A12" s="7">
        <v>3.72</v>
      </c>
      <c r="B12" s="7">
        <v>88</v>
      </c>
      <c r="C12" s="7">
        <v>98</v>
      </c>
      <c r="D12" s="4"/>
    </row>
    <row r="13" spans="1:9 16384:16384" x14ac:dyDescent="0.25">
      <c r="A13" s="7">
        <v>4.51</v>
      </c>
      <c r="B13" s="7">
        <v>96</v>
      </c>
      <c r="C13" s="7">
        <v>107</v>
      </c>
      <c r="D13" s="4"/>
    </row>
    <row r="14" spans="1:9 16384:16384" x14ac:dyDescent="0.25">
      <c r="A14" s="7">
        <v>3.42</v>
      </c>
      <c r="B14" s="7">
        <v>94</v>
      </c>
      <c r="C14" s="7">
        <v>96</v>
      </c>
      <c r="D14" s="4"/>
    </row>
    <row r="15" spans="1:9 16384:16384" x14ac:dyDescent="0.25">
      <c r="A15" s="7">
        <v>3.86</v>
      </c>
      <c r="B15" s="7">
        <v>89</v>
      </c>
      <c r="C15" s="7">
        <v>97</v>
      </c>
      <c r="D15" s="4"/>
    </row>
    <row r="16" spans="1:9 16384:16384" x14ac:dyDescent="0.25">
      <c r="A16" s="7">
        <v>4.8</v>
      </c>
      <c r="B16" s="7">
        <v>96</v>
      </c>
      <c r="C16" s="7">
        <v>100</v>
      </c>
      <c r="D16" s="4"/>
    </row>
    <row r="17" spans="1:4" x14ac:dyDescent="0.25">
      <c r="A17" s="7">
        <v>4.05</v>
      </c>
      <c r="B17" s="7">
        <v>89</v>
      </c>
      <c r="C17" s="7">
        <v>103</v>
      </c>
      <c r="D17" s="4"/>
    </row>
    <row r="18" spans="1:4" x14ac:dyDescent="0.25">
      <c r="A18" s="7">
        <v>3.91</v>
      </c>
      <c r="B18" s="7">
        <v>91</v>
      </c>
      <c r="C18" s="7">
        <v>98</v>
      </c>
      <c r="D18" s="4"/>
    </row>
    <row r="19" spans="1:4" x14ac:dyDescent="0.25">
      <c r="A19" s="7">
        <v>3.25</v>
      </c>
      <c r="B19" s="7">
        <v>93</v>
      </c>
      <c r="C19" s="7">
        <v>95</v>
      </c>
      <c r="D19" s="4"/>
    </row>
    <row r="20" spans="1:4" x14ac:dyDescent="0.25">
      <c r="A20" s="7">
        <v>4.55</v>
      </c>
      <c r="B20" s="7">
        <v>92</v>
      </c>
      <c r="C20" s="7">
        <v>110</v>
      </c>
      <c r="D20" s="4"/>
    </row>
    <row r="21" spans="1:4" x14ac:dyDescent="0.25">
      <c r="A21" s="7">
        <v>4.97</v>
      </c>
      <c r="B21" s="7">
        <v>88</v>
      </c>
      <c r="C21" s="7">
        <v>110</v>
      </c>
      <c r="D21" s="4"/>
    </row>
  </sheetData>
  <conditionalFormatting sqref="D2:D21">
    <cfRule type="containsText" dxfId="6" priority="1" operator="containsText" text="No Promotion">
      <formula>NOT(ISERROR(SEARCH("No Promotion",D2)))</formula>
    </cfRule>
    <cfRule type="containsText" dxfId="5" priority="2" operator="containsText" text="Promotion">
      <formula>NOT(ISERROR(SEARCH("Promotion",D2)))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5" width="15.7109375" style="7" customWidth="1"/>
  </cols>
  <sheetData>
    <row r="1" spans="1:9 16384:1638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33</v>
      </c>
    </row>
    <row r="2" spans="1:9 16384:16384" x14ac:dyDescent="0.25">
      <c r="A2" s="10">
        <v>28</v>
      </c>
      <c r="B2" s="10">
        <v>720</v>
      </c>
      <c r="C2" s="10">
        <v>4</v>
      </c>
      <c r="D2" s="10">
        <v>120000</v>
      </c>
      <c r="E2" s="10"/>
      <c r="XFD2" t="s">
        <v>36</v>
      </c>
    </row>
    <row r="3" spans="1:9 16384:16384" x14ac:dyDescent="0.25">
      <c r="A3" s="10">
        <v>30</v>
      </c>
      <c r="B3" s="10">
        <v>680</v>
      </c>
      <c r="C3" s="10">
        <v>5</v>
      </c>
      <c r="D3" s="10">
        <v>150000</v>
      </c>
      <c r="E3" s="10"/>
    </row>
    <row r="4" spans="1:9 16384:16384" x14ac:dyDescent="0.25">
      <c r="A4" s="10">
        <v>24</v>
      </c>
      <c r="B4" s="10">
        <v>750</v>
      </c>
      <c r="C4" s="10">
        <v>5</v>
      </c>
      <c r="D4" s="10">
        <v>160000</v>
      </c>
      <c r="E4" s="10"/>
      <c r="I4" s="5" t="s">
        <v>43</v>
      </c>
    </row>
    <row r="5" spans="1:9 16384:16384" x14ac:dyDescent="0.25">
      <c r="A5" s="10">
        <v>26</v>
      </c>
      <c r="B5" s="10">
        <v>705</v>
      </c>
      <c r="C5" s="10">
        <v>2</v>
      </c>
      <c r="D5" s="10">
        <v>80000</v>
      </c>
      <c r="E5" s="10"/>
      <c r="I5" s="6"/>
    </row>
    <row r="6" spans="1:9 16384:16384" x14ac:dyDescent="0.25">
      <c r="A6" s="10">
        <v>32</v>
      </c>
      <c r="B6" s="10">
        <v>710</v>
      </c>
      <c r="C6" s="10">
        <v>2</v>
      </c>
      <c r="D6" s="10">
        <v>100000</v>
      </c>
      <c r="E6" s="10"/>
      <c r="I6" s="6" t="s">
        <v>34</v>
      </c>
    </row>
    <row r="7" spans="1:9 16384:16384" x14ac:dyDescent="0.25">
      <c r="A7" s="10">
        <v>29</v>
      </c>
      <c r="B7" s="10">
        <v>690</v>
      </c>
      <c r="C7" s="10">
        <v>4</v>
      </c>
      <c r="D7" s="10">
        <v>130000</v>
      </c>
      <c r="E7" s="10"/>
      <c r="I7" s="6" t="s">
        <v>35</v>
      </c>
    </row>
    <row r="8" spans="1:9 16384:16384" x14ac:dyDescent="0.25">
      <c r="A8" s="10">
        <v>27</v>
      </c>
      <c r="B8" s="10">
        <v>725</v>
      </c>
      <c r="C8" s="10">
        <v>5</v>
      </c>
      <c r="D8" s="10">
        <v>99000</v>
      </c>
      <c r="E8" s="10"/>
    </row>
    <row r="9" spans="1:9 16384:16384" x14ac:dyDescent="0.25">
      <c r="A9" s="10">
        <v>23</v>
      </c>
      <c r="B9" s="10">
        <v>650</v>
      </c>
      <c r="C9" s="10">
        <v>2</v>
      </c>
      <c r="D9" s="10">
        <v>75000</v>
      </c>
      <c r="E9" s="10"/>
    </row>
    <row r="10" spans="1:9 16384:16384" x14ac:dyDescent="0.25">
      <c r="A10" s="10">
        <v>31</v>
      </c>
      <c r="B10" s="10">
        <v>730</v>
      </c>
      <c r="C10" s="10">
        <v>6</v>
      </c>
      <c r="D10" s="10">
        <v>89000</v>
      </c>
      <c r="E10" s="10"/>
    </row>
    <row r="11" spans="1:9 16384:16384" x14ac:dyDescent="0.25">
      <c r="A11" s="10">
        <v>25</v>
      </c>
      <c r="B11" s="10">
        <v>710</v>
      </c>
      <c r="C11" s="10">
        <v>3</v>
      </c>
      <c r="D11" s="10">
        <v>100000</v>
      </c>
      <c r="E11" s="10"/>
    </row>
    <row r="12" spans="1:9 16384:16384" x14ac:dyDescent="0.25">
      <c r="A12" s="10">
        <v>29</v>
      </c>
      <c r="B12" s="10">
        <v>740</v>
      </c>
      <c r="C12" s="10">
        <v>4</v>
      </c>
      <c r="D12" s="10">
        <v>75000</v>
      </c>
      <c r="E12" s="10"/>
    </row>
    <row r="13" spans="1:9 16384:16384" x14ac:dyDescent="0.25">
      <c r="A13" s="10">
        <v>22</v>
      </c>
      <c r="B13" s="10">
        <v>680</v>
      </c>
      <c r="C13" s="10">
        <v>1</v>
      </c>
      <c r="D13" s="10">
        <v>60000</v>
      </c>
      <c r="E13" s="10"/>
    </row>
    <row r="14" spans="1:9 16384:16384" x14ac:dyDescent="0.25">
      <c r="A14" s="10">
        <v>35</v>
      </c>
      <c r="B14" s="10">
        <v>760</v>
      </c>
      <c r="C14" s="10">
        <v>2</v>
      </c>
      <c r="D14" s="10">
        <v>160000</v>
      </c>
      <c r="E14" s="10"/>
    </row>
    <row r="15" spans="1:9 16384:16384" x14ac:dyDescent="0.25">
      <c r="A15" s="10">
        <v>40</v>
      </c>
      <c r="B15" s="10">
        <v>720</v>
      </c>
      <c r="C15" s="10">
        <v>6</v>
      </c>
      <c r="D15" s="10">
        <v>170000</v>
      </c>
      <c r="E15" s="10"/>
    </row>
    <row r="16" spans="1:9 16384:16384" x14ac:dyDescent="0.25">
      <c r="A16" s="10">
        <v>33</v>
      </c>
      <c r="B16" s="10">
        <v>699</v>
      </c>
      <c r="C16" s="10">
        <v>3</v>
      </c>
      <c r="D16" s="10">
        <v>105000</v>
      </c>
      <c r="E16" s="10"/>
    </row>
    <row r="17" spans="1:5" x14ac:dyDescent="0.25">
      <c r="A17" s="10">
        <v>38</v>
      </c>
      <c r="B17" s="10">
        <v>710</v>
      </c>
      <c r="C17" s="10">
        <v>7</v>
      </c>
      <c r="D17" s="10">
        <v>180000</v>
      </c>
      <c r="E17" s="10"/>
    </row>
    <row r="18" spans="1:5" x14ac:dyDescent="0.25">
      <c r="A18" s="10">
        <v>26</v>
      </c>
      <c r="B18" s="10">
        <v>705</v>
      </c>
      <c r="C18" s="10">
        <v>2</v>
      </c>
      <c r="D18" s="10">
        <v>95000</v>
      </c>
      <c r="E18" s="10"/>
    </row>
    <row r="19" spans="1:5" x14ac:dyDescent="0.25">
      <c r="A19" s="10">
        <v>30</v>
      </c>
      <c r="B19" s="10">
        <v>695</v>
      </c>
      <c r="C19" s="10">
        <v>3</v>
      </c>
      <c r="D19" s="10">
        <v>110000</v>
      </c>
      <c r="E19" s="10"/>
    </row>
    <row r="20" spans="1:5" x14ac:dyDescent="0.25">
      <c r="A20" s="10">
        <v>24</v>
      </c>
      <c r="B20" s="10">
        <v>715</v>
      </c>
      <c r="C20" s="10">
        <v>3</v>
      </c>
      <c r="D20" s="10">
        <v>100000</v>
      </c>
      <c r="E20" s="10"/>
    </row>
    <row r="21" spans="1:5" x14ac:dyDescent="0.25">
      <c r="A21" s="10">
        <v>29</v>
      </c>
      <c r="B21" s="10">
        <v>720</v>
      </c>
      <c r="C21" s="10">
        <v>4</v>
      </c>
      <c r="D21" s="10">
        <v>115000</v>
      </c>
      <c r="E21" s="10"/>
    </row>
  </sheetData>
  <conditionalFormatting sqref="E1:E1048576">
    <cfRule type="containsText" dxfId="3" priority="1" operator="containsText" text="Approved">
      <formula>NOT(ISERROR(SEARCH("Approved",E1)))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7C9F-9D2A-48BF-9747-092F3E7F2C02}">
  <dimension ref="A1:XFD21"/>
  <sheetViews>
    <sheetView showGridLines="0" workbookViewId="0">
      <selection activeCell="A2" sqref="A2"/>
    </sheetView>
  </sheetViews>
  <sheetFormatPr defaultRowHeight="15" x14ac:dyDescent="0.25"/>
  <cols>
    <col min="1" max="1" width="8.7109375" style="7" bestFit="1" customWidth="1"/>
    <col min="2" max="2" width="22.85546875" style="7" bestFit="1" customWidth="1"/>
    <col min="3" max="3" width="18.42578125" style="7" bestFit="1" customWidth="1"/>
    <col min="4" max="4" width="9.7109375" style="7" bestFit="1" customWidth="1"/>
  </cols>
  <sheetData>
    <row r="1" spans="1:9 16384:16384" x14ac:dyDescent="0.25">
      <c r="A1" s="3" t="s">
        <v>15</v>
      </c>
      <c r="B1" s="3" t="s">
        <v>16</v>
      </c>
      <c r="C1" s="3" t="s">
        <v>17</v>
      </c>
      <c r="D1" s="3" t="s">
        <v>18</v>
      </c>
    </row>
    <row r="2" spans="1:9 16384:16384" x14ac:dyDescent="0.25">
      <c r="A2" s="7">
        <v>99265</v>
      </c>
      <c r="B2" s="7">
        <v>55</v>
      </c>
      <c r="C2" s="7">
        <v>91</v>
      </c>
      <c r="H2" s="5" t="s">
        <v>19</v>
      </c>
      <c r="XFD2" t="s">
        <v>23</v>
      </c>
    </row>
    <row r="3" spans="1:9 16384:16384" x14ac:dyDescent="0.25">
      <c r="A3" s="7">
        <v>39857</v>
      </c>
      <c r="B3" s="7">
        <v>80</v>
      </c>
      <c r="C3" s="7">
        <v>90</v>
      </c>
      <c r="H3" s="6"/>
    </row>
    <row r="4" spans="1:9 16384:16384" x14ac:dyDescent="0.25">
      <c r="A4" s="7">
        <v>25875</v>
      </c>
      <c r="B4" s="7">
        <v>86</v>
      </c>
      <c r="C4" s="7">
        <v>114</v>
      </c>
      <c r="I4" s="6" t="s">
        <v>20</v>
      </c>
    </row>
    <row r="5" spans="1:9 16384:16384" x14ac:dyDescent="0.25">
      <c r="A5" s="7">
        <v>42197</v>
      </c>
      <c r="B5" s="7">
        <v>79</v>
      </c>
      <c r="C5" s="7">
        <v>61</v>
      </c>
      <c r="I5" s="6" t="s">
        <v>21</v>
      </c>
    </row>
    <row r="6" spans="1:9 16384:16384" x14ac:dyDescent="0.25">
      <c r="A6" s="7">
        <v>18260</v>
      </c>
      <c r="B6" s="7">
        <v>148</v>
      </c>
      <c r="C6" s="7">
        <v>88</v>
      </c>
      <c r="I6" s="6" t="s">
        <v>22</v>
      </c>
    </row>
    <row r="7" spans="1:9 16384:16384" x14ac:dyDescent="0.25">
      <c r="A7" s="7">
        <v>10199</v>
      </c>
      <c r="B7" s="7">
        <v>62</v>
      </c>
      <c r="C7" s="7">
        <v>109</v>
      </c>
      <c r="H7" s="6"/>
    </row>
    <row r="8" spans="1:9 16384:16384" x14ac:dyDescent="0.25">
      <c r="A8" s="7">
        <v>16834</v>
      </c>
      <c r="B8" s="7">
        <v>78</v>
      </c>
      <c r="C8" s="7">
        <v>62</v>
      </c>
    </row>
    <row r="9" spans="1:9 16384:16384" x14ac:dyDescent="0.25">
      <c r="A9" s="7">
        <v>44360</v>
      </c>
      <c r="B9" s="7">
        <v>85</v>
      </c>
      <c r="C9" s="7">
        <v>109</v>
      </c>
    </row>
    <row r="10" spans="1:9 16384:16384" x14ac:dyDescent="0.25">
      <c r="A10" s="7">
        <v>11072</v>
      </c>
      <c r="B10" s="7">
        <v>59</v>
      </c>
      <c r="C10" s="7">
        <v>115</v>
      </c>
    </row>
    <row r="11" spans="1:9 16384:16384" x14ac:dyDescent="0.25">
      <c r="A11" s="7">
        <v>26251</v>
      </c>
      <c r="B11" s="7">
        <v>84</v>
      </c>
      <c r="C11" s="7">
        <v>137</v>
      </c>
    </row>
    <row r="12" spans="1:9 16384:16384" x14ac:dyDescent="0.25">
      <c r="A12" s="7">
        <v>36904</v>
      </c>
      <c r="B12" s="7">
        <v>37</v>
      </c>
      <c r="C12" s="7">
        <v>110</v>
      </c>
    </row>
    <row r="13" spans="1:9 16384:16384" x14ac:dyDescent="0.25">
      <c r="A13" s="7">
        <v>6139</v>
      </c>
      <c r="B13" s="7">
        <v>35</v>
      </c>
      <c r="C13" s="7">
        <v>53</v>
      </c>
    </row>
    <row r="14" spans="1:9 16384:16384" x14ac:dyDescent="0.25">
      <c r="A14" s="7">
        <v>36611</v>
      </c>
      <c r="B14" s="7">
        <v>43</v>
      </c>
      <c r="C14" s="7">
        <v>139</v>
      </c>
    </row>
    <row r="15" spans="1:9 16384:16384" x14ac:dyDescent="0.25">
      <c r="A15" s="7">
        <v>5005</v>
      </c>
      <c r="B15" s="7">
        <v>40</v>
      </c>
      <c r="C15" s="7">
        <v>71</v>
      </c>
    </row>
    <row r="16" spans="1:9 16384:16384" x14ac:dyDescent="0.25">
      <c r="A16" s="7">
        <v>22672</v>
      </c>
      <c r="B16" s="7">
        <v>55</v>
      </c>
      <c r="C16" s="7">
        <v>116</v>
      </c>
    </row>
    <row r="17" spans="1:3" x14ac:dyDescent="0.25">
      <c r="A17" s="7">
        <v>47313</v>
      </c>
      <c r="B17" s="7">
        <v>73</v>
      </c>
      <c r="C17" s="7">
        <v>77</v>
      </c>
    </row>
    <row r="18" spans="1:3" x14ac:dyDescent="0.25">
      <c r="A18" s="7">
        <v>29217</v>
      </c>
      <c r="B18" s="7">
        <v>67</v>
      </c>
      <c r="C18" s="7">
        <v>102</v>
      </c>
    </row>
    <row r="19" spans="1:3" x14ac:dyDescent="0.25">
      <c r="A19" s="7">
        <v>24621</v>
      </c>
      <c r="B19" s="7">
        <v>88</v>
      </c>
      <c r="C19" s="7">
        <v>114</v>
      </c>
    </row>
    <row r="20" spans="1:3" x14ac:dyDescent="0.25">
      <c r="A20" s="7">
        <v>46649</v>
      </c>
      <c r="B20" s="7">
        <v>43</v>
      </c>
      <c r="C20" s="7">
        <v>57</v>
      </c>
    </row>
    <row r="21" spans="1:3" x14ac:dyDescent="0.25">
      <c r="A21" s="7">
        <v>36823</v>
      </c>
      <c r="B21" s="7">
        <v>111</v>
      </c>
      <c r="C21" s="7">
        <v>52</v>
      </c>
    </row>
  </sheetData>
  <conditionalFormatting sqref="D1:D1048576">
    <cfRule type="containsText" dxfId="4" priority="1" operator="containsText" text="High Risk">
      <formula>NOT(ISERROR(SEARCH("High Risk",D1)))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1"/>
  <sheetViews>
    <sheetView showGridLines="0" tabSelected="1" workbookViewId="0">
      <selection activeCell="C2" sqref="C2"/>
    </sheetView>
  </sheetViews>
  <sheetFormatPr defaultRowHeight="15" x14ac:dyDescent="0.25"/>
  <cols>
    <col min="1" max="2" width="15.7109375" style="7" customWidth="1"/>
    <col min="3" max="3" width="15.7109375" customWidth="1"/>
  </cols>
  <sheetData>
    <row r="1" spans="1:8 16384:16384" x14ac:dyDescent="0.25">
      <c r="A1" s="12" t="s">
        <v>4</v>
      </c>
      <c r="B1" s="12" t="s">
        <v>5</v>
      </c>
      <c r="C1" s="14" t="s">
        <v>9</v>
      </c>
    </row>
    <row r="2" spans="1:8 16384:16384" x14ac:dyDescent="0.25">
      <c r="A2" s="10">
        <v>76</v>
      </c>
      <c r="B2" s="10">
        <v>78</v>
      </c>
      <c r="C2" s="13"/>
      <c r="XFD2" t="s">
        <v>41</v>
      </c>
    </row>
    <row r="3" spans="1:8 16384:16384" x14ac:dyDescent="0.25">
      <c r="A3" s="10">
        <v>34</v>
      </c>
      <c r="B3" s="10">
        <v>40</v>
      </c>
      <c r="C3" s="13"/>
      <c r="H3" s="5" t="s">
        <v>37</v>
      </c>
    </row>
    <row r="4" spans="1:8 16384:16384" x14ac:dyDescent="0.25">
      <c r="A4" s="10">
        <v>70</v>
      </c>
      <c r="B4" s="10">
        <v>74</v>
      </c>
      <c r="C4" s="13"/>
      <c r="H4" s="6"/>
    </row>
    <row r="5" spans="1:8 16384:16384" x14ac:dyDescent="0.25">
      <c r="A5" s="10">
        <v>74</v>
      </c>
      <c r="B5" s="10">
        <v>85</v>
      </c>
      <c r="C5" s="13"/>
      <c r="H5" s="15" t="s">
        <v>38</v>
      </c>
    </row>
    <row r="6" spans="1:8 16384:16384" x14ac:dyDescent="0.25">
      <c r="A6" s="10">
        <v>75</v>
      </c>
      <c r="B6" s="10">
        <v>75</v>
      </c>
      <c r="C6" s="13"/>
      <c r="H6" s="15" t="s">
        <v>39</v>
      </c>
    </row>
    <row r="7" spans="1:8 16384:16384" x14ac:dyDescent="0.25">
      <c r="A7" s="10">
        <v>34</v>
      </c>
      <c r="B7" s="10">
        <v>90</v>
      </c>
      <c r="C7" s="13"/>
      <c r="H7" s="15" t="s">
        <v>40</v>
      </c>
    </row>
    <row r="8" spans="1:8 16384:16384" x14ac:dyDescent="0.25">
      <c r="A8" s="10">
        <v>52</v>
      </c>
      <c r="B8" s="10">
        <v>89</v>
      </c>
      <c r="C8" s="13"/>
    </row>
    <row r="9" spans="1:8 16384:16384" x14ac:dyDescent="0.25">
      <c r="A9" s="10">
        <v>73</v>
      </c>
      <c r="B9" s="10">
        <v>75</v>
      </c>
      <c r="C9" s="13"/>
    </row>
    <row r="10" spans="1:8 16384:16384" x14ac:dyDescent="0.25">
      <c r="A10" s="10">
        <v>65</v>
      </c>
      <c r="B10" s="10">
        <v>68</v>
      </c>
      <c r="C10" s="13"/>
    </row>
    <row r="11" spans="1:8 16384:16384" x14ac:dyDescent="0.25">
      <c r="A11" s="10">
        <v>88</v>
      </c>
      <c r="B11" s="10">
        <v>74</v>
      </c>
      <c r="C11" s="13"/>
    </row>
    <row r="12" spans="1:8 16384:16384" x14ac:dyDescent="0.25">
      <c r="A12" s="10">
        <v>94</v>
      </c>
      <c r="B12" s="10">
        <v>84</v>
      </c>
      <c r="C12" s="13"/>
    </row>
    <row r="13" spans="1:8 16384:16384" x14ac:dyDescent="0.25">
      <c r="A13" s="10">
        <v>62</v>
      </c>
      <c r="B13" s="10">
        <v>60</v>
      </c>
      <c r="C13" s="13"/>
    </row>
    <row r="14" spans="1:8 16384:16384" x14ac:dyDescent="0.25">
      <c r="A14" s="10">
        <v>77</v>
      </c>
      <c r="B14" s="10">
        <v>74</v>
      </c>
      <c r="C14" s="13"/>
    </row>
    <row r="15" spans="1:8 16384:16384" x14ac:dyDescent="0.25">
      <c r="A15" s="10">
        <v>81</v>
      </c>
      <c r="B15" s="10">
        <v>60</v>
      </c>
      <c r="C15" s="13"/>
    </row>
    <row r="16" spans="1:8 16384:16384" x14ac:dyDescent="0.25">
      <c r="A16" s="10">
        <v>90</v>
      </c>
      <c r="B16" s="10">
        <v>88</v>
      </c>
      <c r="C16" s="13"/>
    </row>
    <row r="17" spans="1:3" x14ac:dyDescent="0.25">
      <c r="A17" s="10">
        <v>58</v>
      </c>
      <c r="B17" s="10">
        <v>77</v>
      </c>
      <c r="C17" s="13"/>
    </row>
    <row r="18" spans="1:3" x14ac:dyDescent="0.25">
      <c r="A18" s="10">
        <v>87</v>
      </c>
      <c r="B18" s="10">
        <v>85</v>
      </c>
      <c r="C18" s="13"/>
    </row>
    <row r="19" spans="1:3" x14ac:dyDescent="0.25">
      <c r="A19" s="10">
        <v>66</v>
      </c>
      <c r="B19" s="10">
        <v>71</v>
      </c>
      <c r="C19" s="13"/>
    </row>
    <row r="20" spans="1:3" x14ac:dyDescent="0.25">
      <c r="A20" s="10">
        <v>34</v>
      </c>
      <c r="B20" s="10">
        <v>60</v>
      </c>
      <c r="C20" s="13"/>
    </row>
    <row r="21" spans="1:3" x14ac:dyDescent="0.25">
      <c r="A21" s="10">
        <v>72</v>
      </c>
      <c r="B21" s="10">
        <v>74</v>
      </c>
      <c r="C21" s="13"/>
    </row>
  </sheetData>
  <conditionalFormatting sqref="C1:C1048576">
    <cfRule type="containsText" dxfId="2" priority="2" operator="containsText" text="Fail">
      <formula>NOT(ISERROR(SEARCH("Fail",C1)))</formula>
    </cfRule>
    <cfRule type="containsText" dxfId="1" priority="1" operator="containsText" text="Distinction">
      <formula>NOT(ISERROR(SEARCH("Distinction",C1)))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Nested IF</vt:lpstr>
      <vt:lpstr>IF(AND)</vt:lpstr>
      <vt:lpstr>IF (AND)</vt:lpstr>
      <vt:lpstr>IF(OR)</vt:lpstr>
      <vt:lpstr>IF(AND)(OR)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Jay Shinde</cp:lastModifiedBy>
  <dcterms:created xsi:type="dcterms:W3CDTF">2025-05-08T14:35:32Z</dcterms:created>
  <dcterms:modified xsi:type="dcterms:W3CDTF">2025-05-08T16:34:54Z</dcterms:modified>
</cp:coreProperties>
</file>