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510"/>
  </bookViews>
  <sheets>
    <sheet name="Sheet1" sheetId="1" r:id="rId1"/>
  </sheets>
  <calcPr calcId="144525"/>
  <pivotCaches>
    <pivotCache cacheId="0" r:id="rId2"/>
  </pivotCaches>
</workbook>
</file>

<file path=xl/sharedStrings.xml><?xml version="1.0" encoding="utf-8"?>
<sst xmlns="http://schemas.openxmlformats.org/spreadsheetml/2006/main" count="135" uniqueCount="32">
  <si>
    <t>Gender</t>
  </si>
  <si>
    <t>State</t>
  </si>
  <si>
    <t>AvgWage</t>
  </si>
  <si>
    <t>Male</t>
  </si>
  <si>
    <t>1/AL</t>
  </si>
  <si>
    <t>Female</t>
  </si>
  <si>
    <t>2/AK</t>
  </si>
  <si>
    <t>Sum of AvgWage</t>
  </si>
  <si>
    <t>4/AZ</t>
  </si>
  <si>
    <t>Grand Total</t>
  </si>
  <si>
    <t>5/AR</t>
  </si>
  <si>
    <t>6/CA</t>
  </si>
  <si>
    <t>8/CO</t>
  </si>
  <si>
    <t>9/CT</t>
  </si>
  <si>
    <t>10/DE</t>
  </si>
  <si>
    <t>11/DC</t>
  </si>
  <si>
    <t>12/FL</t>
  </si>
  <si>
    <t>13/GA</t>
  </si>
  <si>
    <t>15/HI</t>
  </si>
  <si>
    <t>42/PA</t>
  </si>
  <si>
    <t>44/RI</t>
  </si>
  <si>
    <t>45/SC</t>
  </si>
  <si>
    <t>46/SD</t>
  </si>
  <si>
    <t>47/TN</t>
  </si>
  <si>
    <t>48/TX</t>
  </si>
  <si>
    <t>49/UT</t>
  </si>
  <si>
    <t>50/VT</t>
  </si>
  <si>
    <t>51/VA</t>
  </si>
  <si>
    <t>53/WA</t>
  </si>
  <si>
    <t>54/WV</t>
  </si>
  <si>
    <t>55/WI</t>
  </si>
  <si>
    <t>56/WY</t>
  </si>
</sst>
</file>

<file path=xl/styles.xml><?xml version="1.0" encoding="utf-8"?>
<styleSheet xmlns="http://schemas.openxmlformats.org/spreadsheetml/2006/main">
  <numFmts count="5">
    <numFmt numFmtId="8" formatCode="&quot;$&quot;#,##0.00_);[Red]\(&quot;$&quot;#,##0.00\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" fillId="1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8" fillId="10" borderId="5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10" borderId="1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2">
    <xf numFmtId="0" fontId="0" fillId="0" borderId="0" xfId="0"/>
    <xf numFmtId="8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[Analysis.xlsx]Sheet1!PivotTable1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General Output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Sheet1!$H$6:$H$7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Sheet1!$G$8:$G$33</c:f>
              <c:strCache>
                <c:ptCount val="25"/>
                <c:pt idx="0">
                  <c:v>1/AL</c:v>
                </c:pt>
                <c:pt idx="1">
                  <c:v>2/AK</c:v>
                </c:pt>
                <c:pt idx="2">
                  <c:v>4/AZ</c:v>
                </c:pt>
                <c:pt idx="3">
                  <c:v>5/AR</c:v>
                </c:pt>
                <c:pt idx="4">
                  <c:v>6/CA</c:v>
                </c:pt>
                <c:pt idx="5">
                  <c:v>8/CO</c:v>
                </c:pt>
                <c:pt idx="6">
                  <c:v>9/CT</c:v>
                </c:pt>
                <c:pt idx="7">
                  <c:v>10/DE</c:v>
                </c:pt>
                <c:pt idx="8">
                  <c:v>11/DC</c:v>
                </c:pt>
                <c:pt idx="9">
                  <c:v>12/FL</c:v>
                </c:pt>
                <c:pt idx="10">
                  <c:v>13/GA</c:v>
                </c:pt>
                <c:pt idx="11">
                  <c:v>15/HI</c:v>
                </c:pt>
                <c:pt idx="12">
                  <c:v>42/PA</c:v>
                </c:pt>
                <c:pt idx="13">
                  <c:v>44/RI</c:v>
                </c:pt>
                <c:pt idx="14">
                  <c:v>45/SC</c:v>
                </c:pt>
                <c:pt idx="15">
                  <c:v>46/SD</c:v>
                </c:pt>
                <c:pt idx="16">
                  <c:v>47/TN</c:v>
                </c:pt>
                <c:pt idx="17">
                  <c:v>48/TX</c:v>
                </c:pt>
                <c:pt idx="18">
                  <c:v>49/UT</c:v>
                </c:pt>
                <c:pt idx="19">
                  <c:v>50/VT</c:v>
                </c:pt>
                <c:pt idx="20">
                  <c:v>51/VA</c:v>
                </c:pt>
                <c:pt idx="21">
                  <c:v>53/WA</c:v>
                </c:pt>
                <c:pt idx="22">
                  <c:v>54/WV</c:v>
                </c:pt>
                <c:pt idx="23">
                  <c:v>55/WI</c:v>
                </c:pt>
                <c:pt idx="24">
                  <c:v>56/WY</c:v>
                </c:pt>
              </c:strCache>
            </c:strRef>
          </c:cat>
          <c:val>
            <c:numRef>
              <c:f>Sheet1!$H$8:$H$33</c:f>
              <c:numCache>
                <c:formatCode>General</c:formatCode>
                <c:ptCount val="25"/>
                <c:pt idx="0">
                  <c:v>45283.22</c:v>
                </c:pt>
                <c:pt idx="1">
                  <c:v>45947.18</c:v>
                </c:pt>
                <c:pt idx="2">
                  <c:v>47212.14</c:v>
                </c:pt>
                <c:pt idx="3">
                  <c:v>40148.42</c:v>
                </c:pt>
                <c:pt idx="4">
                  <c:v>55388.81</c:v>
                </c:pt>
                <c:pt idx="5">
                  <c:v>53338.18</c:v>
                </c:pt>
                <c:pt idx="6">
                  <c:v>70674.96</c:v>
                </c:pt>
                <c:pt idx="7">
                  <c:v>49712.37</c:v>
                </c:pt>
                <c:pt idx="8">
                  <c:v>73495.7</c:v>
                </c:pt>
                <c:pt idx="9">
                  <c:v>48010.54</c:v>
                </c:pt>
                <c:pt idx="10">
                  <c:v>49583.09</c:v>
                </c:pt>
                <c:pt idx="11">
                  <c:v>46799.57</c:v>
                </c:pt>
                <c:pt idx="12">
                  <c:v>47778.87</c:v>
                </c:pt>
                <c:pt idx="13">
                  <c:v>50999.46</c:v>
                </c:pt>
                <c:pt idx="14">
                  <c:v>43106.65</c:v>
                </c:pt>
                <c:pt idx="15">
                  <c:v>37247.91</c:v>
                </c:pt>
                <c:pt idx="16">
                  <c:v>44912.14</c:v>
                </c:pt>
                <c:pt idx="17">
                  <c:v>51344.81</c:v>
                </c:pt>
                <c:pt idx="18">
                  <c:v>47908.24</c:v>
                </c:pt>
                <c:pt idx="19">
                  <c:v>41855.67</c:v>
                </c:pt>
                <c:pt idx="20">
                  <c:v>59243.47</c:v>
                </c:pt>
                <c:pt idx="21">
                  <c:v>54100.4</c:v>
                </c:pt>
                <c:pt idx="22">
                  <c:v>42179.73</c:v>
                </c:pt>
                <c:pt idx="23">
                  <c:v>43620.05</c:v>
                </c:pt>
                <c:pt idx="24">
                  <c:v>46829.66</c:v>
                </c:pt>
              </c:numCache>
            </c:numRef>
          </c:val>
        </c:ser>
        <c:ser>
          <c:idx val="1"/>
          <c:order val="1"/>
          <c:tx>
            <c:strRef>
              <c:f>Sheet1!$I$6:$I$7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Sheet1!$G$8:$G$33</c:f>
              <c:strCache>
                <c:ptCount val="25"/>
                <c:pt idx="0">
                  <c:v>1/AL</c:v>
                </c:pt>
                <c:pt idx="1">
                  <c:v>2/AK</c:v>
                </c:pt>
                <c:pt idx="2">
                  <c:v>4/AZ</c:v>
                </c:pt>
                <c:pt idx="3">
                  <c:v>5/AR</c:v>
                </c:pt>
                <c:pt idx="4">
                  <c:v>6/CA</c:v>
                </c:pt>
                <c:pt idx="5">
                  <c:v>8/CO</c:v>
                </c:pt>
                <c:pt idx="6">
                  <c:v>9/CT</c:v>
                </c:pt>
                <c:pt idx="7">
                  <c:v>10/DE</c:v>
                </c:pt>
                <c:pt idx="8">
                  <c:v>11/DC</c:v>
                </c:pt>
                <c:pt idx="9">
                  <c:v>12/FL</c:v>
                </c:pt>
                <c:pt idx="10">
                  <c:v>13/GA</c:v>
                </c:pt>
                <c:pt idx="11">
                  <c:v>15/HI</c:v>
                </c:pt>
                <c:pt idx="12">
                  <c:v>42/PA</c:v>
                </c:pt>
                <c:pt idx="13">
                  <c:v>44/RI</c:v>
                </c:pt>
                <c:pt idx="14">
                  <c:v>45/SC</c:v>
                </c:pt>
                <c:pt idx="15">
                  <c:v>46/SD</c:v>
                </c:pt>
                <c:pt idx="16">
                  <c:v>47/TN</c:v>
                </c:pt>
                <c:pt idx="17">
                  <c:v>48/TX</c:v>
                </c:pt>
                <c:pt idx="18">
                  <c:v>49/UT</c:v>
                </c:pt>
                <c:pt idx="19">
                  <c:v>50/VT</c:v>
                </c:pt>
                <c:pt idx="20">
                  <c:v>51/VA</c:v>
                </c:pt>
                <c:pt idx="21">
                  <c:v>53/WA</c:v>
                </c:pt>
                <c:pt idx="22">
                  <c:v>54/WV</c:v>
                </c:pt>
                <c:pt idx="23">
                  <c:v>55/WI</c:v>
                </c:pt>
                <c:pt idx="24">
                  <c:v>56/WY</c:v>
                </c:pt>
              </c:strCache>
            </c:strRef>
          </c:cat>
          <c:val>
            <c:numRef>
              <c:f>Sheet1!$I$8:$I$33</c:f>
              <c:numCache>
                <c:formatCode>General</c:formatCode>
                <c:ptCount val="25"/>
                <c:pt idx="0">
                  <c:v>27956.06</c:v>
                </c:pt>
                <c:pt idx="1">
                  <c:v>31859.55</c:v>
                </c:pt>
                <c:pt idx="2">
                  <c:v>32541.07</c:v>
                </c:pt>
                <c:pt idx="3">
                  <c:v>26571.11</c:v>
                </c:pt>
                <c:pt idx="4">
                  <c:v>38830.01</c:v>
                </c:pt>
                <c:pt idx="5">
                  <c:v>34494.89</c:v>
                </c:pt>
                <c:pt idx="6">
                  <c:v>41869.79</c:v>
                </c:pt>
                <c:pt idx="7">
                  <c:v>35954.86</c:v>
                </c:pt>
                <c:pt idx="8">
                  <c:v>56252.64</c:v>
                </c:pt>
                <c:pt idx="9">
                  <c:v>32154.92</c:v>
                </c:pt>
                <c:pt idx="10">
                  <c:v>32357.72</c:v>
                </c:pt>
                <c:pt idx="11">
                  <c:v>33749.21</c:v>
                </c:pt>
                <c:pt idx="12">
                  <c:v>30916.95</c:v>
                </c:pt>
                <c:pt idx="13">
                  <c:v>34961.66</c:v>
                </c:pt>
                <c:pt idx="14">
                  <c:v>28205.41</c:v>
                </c:pt>
                <c:pt idx="15">
                  <c:v>24523.71</c:v>
                </c:pt>
                <c:pt idx="16">
                  <c:v>29155.16</c:v>
                </c:pt>
                <c:pt idx="17">
                  <c:v>32216.51</c:v>
                </c:pt>
                <c:pt idx="18">
                  <c:v>25483.96</c:v>
                </c:pt>
                <c:pt idx="19">
                  <c:v>29589.56</c:v>
                </c:pt>
                <c:pt idx="20">
                  <c:v>38659.64</c:v>
                </c:pt>
                <c:pt idx="21">
                  <c:v>34597.94</c:v>
                </c:pt>
                <c:pt idx="22">
                  <c:v>26413.02</c:v>
                </c:pt>
                <c:pt idx="23">
                  <c:v>29224.16</c:v>
                </c:pt>
                <c:pt idx="24">
                  <c:v>27490.46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21456935"/>
        <c:axId val="734539732"/>
      </c:barChart>
      <c:catAx>
        <c:axId val="72145693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34539732"/>
        <c:crosses val="autoZero"/>
        <c:auto val="1"/>
        <c:lblAlgn val="ctr"/>
        <c:lblOffset val="100"/>
        <c:noMultiLvlLbl val="0"/>
      </c:catAx>
      <c:valAx>
        <c:axId val="7345397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214569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539750</xdr:colOff>
      <xdr:row>13</xdr:row>
      <xdr:rowOff>178435</xdr:rowOff>
    </xdr:from>
    <xdr:to>
      <xdr:col>18</xdr:col>
      <xdr:colOff>90805</xdr:colOff>
      <xdr:row>48</xdr:row>
      <xdr:rowOff>128905</xdr:rowOff>
    </xdr:to>
    <xdr:graphicFrame>
      <xdr:nvGraphicFramePr>
        <xdr:cNvPr id="2" name="Chart 1"/>
        <xdr:cNvGraphicFramePr/>
      </xdr:nvGraphicFramePr>
      <xdr:xfrm>
        <a:off x="3092450" y="2654935"/>
        <a:ext cx="10590530" cy="66179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4019.8135185185" refreshedBy="DentonJayBowenLiu" recordCount="50">
  <cacheSource type="worksheet">
    <worksheetSource ref="B2:D52" sheet="Sheet1"/>
  </cacheSource>
  <cacheFields count="3">
    <cacheField name="Gender" numFmtId="0">
      <sharedItems count="2">
        <s v="Male"/>
        <s v="Female"/>
      </sharedItems>
    </cacheField>
    <cacheField name="State" numFmtId="0">
      <sharedItems count="25">
        <s v="1/AL"/>
        <s v="2/AK"/>
        <s v="4/AZ"/>
        <s v="5/AR"/>
        <s v="6/CA"/>
        <s v="8/CO"/>
        <s v="9/CT"/>
        <s v="10/DE"/>
        <s v="11/DC"/>
        <s v="12/FL"/>
        <s v="13/GA"/>
        <s v="15/HI"/>
        <s v="42/PA"/>
        <s v="44/RI"/>
        <s v="45/SC"/>
        <s v="46/SD"/>
        <s v="47/TN"/>
        <s v="48/TX"/>
        <s v="49/UT"/>
        <s v="50/VT"/>
        <s v="51/VA"/>
        <s v="53/WA"/>
        <s v="54/WV"/>
        <s v="55/WI"/>
        <s v="56/WY"/>
      </sharedItems>
    </cacheField>
    <cacheField name="AvgWage" numFmtId="0">
      <sharedItems containsSemiMixedTypes="0" containsString="0" containsNumber="1" minValue="24523.71" maxValue="73495.7" count="50">
        <n v="45283.22"/>
        <n v="27956.06"/>
        <n v="45947.18"/>
        <n v="31859.55"/>
        <n v="47212.14"/>
        <n v="32541.07"/>
        <n v="40148.42"/>
        <n v="26571.11"/>
        <n v="55388.81"/>
        <n v="38830.01"/>
        <n v="53338.18"/>
        <n v="34494.89"/>
        <n v="70674.96"/>
        <n v="41869.79"/>
        <n v="49712.37"/>
        <n v="35954.86"/>
        <n v="73495.7"/>
        <n v="56252.64"/>
        <n v="48010.54"/>
        <n v="32154.92"/>
        <n v="49583.09"/>
        <n v="32357.72"/>
        <n v="46799.57"/>
        <n v="33749.21"/>
        <n v="47778.87"/>
        <n v="30916.95"/>
        <n v="50999.46"/>
        <n v="34961.66"/>
        <n v="43106.65"/>
        <n v="28205.41"/>
        <n v="37247.91"/>
        <n v="24523.71"/>
        <n v="44912.14"/>
        <n v="29155.16"/>
        <n v="51344.81"/>
        <n v="32216.51"/>
        <n v="47908.24"/>
        <n v="25483.96"/>
        <n v="41855.67"/>
        <n v="29589.56"/>
        <n v="59243.47"/>
        <n v="38659.64"/>
        <n v="54100.4"/>
        <n v="34597.94"/>
        <n v="42179.73"/>
        <n v="26413.02"/>
        <n v="43620.05"/>
        <n v="29224.16"/>
        <n v="46829.66"/>
        <n v="27490.46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0">
  <r>
    <x v="0"/>
    <x v="0"/>
    <x v="0"/>
  </r>
  <r>
    <x v="1"/>
    <x v="0"/>
    <x v="1"/>
  </r>
  <r>
    <x v="0"/>
    <x v="1"/>
    <x v="2"/>
  </r>
  <r>
    <x v="1"/>
    <x v="1"/>
    <x v="3"/>
  </r>
  <r>
    <x v="0"/>
    <x v="2"/>
    <x v="4"/>
  </r>
  <r>
    <x v="1"/>
    <x v="2"/>
    <x v="5"/>
  </r>
  <r>
    <x v="0"/>
    <x v="3"/>
    <x v="6"/>
  </r>
  <r>
    <x v="1"/>
    <x v="3"/>
    <x v="7"/>
  </r>
  <r>
    <x v="0"/>
    <x v="4"/>
    <x v="8"/>
  </r>
  <r>
    <x v="1"/>
    <x v="4"/>
    <x v="9"/>
  </r>
  <r>
    <x v="0"/>
    <x v="5"/>
    <x v="10"/>
  </r>
  <r>
    <x v="1"/>
    <x v="5"/>
    <x v="11"/>
  </r>
  <r>
    <x v="0"/>
    <x v="6"/>
    <x v="12"/>
  </r>
  <r>
    <x v="1"/>
    <x v="6"/>
    <x v="13"/>
  </r>
  <r>
    <x v="0"/>
    <x v="7"/>
    <x v="14"/>
  </r>
  <r>
    <x v="1"/>
    <x v="7"/>
    <x v="15"/>
  </r>
  <r>
    <x v="0"/>
    <x v="8"/>
    <x v="16"/>
  </r>
  <r>
    <x v="1"/>
    <x v="8"/>
    <x v="17"/>
  </r>
  <r>
    <x v="0"/>
    <x v="9"/>
    <x v="18"/>
  </r>
  <r>
    <x v="1"/>
    <x v="9"/>
    <x v="19"/>
  </r>
  <r>
    <x v="0"/>
    <x v="10"/>
    <x v="20"/>
  </r>
  <r>
    <x v="1"/>
    <x v="10"/>
    <x v="21"/>
  </r>
  <r>
    <x v="0"/>
    <x v="11"/>
    <x v="22"/>
  </r>
  <r>
    <x v="1"/>
    <x v="11"/>
    <x v="23"/>
  </r>
  <r>
    <x v="0"/>
    <x v="12"/>
    <x v="24"/>
  </r>
  <r>
    <x v="1"/>
    <x v="12"/>
    <x v="25"/>
  </r>
  <r>
    <x v="0"/>
    <x v="13"/>
    <x v="26"/>
  </r>
  <r>
    <x v="1"/>
    <x v="13"/>
    <x v="27"/>
  </r>
  <r>
    <x v="0"/>
    <x v="14"/>
    <x v="28"/>
  </r>
  <r>
    <x v="1"/>
    <x v="14"/>
    <x v="29"/>
  </r>
  <r>
    <x v="0"/>
    <x v="15"/>
    <x v="30"/>
  </r>
  <r>
    <x v="1"/>
    <x v="15"/>
    <x v="31"/>
  </r>
  <r>
    <x v="0"/>
    <x v="16"/>
    <x v="32"/>
  </r>
  <r>
    <x v="1"/>
    <x v="16"/>
    <x v="33"/>
  </r>
  <r>
    <x v="0"/>
    <x v="17"/>
    <x v="34"/>
  </r>
  <r>
    <x v="1"/>
    <x v="17"/>
    <x v="35"/>
  </r>
  <r>
    <x v="0"/>
    <x v="18"/>
    <x v="36"/>
  </r>
  <r>
    <x v="1"/>
    <x v="18"/>
    <x v="37"/>
  </r>
  <r>
    <x v="0"/>
    <x v="19"/>
    <x v="38"/>
  </r>
  <r>
    <x v="1"/>
    <x v="19"/>
    <x v="39"/>
  </r>
  <r>
    <x v="0"/>
    <x v="20"/>
    <x v="40"/>
  </r>
  <r>
    <x v="1"/>
    <x v="20"/>
    <x v="41"/>
  </r>
  <r>
    <x v="0"/>
    <x v="21"/>
    <x v="42"/>
  </r>
  <r>
    <x v="1"/>
    <x v="21"/>
    <x v="43"/>
  </r>
  <r>
    <x v="0"/>
    <x v="22"/>
    <x v="44"/>
  </r>
  <r>
    <x v="1"/>
    <x v="22"/>
    <x v="45"/>
  </r>
  <r>
    <x v="0"/>
    <x v="23"/>
    <x v="46"/>
  </r>
  <r>
    <x v="1"/>
    <x v="23"/>
    <x v="47"/>
  </r>
  <r>
    <x v="0"/>
    <x v="24"/>
    <x v="48"/>
  </r>
  <r>
    <x v="1"/>
    <x v="24"/>
    <x v="4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2">
  <location ref="G6:J33" firstHeaderRow="1" firstDataRow="2" firstDataCol="1"/>
  <pivotFields count="3">
    <pivotField axis="axisCol" compact="0" sortType="descending" showAll="0">
      <items count="3">
        <item x="0"/>
        <item x="1"/>
        <item t="default"/>
      </items>
    </pivotField>
    <pivotField axis="axisRow" compact="0" showAll="0">
      <items count="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dataField="1" compact="0" showAll="0">
      <items count="51">
        <item x="31"/>
        <item x="37"/>
        <item x="45"/>
        <item x="7"/>
        <item x="49"/>
        <item x="1"/>
        <item x="29"/>
        <item x="33"/>
        <item x="47"/>
        <item x="39"/>
        <item x="25"/>
        <item x="3"/>
        <item x="19"/>
        <item x="35"/>
        <item x="21"/>
        <item x="5"/>
        <item x="23"/>
        <item x="11"/>
        <item x="43"/>
        <item x="27"/>
        <item x="15"/>
        <item x="30"/>
        <item x="41"/>
        <item x="9"/>
        <item x="6"/>
        <item x="38"/>
        <item x="13"/>
        <item x="44"/>
        <item x="28"/>
        <item x="46"/>
        <item x="32"/>
        <item x="0"/>
        <item x="2"/>
        <item x="22"/>
        <item x="48"/>
        <item x="4"/>
        <item x="24"/>
        <item x="36"/>
        <item x="18"/>
        <item x="20"/>
        <item x="14"/>
        <item x="26"/>
        <item x="34"/>
        <item x="10"/>
        <item x="42"/>
        <item x="8"/>
        <item x="17"/>
        <item x="40"/>
        <item x="12"/>
        <item x="16"/>
        <item t="default"/>
      </items>
    </pivotField>
  </pivotFields>
  <rowFields count="1">
    <field x="1"/>
  </rowFields>
  <row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rowItems>
  <colFields count="1">
    <field x="0"/>
  </colFields>
  <colItems count="3">
    <i>
      <x/>
    </i>
    <i>
      <x v="1"/>
    </i>
    <i t="grand">
      <x/>
    </i>
  </colItems>
  <dataFields count="1">
    <dataField name="Sum of AvgWage" fld="2" baseField="0" baseItem="1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J52"/>
  <sheetViews>
    <sheetView tabSelected="1" topLeftCell="A13" workbookViewId="0">
      <selection activeCell="G32" sqref="G32"/>
    </sheetView>
  </sheetViews>
  <sheetFormatPr defaultColWidth="9" defaultRowHeight="15"/>
  <cols>
    <col min="4" max="4" width="11.2857142857143" style="1"/>
    <col min="7" max="7" width="17.4285714285714"/>
    <col min="8" max="9" width="11.7142857142857"/>
    <col min="10" max="32" width="11.8571428571429"/>
    <col min="33" max="33" width="13.4285714285714"/>
    <col min="34" max="58" width="9.57142857142857"/>
    <col min="59" max="59" width="11"/>
    <col min="60" max="60" width="11.8571428571429"/>
  </cols>
  <sheetData>
    <row r="2" spans="2:4">
      <c r="B2" t="s">
        <v>0</v>
      </c>
      <c r="C2" t="s">
        <v>1</v>
      </c>
      <c r="D2" s="1" t="s">
        <v>2</v>
      </c>
    </row>
    <row r="3" spans="2:4">
      <c r="B3" t="s">
        <v>3</v>
      </c>
      <c r="C3" t="s">
        <v>4</v>
      </c>
      <c r="D3" s="1">
        <v>45283.22</v>
      </c>
    </row>
    <row r="4" spans="2:4">
      <c r="B4" t="s">
        <v>5</v>
      </c>
      <c r="C4" t="s">
        <v>4</v>
      </c>
      <c r="D4" s="1">
        <v>27956.06</v>
      </c>
    </row>
    <row r="5" spans="2:4">
      <c r="B5" t="s">
        <v>3</v>
      </c>
      <c r="C5" t="s">
        <v>6</v>
      </c>
      <c r="D5" s="1">
        <v>45947.18</v>
      </c>
    </row>
    <row r="6" spans="2:8">
      <c r="B6" t="s">
        <v>5</v>
      </c>
      <c r="C6" t="s">
        <v>6</v>
      </c>
      <c r="D6" s="1">
        <v>31859.55</v>
      </c>
      <c r="G6" t="s">
        <v>7</v>
      </c>
      <c r="H6" t="s">
        <v>0</v>
      </c>
    </row>
    <row r="7" spans="2:10">
      <c r="B7" t="s">
        <v>3</v>
      </c>
      <c r="C7" t="s">
        <v>8</v>
      </c>
      <c r="D7" s="1">
        <v>47212.14</v>
      </c>
      <c r="G7" t="s">
        <v>1</v>
      </c>
      <c r="H7" t="s">
        <v>3</v>
      </c>
      <c r="I7" t="s">
        <v>5</v>
      </c>
      <c r="J7" t="s">
        <v>9</v>
      </c>
    </row>
    <row r="8" spans="2:10">
      <c r="B8" t="s">
        <v>5</v>
      </c>
      <c r="C8" t="s">
        <v>8</v>
      </c>
      <c r="D8" s="1">
        <v>32541.07</v>
      </c>
      <c r="G8" t="s">
        <v>4</v>
      </c>
      <c r="H8">
        <v>45283.22</v>
      </c>
      <c r="I8">
        <v>27956.06</v>
      </c>
      <c r="J8">
        <v>73239.28</v>
      </c>
    </row>
    <row r="9" spans="2:10">
      <c r="B9" t="s">
        <v>3</v>
      </c>
      <c r="C9" t="s">
        <v>10</v>
      </c>
      <c r="D9" s="1">
        <v>40148.42</v>
      </c>
      <c r="G9" t="s">
        <v>6</v>
      </c>
      <c r="H9">
        <v>45947.18</v>
      </c>
      <c r="I9">
        <v>31859.55</v>
      </c>
      <c r="J9">
        <v>77806.73</v>
      </c>
    </row>
    <row r="10" spans="2:10">
      <c r="B10" t="s">
        <v>5</v>
      </c>
      <c r="C10" t="s">
        <v>10</v>
      </c>
      <c r="D10" s="1">
        <v>26571.11</v>
      </c>
      <c r="G10" t="s">
        <v>8</v>
      </c>
      <c r="H10">
        <v>47212.14</v>
      </c>
      <c r="I10">
        <v>32541.07</v>
      </c>
      <c r="J10">
        <v>79753.21</v>
      </c>
    </row>
    <row r="11" spans="2:10">
      <c r="B11" t="s">
        <v>3</v>
      </c>
      <c r="C11" t="s">
        <v>11</v>
      </c>
      <c r="D11" s="1">
        <v>55388.81</v>
      </c>
      <c r="G11" t="s">
        <v>10</v>
      </c>
      <c r="H11">
        <v>40148.42</v>
      </c>
      <c r="I11">
        <v>26571.11</v>
      </c>
      <c r="J11">
        <v>66719.53</v>
      </c>
    </row>
    <row r="12" spans="2:10">
      <c r="B12" t="s">
        <v>5</v>
      </c>
      <c r="C12" t="s">
        <v>11</v>
      </c>
      <c r="D12" s="1">
        <v>38830.01</v>
      </c>
      <c r="G12" t="s">
        <v>11</v>
      </c>
      <c r="H12">
        <v>55388.81</v>
      </c>
      <c r="I12">
        <v>38830.01</v>
      </c>
      <c r="J12">
        <v>94218.82</v>
      </c>
    </row>
    <row r="13" spans="2:10">
      <c r="B13" t="s">
        <v>3</v>
      </c>
      <c r="C13" t="s">
        <v>12</v>
      </c>
      <c r="D13" s="1">
        <v>53338.18</v>
      </c>
      <c r="G13" t="s">
        <v>12</v>
      </c>
      <c r="H13">
        <v>53338.18</v>
      </c>
      <c r="I13">
        <v>34494.89</v>
      </c>
      <c r="J13">
        <v>87833.07</v>
      </c>
    </row>
    <row r="14" spans="2:10">
      <c r="B14" t="s">
        <v>5</v>
      </c>
      <c r="C14" t="s">
        <v>12</v>
      </c>
      <c r="D14" s="1">
        <v>34494.89</v>
      </c>
      <c r="G14" t="s">
        <v>13</v>
      </c>
      <c r="H14">
        <v>70674.96</v>
      </c>
      <c r="I14">
        <v>41869.79</v>
      </c>
      <c r="J14">
        <v>112544.75</v>
      </c>
    </row>
    <row r="15" spans="2:10">
      <c r="B15" t="s">
        <v>3</v>
      </c>
      <c r="C15" t="s">
        <v>13</v>
      </c>
      <c r="D15" s="1">
        <v>70674.96</v>
      </c>
      <c r="G15" t="s">
        <v>14</v>
      </c>
      <c r="H15">
        <v>49712.37</v>
      </c>
      <c r="I15">
        <v>35954.86</v>
      </c>
      <c r="J15">
        <v>85667.23</v>
      </c>
    </row>
    <row r="16" spans="2:10">
      <c r="B16" t="s">
        <v>5</v>
      </c>
      <c r="C16" t="s">
        <v>13</v>
      </c>
      <c r="D16" s="1">
        <v>41869.79</v>
      </c>
      <c r="G16" t="s">
        <v>15</v>
      </c>
      <c r="H16">
        <v>73495.7</v>
      </c>
      <c r="I16">
        <v>56252.64</v>
      </c>
      <c r="J16">
        <v>129748.34</v>
      </c>
    </row>
    <row r="17" spans="2:10">
      <c r="B17" t="s">
        <v>3</v>
      </c>
      <c r="C17" t="s">
        <v>14</v>
      </c>
      <c r="D17" s="1">
        <v>49712.37</v>
      </c>
      <c r="G17" t="s">
        <v>16</v>
      </c>
      <c r="H17">
        <v>48010.54</v>
      </c>
      <c r="I17">
        <v>32154.92</v>
      </c>
      <c r="J17">
        <v>80165.46</v>
      </c>
    </row>
    <row r="18" spans="2:10">
      <c r="B18" t="s">
        <v>5</v>
      </c>
      <c r="C18" t="s">
        <v>14</v>
      </c>
      <c r="D18" s="1">
        <v>35954.86</v>
      </c>
      <c r="G18" t="s">
        <v>17</v>
      </c>
      <c r="H18">
        <v>49583.09</v>
      </c>
      <c r="I18">
        <v>32357.72</v>
      </c>
      <c r="J18">
        <v>81940.81</v>
      </c>
    </row>
    <row r="19" spans="2:10">
      <c r="B19" t="s">
        <v>3</v>
      </c>
      <c r="C19" t="s">
        <v>15</v>
      </c>
      <c r="D19" s="1">
        <v>73495.7</v>
      </c>
      <c r="G19" t="s">
        <v>18</v>
      </c>
      <c r="H19">
        <v>46799.57</v>
      </c>
      <c r="I19">
        <v>33749.21</v>
      </c>
      <c r="J19">
        <v>80548.78</v>
      </c>
    </row>
    <row r="20" spans="2:10">
      <c r="B20" t="s">
        <v>5</v>
      </c>
      <c r="C20" t="s">
        <v>15</v>
      </c>
      <c r="D20" s="1">
        <v>56252.64</v>
      </c>
      <c r="G20" t="s">
        <v>19</v>
      </c>
      <c r="H20">
        <v>47778.87</v>
      </c>
      <c r="I20">
        <v>30916.95</v>
      </c>
      <c r="J20">
        <v>78695.82</v>
      </c>
    </row>
    <row r="21" spans="2:10">
      <c r="B21" t="s">
        <v>3</v>
      </c>
      <c r="C21" t="s">
        <v>16</v>
      </c>
      <c r="D21" s="1">
        <v>48010.54</v>
      </c>
      <c r="G21" t="s">
        <v>20</v>
      </c>
      <c r="H21">
        <v>50999.46</v>
      </c>
      <c r="I21">
        <v>34961.66</v>
      </c>
      <c r="J21">
        <v>85961.12</v>
      </c>
    </row>
    <row r="22" spans="2:10">
      <c r="B22" t="s">
        <v>5</v>
      </c>
      <c r="C22" t="s">
        <v>16</v>
      </c>
      <c r="D22" s="1">
        <v>32154.92</v>
      </c>
      <c r="G22" t="s">
        <v>21</v>
      </c>
      <c r="H22">
        <v>43106.65</v>
      </c>
      <c r="I22">
        <v>28205.41</v>
      </c>
      <c r="J22">
        <v>71312.06</v>
      </c>
    </row>
    <row r="23" spans="2:10">
      <c r="B23" t="s">
        <v>3</v>
      </c>
      <c r="C23" t="s">
        <v>17</v>
      </c>
      <c r="D23" s="1">
        <v>49583.09</v>
      </c>
      <c r="G23" t="s">
        <v>22</v>
      </c>
      <c r="H23">
        <v>37247.91</v>
      </c>
      <c r="I23">
        <v>24523.71</v>
      </c>
      <c r="J23">
        <v>61771.62</v>
      </c>
    </row>
    <row r="24" spans="2:10">
      <c r="B24" t="s">
        <v>5</v>
      </c>
      <c r="C24" t="s">
        <v>17</v>
      </c>
      <c r="D24" s="1">
        <v>32357.72</v>
      </c>
      <c r="G24" t="s">
        <v>23</v>
      </c>
      <c r="H24">
        <v>44912.14</v>
      </c>
      <c r="I24">
        <v>29155.16</v>
      </c>
      <c r="J24">
        <v>74067.3</v>
      </c>
    </row>
    <row r="25" spans="2:10">
      <c r="B25" t="s">
        <v>3</v>
      </c>
      <c r="C25" t="s">
        <v>18</v>
      </c>
      <c r="D25" s="1">
        <v>46799.57</v>
      </c>
      <c r="G25" t="s">
        <v>24</v>
      </c>
      <c r="H25">
        <v>51344.81</v>
      </c>
      <c r="I25">
        <v>32216.51</v>
      </c>
      <c r="J25">
        <v>83561.32</v>
      </c>
    </row>
    <row r="26" spans="2:10">
      <c r="B26" t="s">
        <v>5</v>
      </c>
      <c r="C26" t="s">
        <v>18</v>
      </c>
      <c r="D26" s="1">
        <v>33749.21</v>
      </c>
      <c r="G26" t="s">
        <v>25</v>
      </c>
      <c r="H26">
        <v>47908.24</v>
      </c>
      <c r="I26">
        <v>25483.96</v>
      </c>
      <c r="J26">
        <v>73392.2</v>
      </c>
    </row>
    <row r="27" spans="2:10">
      <c r="B27" t="s">
        <v>3</v>
      </c>
      <c r="C27" t="s">
        <v>19</v>
      </c>
      <c r="D27" s="1">
        <v>47778.87</v>
      </c>
      <c r="G27" t="s">
        <v>26</v>
      </c>
      <c r="H27">
        <v>41855.67</v>
      </c>
      <c r="I27">
        <v>29589.56</v>
      </c>
      <c r="J27">
        <v>71445.23</v>
      </c>
    </row>
    <row r="28" spans="2:10">
      <c r="B28" t="s">
        <v>5</v>
      </c>
      <c r="C28" t="s">
        <v>19</v>
      </c>
      <c r="D28" s="1">
        <v>30916.95</v>
      </c>
      <c r="G28" t="s">
        <v>27</v>
      </c>
      <c r="H28">
        <v>59243.47</v>
      </c>
      <c r="I28">
        <v>38659.64</v>
      </c>
      <c r="J28">
        <v>97903.11</v>
      </c>
    </row>
    <row r="29" spans="2:10">
      <c r="B29" t="s">
        <v>3</v>
      </c>
      <c r="C29" t="s">
        <v>20</v>
      </c>
      <c r="D29" s="1">
        <v>50999.46</v>
      </c>
      <c r="G29" t="s">
        <v>28</v>
      </c>
      <c r="H29">
        <v>54100.4</v>
      </c>
      <c r="I29">
        <v>34597.94</v>
      </c>
      <c r="J29">
        <v>88698.34</v>
      </c>
    </row>
    <row r="30" spans="2:10">
      <c r="B30" t="s">
        <v>5</v>
      </c>
      <c r="C30" t="s">
        <v>20</v>
      </c>
      <c r="D30" s="1">
        <v>34961.66</v>
      </c>
      <c r="G30" t="s">
        <v>29</v>
      </c>
      <c r="H30">
        <v>42179.73</v>
      </c>
      <c r="I30">
        <v>26413.02</v>
      </c>
      <c r="J30">
        <v>68592.75</v>
      </c>
    </row>
    <row r="31" spans="2:10">
      <c r="B31" t="s">
        <v>3</v>
      </c>
      <c r="C31" t="s">
        <v>21</v>
      </c>
      <c r="D31" s="1">
        <v>43106.65</v>
      </c>
      <c r="G31" t="s">
        <v>30</v>
      </c>
      <c r="H31">
        <v>43620.05</v>
      </c>
      <c r="I31">
        <v>29224.16</v>
      </c>
      <c r="J31">
        <v>72844.21</v>
      </c>
    </row>
    <row r="32" spans="2:10">
      <c r="B32" t="s">
        <v>5</v>
      </c>
      <c r="C32" t="s">
        <v>21</v>
      </c>
      <c r="D32" s="1">
        <v>28205.41</v>
      </c>
      <c r="G32" t="s">
        <v>31</v>
      </c>
      <c r="H32">
        <v>46829.66</v>
      </c>
      <c r="I32">
        <v>27490.46</v>
      </c>
      <c r="J32">
        <v>74320.12</v>
      </c>
    </row>
    <row r="33" spans="2:10">
      <c r="B33" t="s">
        <v>3</v>
      </c>
      <c r="C33" t="s">
        <v>22</v>
      </c>
      <c r="D33" s="1">
        <v>37247.91</v>
      </c>
      <c r="G33" t="s">
        <v>9</v>
      </c>
      <c r="H33">
        <v>1236721.24</v>
      </c>
      <c r="I33">
        <v>816029.97</v>
      </c>
      <c r="J33">
        <v>2052751.21</v>
      </c>
    </row>
    <row r="34" spans="2:4">
      <c r="B34" t="s">
        <v>5</v>
      </c>
      <c r="C34" t="s">
        <v>22</v>
      </c>
      <c r="D34" s="1">
        <v>24523.71</v>
      </c>
    </row>
    <row r="35" spans="2:4">
      <c r="B35" t="s">
        <v>3</v>
      </c>
      <c r="C35" t="s">
        <v>23</v>
      </c>
      <c r="D35" s="1">
        <v>44912.14</v>
      </c>
    </row>
    <row r="36" spans="2:4">
      <c r="B36" t="s">
        <v>5</v>
      </c>
      <c r="C36" t="s">
        <v>23</v>
      </c>
      <c r="D36" s="1">
        <v>29155.16</v>
      </c>
    </row>
    <row r="37" spans="2:4">
      <c r="B37" t="s">
        <v>3</v>
      </c>
      <c r="C37" t="s">
        <v>24</v>
      </c>
      <c r="D37" s="1">
        <v>51344.81</v>
      </c>
    </row>
    <row r="38" spans="2:4">
      <c r="B38" t="s">
        <v>5</v>
      </c>
      <c r="C38" t="s">
        <v>24</v>
      </c>
      <c r="D38" s="1">
        <v>32216.51</v>
      </c>
    </row>
    <row r="39" spans="2:4">
      <c r="B39" t="s">
        <v>3</v>
      </c>
      <c r="C39" t="s">
        <v>25</v>
      </c>
      <c r="D39" s="1">
        <v>47908.24</v>
      </c>
    </row>
    <row r="40" spans="2:4">
      <c r="B40" t="s">
        <v>5</v>
      </c>
      <c r="C40" t="s">
        <v>25</v>
      </c>
      <c r="D40" s="1">
        <v>25483.96</v>
      </c>
    </row>
    <row r="41" spans="2:4">
      <c r="B41" t="s">
        <v>3</v>
      </c>
      <c r="C41" t="s">
        <v>26</v>
      </c>
      <c r="D41" s="1">
        <v>41855.67</v>
      </c>
    </row>
    <row r="42" spans="2:4">
      <c r="B42" t="s">
        <v>5</v>
      </c>
      <c r="C42" t="s">
        <v>26</v>
      </c>
      <c r="D42" s="1">
        <v>29589.56</v>
      </c>
    </row>
    <row r="43" spans="2:4">
      <c r="B43" t="s">
        <v>3</v>
      </c>
      <c r="C43" t="s">
        <v>27</v>
      </c>
      <c r="D43" s="1">
        <v>59243.47</v>
      </c>
    </row>
    <row r="44" spans="2:4">
      <c r="B44" t="s">
        <v>5</v>
      </c>
      <c r="C44" t="s">
        <v>27</v>
      </c>
      <c r="D44" s="1">
        <v>38659.64</v>
      </c>
    </row>
    <row r="45" spans="2:4">
      <c r="B45" t="s">
        <v>3</v>
      </c>
      <c r="C45" t="s">
        <v>28</v>
      </c>
      <c r="D45" s="1">
        <v>54100.4</v>
      </c>
    </row>
    <row r="46" spans="2:4">
      <c r="B46" t="s">
        <v>5</v>
      </c>
      <c r="C46" t="s">
        <v>28</v>
      </c>
      <c r="D46" s="1">
        <v>34597.94</v>
      </c>
    </row>
    <row r="47" spans="2:4">
      <c r="B47" t="s">
        <v>3</v>
      </c>
      <c r="C47" t="s">
        <v>29</v>
      </c>
      <c r="D47" s="1">
        <v>42179.73</v>
      </c>
    </row>
    <row r="48" spans="2:4">
      <c r="B48" t="s">
        <v>5</v>
      </c>
      <c r="C48" t="s">
        <v>29</v>
      </c>
      <c r="D48" s="1">
        <v>26413.02</v>
      </c>
    </row>
    <row r="49" spans="2:4">
      <c r="B49" t="s">
        <v>3</v>
      </c>
      <c r="C49" t="s">
        <v>30</v>
      </c>
      <c r="D49" s="1">
        <v>43620.05</v>
      </c>
    </row>
    <row r="50" spans="2:4">
      <c r="B50" t="s">
        <v>5</v>
      </c>
      <c r="C50" t="s">
        <v>30</v>
      </c>
      <c r="D50" s="1">
        <v>29224.16</v>
      </c>
    </row>
    <row r="51" spans="2:4">
      <c r="B51" t="s">
        <v>3</v>
      </c>
      <c r="C51" t="s">
        <v>31</v>
      </c>
      <c r="D51" s="1">
        <v>46829.66</v>
      </c>
    </row>
    <row r="52" spans="2:4">
      <c r="B52" t="s">
        <v>5</v>
      </c>
      <c r="C52" t="s">
        <v>31</v>
      </c>
      <c r="D52" s="1">
        <v>27490.46</v>
      </c>
    </row>
  </sheetData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GradeA Student</cp:lastModifiedBy>
  <dcterms:created xsi:type="dcterms:W3CDTF">2020-07-08T00:04:00Z</dcterms:created>
  <dcterms:modified xsi:type="dcterms:W3CDTF">2020-07-08T04:02:35Z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