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<sst xmlns="http://schemas.openxmlformats.org/spreadsheetml/2006/main" count="68" uniqueCount="15">
  <si>
    <t>Year</t>
  </si>
  <si>
    <t>AgeGroup</t>
  </si>
  <si>
    <t>PplCount</t>
  </si>
  <si>
    <t>0-9</t>
  </si>
  <si>
    <t>Sum of PplCount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</si>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</sst>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[Analysis.xlsx]Sheet1!PivotTable1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Sheet1!$H$3:$H$4</c:f>
              <c:strCache>
                <c:ptCount val="1"/>
                <c:pt idx="0">
                  <c:v>0-9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Sheet1!$H$5:$H$6</c:f>
              <c:numCache>
                <c:formatCode>General</c:formatCode>
                <c:ptCount val="1"/>
                <c:pt idx="0">
                  <c:v>203122</c:v>
                </c:pt>
              </c:numCache>
            </c:numRef>
          </c:val>
        </c:ser>
        <c:ser>
          <c:idx val="1"/>
          <c:order val="1"/>
          <c:tx>
            <c:strRef>
              <c:f>Sheet1!$I$3:$I$4</c:f>
              <c:strCache>
                <c:ptCount val="1"/>
                <c:pt idx="0">
                  <c:v>10-19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Sheet1!$I$5:$I$6</c:f>
              <c:numCache>
                <c:formatCode>General</c:formatCode>
                <c:ptCount val="1"/>
                <c:pt idx="0">
                  <c:v>221903</c:v>
                </c:pt>
              </c:numCache>
            </c:numRef>
          </c:val>
        </c:ser>
        <c:ser>
          <c:idx val="2"/>
          <c:order val="2"/>
          <c:tx>
            <c:strRef>
              <c:f>Sheet1!$J$3:$J$4</c:f>
              <c:strCache>
                <c:ptCount val="1"/>
                <c:pt idx="0">
                  <c:v>20-29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Sheet1!$J$5:$J$6</c:f>
              <c:numCache>
                <c:formatCode>General</c:formatCode>
                <c:ptCount val="1"/>
                <c:pt idx="0">
                  <c:v>192475</c:v>
                </c:pt>
              </c:numCache>
            </c:numRef>
          </c:val>
        </c:ser>
        <c:ser>
          <c:idx val="3"/>
          <c:order val="3"/>
          <c:tx>
            <c:strRef>
              <c:f>Sheet1!$K$3:$K$4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Sheet1!$K$5:$K$6</c:f>
              <c:numCache>
                <c:formatCode>General</c:formatCode>
                <c:ptCount val="1"/>
                <c:pt idx="0">
                  <c:v>200214</c:v>
                </c:pt>
              </c:numCache>
            </c:numRef>
          </c:val>
        </c:ser>
        <c:ser>
          <c:idx val="4"/>
          <c:order val="4"/>
          <c:tx>
            <c:strRef>
              <c:f>Sheet1!$L$3:$L$4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Sheet1!$L$5:$L$6</c:f>
              <c:numCache>
                <c:formatCode>General</c:formatCode>
                <c:ptCount val="1"/>
                <c:pt idx="0">
                  <c:v>233589</c:v>
                </c:pt>
              </c:numCache>
            </c:numRef>
          </c:val>
        </c:ser>
        <c:ser>
          <c:idx val="5"/>
          <c:order val="5"/>
          <c:tx>
            <c:strRef>
              <c:f>Sheet1!$M$3:$M$4</c:f>
              <c:strCache>
                <c:ptCount val="1"/>
                <c:pt idx="0">
                  <c:v>50-59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Sheet1!$M$5:$M$6</c:f>
              <c:numCache>
                <c:formatCode>General</c:formatCode>
                <c:ptCount val="1"/>
                <c:pt idx="0">
                  <c:v>237565</c:v>
                </c:pt>
              </c:numCache>
            </c:numRef>
          </c:val>
        </c:ser>
        <c:ser>
          <c:idx val="6"/>
          <c:order val="6"/>
          <c:tx>
            <c:strRef>
              <c:f>Sheet1!$N$3:$N$4</c:f>
              <c:strCache>
                <c:ptCount val="1"/>
                <c:pt idx="0">
                  <c:v>60-69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Sheet1!$N$5:$N$6</c:f>
              <c:numCache>
                <c:formatCode>General</c:formatCode>
                <c:ptCount val="1"/>
                <c:pt idx="0">
                  <c:v>178242</c:v>
                </c:pt>
              </c:numCache>
            </c:numRef>
          </c:val>
        </c:ser>
        <c:ser>
          <c:idx val="7"/>
          <c:order val="7"/>
          <c:tx>
            <c:strRef>
              <c:f>Sheet1!$O$3:$O$4</c:f>
              <c:strCache>
                <c:ptCount val="1"/>
                <c:pt idx="0">
                  <c:v>70-79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Sheet1!$O$5:$O$6</c:f>
              <c:numCache>
                <c:formatCode>General</c:formatCode>
                <c:ptCount val="1"/>
                <c:pt idx="0">
                  <c:v>108396</c:v>
                </c:pt>
              </c:numCache>
            </c:numRef>
          </c:val>
        </c:ser>
        <c:ser>
          <c:idx val="8"/>
          <c:order val="8"/>
          <c:tx>
            <c:strRef>
              <c:f>Sheet1!$P$3:$P$4</c:f>
              <c:strCache>
                <c:ptCount val="1"/>
                <c:pt idx="0">
                  <c:v>80-89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Sheet1!$P$5:$P$6</c:f>
              <c:numCache>
                <c:formatCode>General</c:formatCode>
                <c:ptCount val="1"/>
                <c:pt idx="0">
                  <c:v>58087</c:v>
                </c:pt>
              </c:numCache>
            </c:numRef>
          </c:val>
        </c:ser>
        <c:ser>
          <c:idx val="9"/>
          <c:order val="9"/>
          <c:tx>
            <c:strRef>
              <c:f>Sheet1!$Q$3:$Q$4</c:f>
              <c:strCache>
                <c:ptCount val="1"/>
                <c:pt idx="0">
                  <c:v>90-99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Sheet1!$G$5:$G$6</c:f>
              <c:numCache>
                <c:formatCode>General</c:formatCode>
                <c:ptCount val="1"/>
                <c:pt idx="0">
                  <c:v>2009</c:v>
                </c:pt>
              </c:numCache>
            </c:numRef>
          </c:cat>
          <c:val>
            <c:numRef>
              <c:f>Sheet1!$Q$5:$Q$6</c:f>
              <c:numCache>
                <c:formatCode>General</c:formatCode>
                <c:ptCount val="1"/>
                <c:pt idx="0">
                  <c:v>11467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500384271"/>
        <c:axId val="96212709"/>
      </c:barChart>
      <c:catAx>
        <c:axId val="500384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12709"/>
        <c:crosses val="autoZero"/>
        <c:auto val="1"/>
        <c:lblAlgn val="ctr"/>
        <c:lblOffset val="100"/>
        <c:noMultiLvlLbl val="0"/>
      </c:catAx>
      <c:valAx>
        <c:axId val="962127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3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577850</xdr:colOff>
      <xdr:row>8</xdr:row>
      <xdr:rowOff>177800</xdr:rowOff>
    </xdr:from>
    <xdr:to>
      <xdr:col>16</xdr:col>
      <xdr:colOff>186690</xdr:colOff>
      <xdr:row>34</xdr:row>
      <xdr:rowOff>100965</xdr:rowOff>
    </xdr:to>
    <xdr:graphicFrame>
      <xdr:nvGraphicFramePr>
        <xdr:cNvPr id="2" name="Chart 1"/>
        <xdr:cNvGraphicFramePr/>
      </xdr:nvGraphicFramePr>
      <xdr:xfrm>
        <a:off x="3578225" y="1701800"/>
        <a:ext cx="8800465" cy="4876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19.8514699074" refreshedBy="DentonJayBowenLiu" recordCount="50">
  <cacheSource type="worksheet">
    <worksheetSource ref="B2:D52" sheet="Sheet1"/>
  </cacheSource>
  <cacheFields count="3">
    <cacheField name="Year" numFmtId="0">
      <sharedItems containsSemiMixedTypes="0" containsString="0" containsNumber="1" containsInteger="1" minValue="2009" maxValue="2013" count="5">
        <n v="2009"/>
        <n v="2010"/>
        <n v="2011"/>
        <n v="2012"/>
        <n v="2013"/>
      </sharedItems>
    </cacheField>
    <cacheField name="AgeGroup" numFmtId="0">
      <sharedItems count="10">
        <s v="0-9"/>
        <s v="10-19"/>
        <s v="20-29"/>
        <s v="30-39"/>
        <s v="40-49"/>
        <s v="50-59"/>
        <s v="60-69"/>
        <s v="70-79"/>
        <s v="80-89"/>
        <s v="90-99"/>
      </sharedItems>
    </cacheField>
    <cacheField name="PplCount" numFmtId="0">
      <sharedItems containsSemiMixedTypes="0" containsString="0" containsNumber="1" containsInteger="1" minValue="11467" maxValue="252746" count="50">
        <n v="203122"/>
        <n v="203621"/>
        <n v="196596"/>
        <n v="196697"/>
        <n v="196561"/>
        <n v="221903"/>
        <n v="221475"/>
        <n v="225720"/>
        <n v="223104"/>
        <n v="224066"/>
        <n v="192475"/>
        <n v="197869"/>
        <n v="205383"/>
        <n v="203714"/>
        <n v="206101"/>
        <n v="200214"/>
        <n v="202841"/>
        <n v="196234"/>
        <n v="197118"/>
        <n v="202643"/>
        <n v="233589"/>
        <n v="232192"/>
        <n v="228052"/>
        <n v="226024"/>
        <n v="222729"/>
        <n v="237565"/>
        <n v="241236"/>
        <n v="250141"/>
        <n v="250805"/>
        <n v="252746"/>
        <n v="178242"/>
        <n v="185657"/>
        <n v="197352"/>
        <n v="204112"/>
        <n v="208560"/>
        <n v="108396"/>
        <n v="109956"/>
        <n v="116558"/>
        <n v="119263"/>
        <n v="121886"/>
        <n v="58087"/>
        <n v="60141"/>
        <n v="64577"/>
        <n v="63597"/>
        <n v="62040"/>
        <n v="11467"/>
        <n v="12139"/>
        <n v="14982"/>
        <n v="14790"/>
        <n v="1483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0"/>
    <x v="1"/>
    <x v="5"/>
  </r>
  <r>
    <x v="1"/>
    <x v="1"/>
    <x v="6"/>
  </r>
  <r>
    <x v="2"/>
    <x v="1"/>
    <x v="7"/>
  </r>
  <r>
    <x v="3"/>
    <x v="1"/>
    <x v="8"/>
  </r>
  <r>
    <x v="4"/>
    <x v="1"/>
    <x v="9"/>
  </r>
  <r>
    <x v="0"/>
    <x v="2"/>
    <x v="10"/>
  </r>
  <r>
    <x v="1"/>
    <x v="2"/>
    <x v="11"/>
  </r>
  <r>
    <x v="2"/>
    <x v="2"/>
    <x v="12"/>
  </r>
  <r>
    <x v="3"/>
    <x v="2"/>
    <x v="13"/>
  </r>
  <r>
    <x v="4"/>
    <x v="2"/>
    <x v="14"/>
  </r>
  <r>
    <x v="0"/>
    <x v="3"/>
    <x v="15"/>
  </r>
  <r>
    <x v="1"/>
    <x v="3"/>
    <x v="16"/>
  </r>
  <r>
    <x v="2"/>
    <x v="3"/>
    <x v="17"/>
  </r>
  <r>
    <x v="3"/>
    <x v="3"/>
    <x v="18"/>
  </r>
  <r>
    <x v="4"/>
    <x v="3"/>
    <x v="19"/>
  </r>
  <r>
    <x v="0"/>
    <x v="4"/>
    <x v="20"/>
  </r>
  <r>
    <x v="1"/>
    <x v="4"/>
    <x v="21"/>
  </r>
  <r>
    <x v="2"/>
    <x v="4"/>
    <x v="22"/>
  </r>
  <r>
    <x v="3"/>
    <x v="4"/>
    <x v="23"/>
  </r>
  <r>
    <x v="4"/>
    <x v="4"/>
    <x v="24"/>
  </r>
  <r>
    <x v="0"/>
    <x v="5"/>
    <x v="25"/>
  </r>
  <r>
    <x v="1"/>
    <x v="5"/>
    <x v="26"/>
  </r>
  <r>
    <x v="2"/>
    <x v="5"/>
    <x v="27"/>
  </r>
  <r>
    <x v="3"/>
    <x v="5"/>
    <x v="28"/>
  </r>
  <r>
    <x v="4"/>
    <x v="5"/>
    <x v="29"/>
  </r>
  <r>
    <x v="0"/>
    <x v="6"/>
    <x v="30"/>
  </r>
  <r>
    <x v="1"/>
    <x v="6"/>
    <x v="31"/>
  </r>
  <r>
    <x v="2"/>
    <x v="6"/>
    <x v="32"/>
  </r>
  <r>
    <x v="3"/>
    <x v="6"/>
    <x v="33"/>
  </r>
  <r>
    <x v="4"/>
    <x v="6"/>
    <x v="34"/>
  </r>
  <r>
    <x v="0"/>
    <x v="7"/>
    <x v="35"/>
  </r>
  <r>
    <x v="1"/>
    <x v="7"/>
    <x v="36"/>
  </r>
  <r>
    <x v="2"/>
    <x v="7"/>
    <x v="37"/>
  </r>
  <r>
    <x v="3"/>
    <x v="7"/>
    <x v="38"/>
  </r>
  <r>
    <x v="4"/>
    <x v="7"/>
    <x v="39"/>
  </r>
  <r>
    <x v="0"/>
    <x v="8"/>
    <x v="40"/>
  </r>
  <r>
    <x v="1"/>
    <x v="8"/>
    <x v="41"/>
  </r>
  <r>
    <x v="2"/>
    <x v="8"/>
    <x v="42"/>
  </r>
  <r>
    <x v="3"/>
    <x v="8"/>
    <x v="43"/>
  </r>
  <r>
    <x v="4"/>
    <x v="8"/>
    <x v="44"/>
  </r>
  <r>
    <x v="0"/>
    <x v="9"/>
    <x v="45"/>
  </r>
  <r>
    <x v="1"/>
    <x v="9"/>
    <x v="46"/>
  </r>
  <r>
    <x v="2"/>
    <x v="9"/>
    <x v="47"/>
  </r>
  <r>
    <x v="3"/>
    <x v="9"/>
    <x v="48"/>
  </r>
  <r>
    <x v="4"/>
    <x v="9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G3:R6" firstHeaderRow="1" firstDataRow="2" firstDataCol="1"/>
  <pivotFields count="3">
    <pivotField axis="axisRow" compact="0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Col" compact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showAll="0">
      <items count="51">
        <item x="45"/>
        <item x="46"/>
        <item x="48"/>
        <item x="49"/>
        <item x="47"/>
        <item x="40"/>
        <item x="41"/>
        <item x="44"/>
        <item x="43"/>
        <item x="42"/>
        <item x="35"/>
        <item x="36"/>
        <item x="37"/>
        <item x="38"/>
        <item x="39"/>
        <item x="30"/>
        <item x="31"/>
        <item x="10"/>
        <item x="17"/>
        <item x="4"/>
        <item x="2"/>
        <item x="3"/>
        <item x="18"/>
        <item x="32"/>
        <item x="11"/>
        <item x="15"/>
        <item x="19"/>
        <item x="16"/>
        <item x="0"/>
        <item x="1"/>
        <item x="13"/>
        <item x="33"/>
        <item x="12"/>
        <item x="14"/>
        <item x="34"/>
        <item x="6"/>
        <item x="5"/>
        <item x="24"/>
        <item x="8"/>
        <item x="9"/>
        <item x="7"/>
        <item x="23"/>
        <item x="22"/>
        <item x="21"/>
        <item x="20"/>
        <item x="25"/>
        <item x="26"/>
        <item x="27"/>
        <item x="28"/>
        <item x="29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PplCount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52"/>
  <sheetViews>
    <sheetView tabSelected="1" workbookViewId="0">
      <selection activeCell="H5" sqref="H5"/>
    </sheetView>
  </sheetViews>
  <sheetFormatPr defaultColWidth="9" defaultRowHeight="15"/>
  <cols>
    <col min="7" max="7" width="17"/>
    <col min="8" max="17" width="12.4285714285714"/>
    <col min="18" max="18" width="11.8571428571429"/>
  </cols>
  <sheetData>
    <row r="2" spans="2:4">
      <c r="B2" t="s">
        <v>0</v>
      </c>
      <c r="C2" t="s">
        <v>1</v>
      </c>
      <c r="D2" t="s">
        <v>2</v>
      </c>
    </row>
    <row r="3" spans="2:8">
      <c r="B3">
        <v>2009</v>
      </c>
      <c r="C3" t="s">
        <v>3</v>
      </c>
      <c r="D3">
        <v>203122</v>
      </c>
      <c r="G3" t="s">
        <v>4</v>
      </c>
      <c r="H3" t="s">
        <v>1</v>
      </c>
    </row>
    <row r="4" spans="2:18">
      <c r="B4">
        <v>2010</v>
      </c>
      <c r="C4" s="1" t="s">
        <v>3</v>
      </c>
      <c r="D4">
        <v>203621</v>
      </c>
      <c r="G4" t="s">
        <v>0</v>
      </c>
      <c r="H4" t="s">
        <v>3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</row>
    <row r="5" spans="2:18">
      <c r="B5">
        <v>2011</v>
      </c>
      <c r="C5" t="s">
        <v>3</v>
      </c>
      <c r="D5">
        <v>196596</v>
      </c>
      <c r="G5">
        <v>2009</v>
      </c>
      <c r="H5">
        <v>203122</v>
      </c>
      <c r="I5">
        <v>221903</v>
      </c>
      <c r="J5">
        <v>192475</v>
      </c>
      <c r="K5">
        <v>200214</v>
      </c>
      <c r="L5">
        <v>233589</v>
      </c>
      <c r="M5">
        <v>237565</v>
      </c>
      <c r="N5">
        <v>178242</v>
      </c>
      <c r="O5">
        <v>108396</v>
      </c>
      <c r="P5">
        <v>58087</v>
      </c>
      <c r="Q5">
        <v>11467</v>
      </c>
      <c r="R5">
        <v>1645060</v>
      </c>
    </row>
    <row r="6" spans="2:18">
      <c r="B6">
        <v>2012</v>
      </c>
      <c r="C6" s="1" t="s">
        <v>3</v>
      </c>
      <c r="D6">
        <v>196697</v>
      </c>
      <c r="G6" t="s">
        <v>14</v>
      </c>
      <c r="H6">
        <v>203122</v>
      </c>
      <c r="I6">
        <v>221903</v>
      </c>
      <c r="J6">
        <v>192475</v>
      </c>
      <c r="K6">
        <v>200214</v>
      </c>
      <c r="L6">
        <v>233589</v>
      </c>
      <c r="M6">
        <v>237565</v>
      </c>
      <c r="N6">
        <v>178242</v>
      </c>
      <c r="O6">
        <v>108396</v>
      </c>
      <c r="P6">
        <v>58087</v>
      </c>
      <c r="Q6">
        <v>11467</v>
      </c>
      <c r="R6">
        <v>1645060</v>
      </c>
    </row>
    <row r="7" spans="2:4">
      <c r="B7">
        <v>2013</v>
      </c>
      <c r="C7" t="s">
        <v>3</v>
      </c>
      <c r="D7">
        <v>196561</v>
      </c>
    </row>
    <row r="8" spans="2:4">
      <c r="B8">
        <v>2009</v>
      </c>
      <c r="C8" s="1" t="s">
        <v>5</v>
      </c>
      <c r="D8">
        <v>221903</v>
      </c>
    </row>
    <row r="9" spans="2:4">
      <c r="B9">
        <v>2010</v>
      </c>
      <c r="C9" s="1" t="s">
        <v>5</v>
      </c>
      <c r="D9">
        <v>221475</v>
      </c>
    </row>
    <row r="10" spans="2:4">
      <c r="B10">
        <v>2011</v>
      </c>
      <c r="C10" s="1" t="s">
        <v>5</v>
      </c>
      <c r="D10">
        <v>225720</v>
      </c>
    </row>
    <row r="11" spans="2:4">
      <c r="B11">
        <v>2012</v>
      </c>
      <c r="C11" s="1" t="s">
        <v>5</v>
      </c>
      <c r="D11">
        <v>223104</v>
      </c>
    </row>
    <row r="12" spans="2:4">
      <c r="B12">
        <v>2013</v>
      </c>
      <c r="C12" s="1" t="s">
        <v>5</v>
      </c>
      <c r="D12">
        <v>224066</v>
      </c>
    </row>
    <row r="13" spans="2:4">
      <c r="B13">
        <v>2009</v>
      </c>
      <c r="C13" t="s">
        <v>6</v>
      </c>
      <c r="D13">
        <v>192475</v>
      </c>
    </row>
    <row r="14" spans="2:4">
      <c r="B14">
        <v>2010</v>
      </c>
      <c r="C14" t="s">
        <v>6</v>
      </c>
      <c r="D14">
        <v>197869</v>
      </c>
    </row>
    <row r="15" spans="2:4">
      <c r="B15">
        <v>2011</v>
      </c>
      <c r="C15" t="s">
        <v>6</v>
      </c>
      <c r="D15">
        <v>205383</v>
      </c>
    </row>
    <row r="16" spans="2:4">
      <c r="B16">
        <v>2012</v>
      </c>
      <c r="C16" t="s">
        <v>6</v>
      </c>
      <c r="D16">
        <v>203714</v>
      </c>
    </row>
    <row r="17" spans="2:4">
      <c r="B17">
        <v>2013</v>
      </c>
      <c r="C17" t="s">
        <v>6</v>
      </c>
      <c r="D17">
        <v>206101</v>
      </c>
    </row>
    <row r="18" spans="2:4">
      <c r="B18">
        <v>2009</v>
      </c>
      <c r="C18" t="s">
        <v>7</v>
      </c>
      <c r="D18">
        <v>200214</v>
      </c>
    </row>
    <row r="19" spans="2:4">
      <c r="B19">
        <v>2010</v>
      </c>
      <c r="C19" t="s">
        <v>7</v>
      </c>
      <c r="D19">
        <v>202841</v>
      </c>
    </row>
    <row r="20" spans="2:4">
      <c r="B20">
        <v>2011</v>
      </c>
      <c r="C20" t="s">
        <v>7</v>
      </c>
      <c r="D20">
        <v>196234</v>
      </c>
    </row>
    <row r="21" spans="2:4">
      <c r="B21">
        <v>2012</v>
      </c>
      <c r="C21" t="s">
        <v>7</v>
      </c>
      <c r="D21">
        <v>197118</v>
      </c>
    </row>
    <row r="22" spans="2:4">
      <c r="B22">
        <v>2013</v>
      </c>
      <c r="C22" t="s">
        <v>7</v>
      </c>
      <c r="D22">
        <v>202643</v>
      </c>
    </row>
    <row r="23" spans="2:4">
      <c r="B23">
        <v>2009</v>
      </c>
      <c r="C23" t="s">
        <v>8</v>
      </c>
      <c r="D23">
        <v>233589</v>
      </c>
    </row>
    <row r="24" spans="2:4">
      <c r="B24">
        <v>2010</v>
      </c>
      <c r="C24" t="s">
        <v>8</v>
      </c>
      <c r="D24">
        <v>232192</v>
      </c>
    </row>
    <row r="25" spans="2:4">
      <c r="B25">
        <v>2011</v>
      </c>
      <c r="C25" t="s">
        <v>8</v>
      </c>
      <c r="D25">
        <v>228052</v>
      </c>
    </row>
    <row r="26" spans="2:4">
      <c r="B26">
        <v>2012</v>
      </c>
      <c r="C26" t="s">
        <v>8</v>
      </c>
      <c r="D26">
        <v>226024</v>
      </c>
    </row>
    <row r="27" spans="2:4">
      <c r="B27">
        <v>2013</v>
      </c>
      <c r="C27" t="s">
        <v>8</v>
      </c>
      <c r="D27">
        <v>222729</v>
      </c>
    </row>
    <row r="28" spans="2:4">
      <c r="B28">
        <v>2009</v>
      </c>
      <c r="C28" t="s">
        <v>9</v>
      </c>
      <c r="D28">
        <v>237565</v>
      </c>
    </row>
    <row r="29" spans="2:4">
      <c r="B29">
        <v>2010</v>
      </c>
      <c r="C29" t="s">
        <v>9</v>
      </c>
      <c r="D29">
        <v>241236</v>
      </c>
    </row>
    <row r="30" spans="2:4">
      <c r="B30">
        <v>2011</v>
      </c>
      <c r="C30" t="s">
        <v>9</v>
      </c>
      <c r="D30">
        <v>250141</v>
      </c>
    </row>
    <row r="31" spans="2:4">
      <c r="B31">
        <v>2012</v>
      </c>
      <c r="C31" t="s">
        <v>9</v>
      </c>
      <c r="D31">
        <v>250805</v>
      </c>
    </row>
    <row r="32" spans="2:4">
      <c r="B32">
        <v>2013</v>
      </c>
      <c r="C32" t="s">
        <v>9</v>
      </c>
      <c r="D32">
        <v>252746</v>
      </c>
    </row>
    <row r="33" spans="2:4">
      <c r="B33">
        <v>2009</v>
      </c>
      <c r="C33" t="s">
        <v>10</v>
      </c>
      <c r="D33">
        <v>178242</v>
      </c>
    </row>
    <row r="34" spans="2:4">
      <c r="B34">
        <v>2010</v>
      </c>
      <c r="C34" t="s">
        <v>10</v>
      </c>
      <c r="D34">
        <v>185657</v>
      </c>
    </row>
    <row r="35" spans="2:4">
      <c r="B35">
        <v>2011</v>
      </c>
      <c r="C35" t="s">
        <v>10</v>
      </c>
      <c r="D35">
        <v>197352</v>
      </c>
    </row>
    <row r="36" spans="2:4">
      <c r="B36">
        <v>2012</v>
      </c>
      <c r="C36" t="s">
        <v>10</v>
      </c>
      <c r="D36">
        <v>204112</v>
      </c>
    </row>
    <row r="37" spans="2:4">
      <c r="B37">
        <v>2013</v>
      </c>
      <c r="C37" t="s">
        <v>10</v>
      </c>
      <c r="D37">
        <v>208560</v>
      </c>
    </row>
    <row r="38" spans="2:4">
      <c r="B38">
        <v>2009</v>
      </c>
      <c r="C38" t="s">
        <v>11</v>
      </c>
      <c r="D38">
        <v>108396</v>
      </c>
    </row>
    <row r="39" spans="2:4">
      <c r="B39">
        <v>2010</v>
      </c>
      <c r="C39" t="s">
        <v>11</v>
      </c>
      <c r="D39">
        <v>109956</v>
      </c>
    </row>
    <row r="40" spans="2:4">
      <c r="B40">
        <v>2011</v>
      </c>
      <c r="C40" t="s">
        <v>11</v>
      </c>
      <c r="D40">
        <v>116558</v>
      </c>
    </row>
    <row r="41" spans="2:4">
      <c r="B41">
        <v>2012</v>
      </c>
      <c r="C41" t="s">
        <v>11</v>
      </c>
      <c r="D41">
        <v>119263</v>
      </c>
    </row>
    <row r="42" spans="2:4">
      <c r="B42">
        <v>2013</v>
      </c>
      <c r="C42" t="s">
        <v>11</v>
      </c>
      <c r="D42">
        <v>121886</v>
      </c>
    </row>
    <row r="43" spans="2:4">
      <c r="B43">
        <v>2009</v>
      </c>
      <c r="C43" t="s">
        <v>12</v>
      </c>
      <c r="D43">
        <v>58087</v>
      </c>
    </row>
    <row r="44" spans="2:4">
      <c r="B44">
        <v>2010</v>
      </c>
      <c r="C44" t="s">
        <v>12</v>
      </c>
      <c r="D44">
        <v>60141</v>
      </c>
    </row>
    <row r="45" spans="2:4">
      <c r="B45">
        <v>2011</v>
      </c>
      <c r="C45" t="s">
        <v>12</v>
      </c>
      <c r="D45">
        <v>64577</v>
      </c>
    </row>
    <row r="46" spans="2:4">
      <c r="B46">
        <v>2012</v>
      </c>
      <c r="C46" t="s">
        <v>12</v>
      </c>
      <c r="D46">
        <v>63597</v>
      </c>
    </row>
    <row r="47" spans="2:4">
      <c r="B47">
        <v>2013</v>
      </c>
      <c r="C47" t="s">
        <v>12</v>
      </c>
      <c r="D47">
        <v>62040</v>
      </c>
    </row>
    <row r="48" spans="2:4">
      <c r="B48">
        <v>2009</v>
      </c>
      <c r="C48" t="s">
        <v>13</v>
      </c>
      <c r="D48">
        <v>11467</v>
      </c>
    </row>
    <row r="49" spans="2:4">
      <c r="B49">
        <v>2010</v>
      </c>
      <c r="C49" t="s">
        <v>13</v>
      </c>
      <c r="D49">
        <v>12139</v>
      </c>
    </row>
    <row r="50" spans="2:4">
      <c r="B50">
        <v>2011</v>
      </c>
      <c r="C50" t="s">
        <v>13</v>
      </c>
      <c r="D50">
        <v>14982</v>
      </c>
    </row>
    <row r="51" spans="2:4">
      <c r="B51">
        <v>2012</v>
      </c>
      <c r="C51" t="s">
        <v>13</v>
      </c>
      <c r="D51">
        <v>14790</v>
      </c>
    </row>
    <row r="52" spans="2:4">
      <c r="B52">
        <v>2013</v>
      </c>
      <c r="C52" t="s">
        <v>13</v>
      </c>
      <c r="D52">
        <v>14830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GradeA Student</cp:lastModifiedBy>
  <dcterms:created xsi:type="dcterms:W3CDTF">2020-07-08T00:42:00Z</dcterms:created>
  <dcterms:modified xsi:type="dcterms:W3CDTF">2020-07-08T04:38:27Z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