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chraders\OneDrive - Kuijpers Installaties\Bureaublad\Test automatiseren\"/>
    </mc:Choice>
  </mc:AlternateContent>
  <xr:revisionPtr revIDLastSave="1" documentId="14_{D5BAA6E3-EDE2-45EA-A8A7-C40D5E8FCEA8}" xr6:coauthVersionLast="36" xr6:coauthVersionMax="36" xr10:uidLastSave="{D557FF30-2CC2-4CC3-B18F-8F9936102A3F}"/>
  <bookViews>
    <workbookView xWindow="0" yWindow="0" windowWidth="28800" windowHeight="11928" xr2:uid="{3D2EACFA-CBE5-42DE-A17A-1AEDDCA52803}"/>
  </bookViews>
  <sheets>
    <sheet name="Blad1" sheetId="1" r:id="rId1"/>
    <sheet name="Blad2" sheetId="2" r:id="rId2"/>
  </sheets>
  <definedNames>
    <definedName name="_xlnm._FilterDatabase" localSheetId="0" hidden="1">Blad1!$A$1:$D$1184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2" i="1"/>
</calcChain>
</file>

<file path=xl/sharedStrings.xml><?xml version="1.0" encoding="utf-8"?>
<sst xmlns="http://schemas.openxmlformats.org/spreadsheetml/2006/main" count="3759" uniqueCount="2473">
  <si>
    <t>Nr.</t>
  </si>
  <si>
    <t>Omschrijving</t>
  </si>
  <si>
    <t>SOB1501</t>
  </si>
  <si>
    <t>2-3 wegregelklep &lt; DN 50 flens, incl. servomotor</t>
  </si>
  <si>
    <t>SOB1502</t>
  </si>
  <si>
    <t>2-3 wegregelklep 3/8 inch-2 inch, incl. servomotor</t>
  </si>
  <si>
    <t>SOB1503</t>
  </si>
  <si>
    <t>2-3 wegregelklep DN 100-150 flens, incl. servomotor</t>
  </si>
  <si>
    <t>SOB1504</t>
  </si>
  <si>
    <t>2-3 wegregelklep DN 50-100 flens, incl. servomotor</t>
  </si>
  <si>
    <t>SOB1505</t>
  </si>
  <si>
    <t>Compensator</t>
  </si>
  <si>
    <t>SOB1506</t>
  </si>
  <si>
    <t>Detectie-instrument</t>
  </si>
  <si>
    <t>SOB1507</t>
  </si>
  <si>
    <t>Diverse appendages</t>
  </si>
  <si>
    <t>SOB1508</t>
  </si>
  <si>
    <t>Expansievat &lt; 18 ltr</t>
  </si>
  <si>
    <t>SOB1509</t>
  </si>
  <si>
    <t>Gasdrukmanometer</t>
  </si>
  <si>
    <t>SOB1510</t>
  </si>
  <si>
    <t>Gewichtsveiligheidstoestel &lt; 2 inch</t>
  </si>
  <si>
    <t>SOB1511</t>
  </si>
  <si>
    <t>Gewichtsveiligheidstoestel 100-150 mm</t>
  </si>
  <si>
    <t>SOB1512</t>
  </si>
  <si>
    <t>Gewichtsveiligheidstoestel 2 inch-100 mm</t>
  </si>
  <si>
    <t>SOB1513</t>
  </si>
  <si>
    <t>Circulatiepomp &lt; 1 1/4 inch</t>
  </si>
  <si>
    <t>SOB1514</t>
  </si>
  <si>
    <t>Inregelafsluiter 3/8 inch-2 inch</t>
  </si>
  <si>
    <t>SOB1515</t>
  </si>
  <si>
    <t>Inregelafsluiter DN 100-150</t>
  </si>
  <si>
    <t>SOB1516</t>
  </si>
  <si>
    <t>Inregelafsluiter DN 40-65</t>
  </si>
  <si>
    <t>SOB1517</t>
  </si>
  <si>
    <t>Inregelafsluiter DN 65-100</t>
  </si>
  <si>
    <t>SOB1518</t>
  </si>
  <si>
    <t>Kanaalthermometer</t>
  </si>
  <si>
    <t>SOB1519</t>
  </si>
  <si>
    <t>Klepafsluiter 3/8 inch-2 inch</t>
  </si>
  <si>
    <t>SOB1520</t>
  </si>
  <si>
    <t>Klepafsluiter DN 100-150</t>
  </si>
  <si>
    <t>SOB1521</t>
  </si>
  <si>
    <t>Klepafsluiter DN 40-65</t>
  </si>
  <si>
    <t>SOB1522</t>
  </si>
  <si>
    <t>Klepafsluiter DN 65-100</t>
  </si>
  <si>
    <t>SOB1523</t>
  </si>
  <si>
    <t>Kogelafsluiter 3/8 inch-1 1/2 inch</t>
  </si>
  <si>
    <t>SOB1524</t>
  </si>
  <si>
    <t>Kogelafsluiter DN 100-150</t>
  </si>
  <si>
    <t>SOB1525</t>
  </si>
  <si>
    <t>Kogelafsluiter DN 40-65</t>
  </si>
  <si>
    <t>SOB1526</t>
  </si>
  <si>
    <t>Kogelafsluiter DN 65-100</t>
  </si>
  <si>
    <t>SOB1527</t>
  </si>
  <si>
    <t>Luchtafscheider 100-200 mm</t>
  </si>
  <si>
    <t>SOB1528</t>
  </si>
  <si>
    <t>Luchtafscheider 2 inch-100 mm</t>
  </si>
  <si>
    <t>SOB1529</t>
  </si>
  <si>
    <t>Luchtfscheider 3/8 inch- 2 inch</t>
  </si>
  <si>
    <t>SOB1530</t>
  </si>
  <si>
    <t>Manometer</t>
  </si>
  <si>
    <t>SOB1531</t>
  </si>
  <si>
    <t>Meet- en testapparatuur</t>
  </si>
  <si>
    <t>SOB1532</t>
  </si>
  <si>
    <t>Membraanafsluiter 3/8 inch-2 inch</t>
  </si>
  <si>
    <t>SOB1533</t>
  </si>
  <si>
    <t>Membraanafsluiter DN 100-150</t>
  </si>
  <si>
    <t>SOB1534</t>
  </si>
  <si>
    <t>Membraanafsluiter DN 40-65</t>
  </si>
  <si>
    <t>SOB1535</t>
  </si>
  <si>
    <t>Membraanafsluiter DN 65-100</t>
  </si>
  <si>
    <t>SOB1536</t>
  </si>
  <si>
    <t>Naaldsafsluiter 1/4 inch-1 inch</t>
  </si>
  <si>
    <t>SOB1537</t>
  </si>
  <si>
    <t>Olieafscheider 100-200 mm</t>
  </si>
  <si>
    <t>SOB1538</t>
  </si>
  <si>
    <t>Olieafscheider 2 inch-100 mm</t>
  </si>
  <si>
    <t>SOB1539</t>
  </si>
  <si>
    <t>Olieafscheider 3/8 inch- 2 inch</t>
  </si>
  <si>
    <t>SOB1540</t>
  </si>
  <si>
    <t>Overstorttoestel &lt; 1/2 inch-1 inch</t>
  </si>
  <si>
    <t>SOB1541</t>
  </si>
  <si>
    <t>Overstorttoestel 1 inch- 2 inch</t>
  </si>
  <si>
    <t>SOB1542</t>
  </si>
  <si>
    <t>Reduceertoestel &lt; DN 50 flens</t>
  </si>
  <si>
    <t>SOB1543</t>
  </si>
  <si>
    <t>Reduceertoestel &lt; DN 50</t>
  </si>
  <si>
    <t>SOB1544</t>
  </si>
  <si>
    <t>Reduceertoestel DN 100-150</t>
  </si>
  <si>
    <t>SOB1545</t>
  </si>
  <si>
    <t>Reduceertoestel DN 50-100</t>
  </si>
  <si>
    <t>SOB1546</t>
  </si>
  <si>
    <t>Registratie-instrument</t>
  </si>
  <si>
    <t>SOB1547</t>
  </si>
  <si>
    <t>Schuifafsluiter 3/8 inch-2 inch</t>
  </si>
  <si>
    <t>SOB1548</t>
  </si>
  <si>
    <t>Schuifafsluiter DN 100-150</t>
  </si>
  <si>
    <t>SOB1549</t>
  </si>
  <si>
    <t>Schuifafsluiter DN 40-65</t>
  </si>
  <si>
    <t>SOB1550</t>
  </si>
  <si>
    <t>Schuifafsluiter DN 65-100</t>
  </si>
  <si>
    <t>SOB1551</t>
  </si>
  <si>
    <t>Servomotor</t>
  </si>
  <si>
    <t>SOB1552</t>
  </si>
  <si>
    <t>Staafthermometer</t>
  </si>
  <si>
    <t>SOB1553</t>
  </si>
  <si>
    <t>Terugslagklep &lt; 1 inch</t>
  </si>
  <si>
    <t>SOB1554</t>
  </si>
  <si>
    <t>Terugslagklep 1 inch - 2 inch</t>
  </si>
  <si>
    <t>SOB1555</t>
  </si>
  <si>
    <t>Terugslagklep DN 50-65</t>
  </si>
  <si>
    <t>SOB1556</t>
  </si>
  <si>
    <t>Terugslagklep DN 100-150</t>
  </si>
  <si>
    <t>SOB1557</t>
  </si>
  <si>
    <t>Terugslagklep DN 65-100</t>
  </si>
  <si>
    <t>SOB1558</t>
  </si>
  <si>
    <t>Vlinderafsluiter 3/8 inch- 1 1/2 inch</t>
  </si>
  <si>
    <t>SOB1559</t>
  </si>
  <si>
    <t>Vlinderafsluiter DN 100-150</t>
  </si>
  <si>
    <t>SOB1560</t>
  </si>
  <si>
    <t>Vlinderafsluiter DN 40-65</t>
  </si>
  <si>
    <t>SOB1561</t>
  </si>
  <si>
    <t>Vlinderafsluiter DN 65-100</t>
  </si>
  <si>
    <t>SOB1562</t>
  </si>
  <si>
    <t>Vloeistofmanometer</t>
  </si>
  <si>
    <t>SOB1563</t>
  </si>
  <si>
    <t>Vloeistoffilter 100-200 mm</t>
  </si>
  <si>
    <t>SOB1564</t>
  </si>
  <si>
    <t>Vloeistoffilter 2 inch-100 mm</t>
  </si>
  <si>
    <t>SOB1565</t>
  </si>
  <si>
    <t>Vloeistoffilter 3/8 inch- 2 inch</t>
  </si>
  <si>
    <t>SOB1566</t>
  </si>
  <si>
    <t>Vrijstroomafsluiter 3/8 inch-2 inch</t>
  </si>
  <si>
    <t>SOB1567</t>
  </si>
  <si>
    <t>Vrijstroomafsluiter DN 100-150</t>
  </si>
  <si>
    <t>SOB1568</t>
  </si>
  <si>
    <t>Vrijstroomafsluiter DN 40-65</t>
  </si>
  <si>
    <t>SOB1569</t>
  </si>
  <si>
    <t>Vrijstroomafsluiter DN 65-100</t>
  </si>
  <si>
    <t>SOB1570</t>
  </si>
  <si>
    <t>Warmteverbruiksmeter 100-200 mm</t>
  </si>
  <si>
    <t>SOB1571</t>
  </si>
  <si>
    <t>Warmteverbruiksmeter 2 inch-100 mm</t>
  </si>
  <si>
    <t>SOB1572</t>
  </si>
  <si>
    <t>Warmteverbruiksmeter 3/8 inch- 2 inch</t>
  </si>
  <si>
    <t>SOB1573</t>
  </si>
  <si>
    <t>Waterafscheider 100-200 mm</t>
  </si>
  <si>
    <t>SOB1574</t>
  </si>
  <si>
    <t>Waterafscheider 2 inch-100 mm</t>
  </si>
  <si>
    <t>SOB1575</t>
  </si>
  <si>
    <t>Waterfscheider 3/8 inch- 2 inch</t>
  </si>
  <si>
    <t>SOB1576</t>
  </si>
  <si>
    <t>Waterverbruiksmeter 100-200 mm</t>
  </si>
  <si>
    <t>SOB1577</t>
  </si>
  <si>
    <t>Waterverbruiksmeter 2 inch-100 mm</t>
  </si>
  <si>
    <t>SOB1578</t>
  </si>
  <si>
    <t>Wijzerthermometer</t>
  </si>
  <si>
    <t>SOB1579</t>
  </si>
  <si>
    <t>Bedien en beheer computersysteem</t>
  </si>
  <si>
    <t>SOB1580</t>
  </si>
  <si>
    <t>Beheersysteem</t>
  </si>
  <si>
    <t>SOB1581</t>
  </si>
  <si>
    <t>Computersysteem</t>
  </si>
  <si>
    <t>SOB1582</t>
  </si>
  <si>
    <t>Controleronde</t>
  </si>
  <si>
    <t>SOB1583</t>
  </si>
  <si>
    <t>(Rein)Watertank</t>
  </si>
  <si>
    <t>SOB1584</t>
  </si>
  <si>
    <t>Aardings- en blikseminstallatie</t>
  </si>
  <si>
    <t>SOB1585</t>
  </si>
  <si>
    <t>Aspiratiesysteem (ASD rookdetectie)</t>
  </si>
  <si>
    <t>SOB1586</t>
  </si>
  <si>
    <t>Bassin</t>
  </si>
  <si>
    <t>SOB1587</t>
  </si>
  <si>
    <t>Beheerders PC</t>
  </si>
  <si>
    <t>SOB1588</t>
  </si>
  <si>
    <t>Binnencamera in behuizing</t>
  </si>
  <si>
    <t>SOB1589</t>
  </si>
  <si>
    <t>Binnencamera zonder behuizing</t>
  </si>
  <si>
    <t>SOB1590</t>
  </si>
  <si>
    <t>Bolcamera binnen</t>
  </si>
  <si>
    <t>SOB1591</t>
  </si>
  <si>
    <t>Bolcamera buiten</t>
  </si>
  <si>
    <t>SOB1592</t>
  </si>
  <si>
    <t>Branddichte doorvoering</t>
  </si>
  <si>
    <t>SOB1593</t>
  </si>
  <si>
    <t>Brandmeldinstallatie</t>
  </si>
  <si>
    <t>SOB1594</t>
  </si>
  <si>
    <t>Buitencamera vast in behuizing</t>
  </si>
  <si>
    <t>SOB1595</t>
  </si>
  <si>
    <t>CCTV installatie</t>
  </si>
  <si>
    <t>SOB1596</t>
  </si>
  <si>
    <t>Codebedienpanel</t>
  </si>
  <si>
    <t>SOB1597</t>
  </si>
  <si>
    <t>Deluge alarmklep</t>
  </si>
  <si>
    <t>SOB1598</t>
  </si>
  <si>
    <t>Detector</t>
  </si>
  <si>
    <t>SOB1599</t>
  </si>
  <si>
    <t>Deurmodule</t>
  </si>
  <si>
    <t>SOB1600</t>
  </si>
  <si>
    <t>Deuropener</t>
  </si>
  <si>
    <t>SOB1601</t>
  </si>
  <si>
    <t>Diesel voorraadtank</t>
  </si>
  <si>
    <t>SOB1602</t>
  </si>
  <si>
    <t>Dieselmotor</t>
  </si>
  <si>
    <t>SOB1603</t>
  </si>
  <si>
    <t>Dome camera buiten</t>
  </si>
  <si>
    <t>SOB1607</t>
  </si>
  <si>
    <t>Drinkwaterleiding</t>
  </si>
  <si>
    <t>SOB1608</t>
  </si>
  <si>
    <t>Droge alarmklep</t>
  </si>
  <si>
    <t>SOB1609</t>
  </si>
  <si>
    <t>Elektromotor</t>
  </si>
  <si>
    <t>SOB1610</t>
  </si>
  <si>
    <t>End-suction pomp</t>
  </si>
  <si>
    <t>SOB1611</t>
  </si>
  <si>
    <t>Flitslicht</t>
  </si>
  <si>
    <t>SOB1612</t>
  </si>
  <si>
    <t>SOB1613</t>
  </si>
  <si>
    <t>Flowmeter</t>
  </si>
  <si>
    <t>SOB1614</t>
  </si>
  <si>
    <t>Garage uitlaatgassen detectiesysteem (CO/LPG)</t>
  </si>
  <si>
    <t>SOB1615</t>
  </si>
  <si>
    <t>Geografisch paneel</t>
  </si>
  <si>
    <t>SOB1616</t>
  </si>
  <si>
    <t>Geografisch paneel ontruiming</t>
  </si>
  <si>
    <t>SOB1617</t>
  </si>
  <si>
    <t>Handbrandmelder</t>
  </si>
  <si>
    <t>SOB1618</t>
  </si>
  <si>
    <t>Harddiskrecorder</t>
  </si>
  <si>
    <t>SOB1619</t>
  </si>
  <si>
    <t>Inbraakinstallatie</t>
  </si>
  <si>
    <t>SOB1620</t>
  </si>
  <si>
    <t>Jockeypomp en lagedrukmelding</t>
  </si>
  <si>
    <t>SOB1621</t>
  </si>
  <si>
    <t>Kaartlezer</t>
  </si>
  <si>
    <t>SOB1622</t>
  </si>
  <si>
    <t>Keyboard</t>
  </si>
  <si>
    <t>SOB1623</t>
  </si>
  <si>
    <t>Koppelingen overige systemen (CCTV)</t>
  </si>
  <si>
    <t>SOB1624</t>
  </si>
  <si>
    <t>Koppeling overige systemen (toegangscontrole)</t>
  </si>
  <si>
    <t>SOB1625</t>
  </si>
  <si>
    <t>Luchtcompressor</t>
  </si>
  <si>
    <t>SOB1626</t>
  </si>
  <si>
    <t>Magneetcontact</t>
  </si>
  <si>
    <t>SOB1627</t>
  </si>
  <si>
    <t>Medische aarding</t>
  </si>
  <si>
    <t>SOB1628</t>
  </si>
  <si>
    <t>Monitor</t>
  </si>
  <si>
    <t>SOB1629</t>
  </si>
  <si>
    <t>Multiplexer</t>
  </si>
  <si>
    <t>SOB1630</t>
  </si>
  <si>
    <t>Nachtwaker controle-installatie</t>
  </si>
  <si>
    <t>SOB1631</t>
  </si>
  <si>
    <t>Natte alarmklep</t>
  </si>
  <si>
    <t>SOB1632</t>
  </si>
  <si>
    <t>Nooddrukker</t>
  </si>
  <si>
    <t>SOB1633</t>
  </si>
  <si>
    <t>Noodverlichtingarmatuur centraal</t>
  </si>
  <si>
    <t>SOB1634</t>
  </si>
  <si>
    <t>Noodverlichtingarmatuur decentraal</t>
  </si>
  <si>
    <t>SOB1635</t>
  </si>
  <si>
    <t>Ontruimingsinstallatie</t>
  </si>
  <si>
    <t>SOB1636</t>
  </si>
  <si>
    <t>Optische rookmelder</t>
  </si>
  <si>
    <t>SOB1637</t>
  </si>
  <si>
    <t>Overige sturingen (CCTV)</t>
  </si>
  <si>
    <t>SOB1638</t>
  </si>
  <si>
    <t>Overige sturingen (toegangscontrole)</t>
  </si>
  <si>
    <t>SOB1639</t>
  </si>
  <si>
    <t>Overval alarminstallatie</t>
  </si>
  <si>
    <t>SOB1640</t>
  </si>
  <si>
    <t>Pre-Action alarmklep</t>
  </si>
  <si>
    <t>SOB1641</t>
  </si>
  <si>
    <t>Primingtank</t>
  </si>
  <si>
    <t>SOB1642</t>
  </si>
  <si>
    <t>Rook-/Warmteafvoerluik (RWA-luik), ex. compressor</t>
  </si>
  <si>
    <t>SOB1643</t>
  </si>
  <si>
    <t>RS 232 module</t>
  </si>
  <si>
    <t>SOB1644</t>
  </si>
  <si>
    <t>Schuimblus voorraadtank</t>
  </si>
  <si>
    <t>SOB1645</t>
  </si>
  <si>
    <t>Sirene</t>
  </si>
  <si>
    <t>SOB1646</t>
  </si>
  <si>
    <t>Slagboom beveiligingsinstallatie</t>
  </si>
  <si>
    <t>SOB1647</t>
  </si>
  <si>
    <t>Slow-whoop BMI</t>
  </si>
  <si>
    <t>SOB1648</t>
  </si>
  <si>
    <t>Slow-whoop ontruiming</t>
  </si>
  <si>
    <t>SOB1649</t>
  </si>
  <si>
    <t>Speciale aarding</t>
  </si>
  <si>
    <t>SOB1650</t>
  </si>
  <si>
    <t>Split-case pomp</t>
  </si>
  <si>
    <t>SOB1651</t>
  </si>
  <si>
    <t>Sprinkler meldcentrale</t>
  </si>
  <si>
    <t>SOB1652</t>
  </si>
  <si>
    <t>Sprinklerinstallatie</t>
  </si>
  <si>
    <t>SOB1653</t>
  </si>
  <si>
    <t>Stromingsschakelaar</t>
  </si>
  <si>
    <t>SOB1654</t>
  </si>
  <si>
    <t>Sturing verlichting</t>
  </si>
  <si>
    <t>SOB1655</t>
  </si>
  <si>
    <t>Sturingen</t>
  </si>
  <si>
    <t>SOB1656</t>
  </si>
  <si>
    <t>Sturingen ontruiming</t>
  </si>
  <si>
    <t>SOB1657</t>
  </si>
  <si>
    <t>Terugslagklep &lt; 2 inch sprinkler</t>
  </si>
  <si>
    <t>SOB1658</t>
  </si>
  <si>
    <t>Terugslagklep &gt; 2 inch</t>
  </si>
  <si>
    <t>SOB1659</t>
  </si>
  <si>
    <t>Testgas</t>
  </si>
  <si>
    <t>SOB1660</t>
  </si>
  <si>
    <t>Toegangscontrole</t>
  </si>
  <si>
    <t>SOB1661</t>
  </si>
  <si>
    <t>Uitbreidingsmodule</t>
  </si>
  <si>
    <t>SOB1662</t>
  </si>
  <si>
    <t>Uitbreidingsmodule met voeding</t>
  </si>
  <si>
    <t>SOB1663</t>
  </si>
  <si>
    <t>Veiligheidsaarding</t>
  </si>
  <si>
    <t>SOB1664</t>
  </si>
  <si>
    <t>Versneller voor droge alarmklep</t>
  </si>
  <si>
    <t>SOB1665</t>
  </si>
  <si>
    <t>Vertical shaft pomp</t>
  </si>
  <si>
    <t>SOB1666</t>
  </si>
  <si>
    <t>Videorecorder</t>
  </si>
  <si>
    <t>SOB1667</t>
  </si>
  <si>
    <t>Vluchtdeur</t>
  </si>
  <si>
    <t>SOB1668</t>
  </si>
  <si>
    <t>Voetklep en zuigleiding</t>
  </si>
  <si>
    <t>SOB1669</t>
  </si>
  <si>
    <t>Vuurwerkkluis</t>
  </si>
  <si>
    <t>SOB1670</t>
  </si>
  <si>
    <t>Afwerkingspakketten</t>
  </si>
  <si>
    <t>SOB1671</t>
  </si>
  <si>
    <t>Balustrades en leuningen</t>
  </si>
  <si>
    <t>SOB1672</t>
  </si>
  <si>
    <t>Beschermlagen</t>
  </si>
  <si>
    <t>SOB1673</t>
  </si>
  <si>
    <t>Binnenwandafwerkingen</t>
  </si>
  <si>
    <t>SOB1674</t>
  </si>
  <si>
    <t>Binnenwanden</t>
  </si>
  <si>
    <t>SOB1675</t>
  </si>
  <si>
    <t>Binnenwandopening</t>
  </si>
  <si>
    <t>SOB1676</t>
  </si>
  <si>
    <t>Bodemvoorzieningen</t>
  </si>
  <si>
    <t>SOB1677</t>
  </si>
  <si>
    <t>Buitenwandafwerkingen</t>
  </si>
  <si>
    <t>SOB1678</t>
  </si>
  <si>
    <t>Buitenwanden</t>
  </si>
  <si>
    <t>SOB1679</t>
  </si>
  <si>
    <t>Buitenwandopeningen</t>
  </si>
  <si>
    <t>SOB1680</t>
  </si>
  <si>
    <t>Dakafwerkingen</t>
  </si>
  <si>
    <t>SOB1681</t>
  </si>
  <si>
    <t>Daken</t>
  </si>
  <si>
    <t>SOB1682</t>
  </si>
  <si>
    <t>Dakopeningen</t>
  </si>
  <si>
    <t>SOB1683</t>
  </si>
  <si>
    <t>Funderingsconstructies</t>
  </si>
  <si>
    <t>SOB1684</t>
  </si>
  <si>
    <t>Hoofddraagconstructie</t>
  </si>
  <si>
    <t>SOB1685</t>
  </si>
  <si>
    <t>Inbouwpakketten</t>
  </si>
  <si>
    <t>SOB1686</t>
  </si>
  <si>
    <t>Paalfunderingen</t>
  </si>
  <si>
    <t>SOB1687</t>
  </si>
  <si>
    <t>Plafondafwerkingen</t>
  </si>
  <si>
    <t>SOB1688</t>
  </si>
  <si>
    <t>Trap- en hellingafwerkingen</t>
  </si>
  <si>
    <t>SOB1689</t>
  </si>
  <si>
    <t>Trappen en hellingen</t>
  </si>
  <si>
    <t>SOB1690</t>
  </si>
  <si>
    <t>Vloerafwerkingen</t>
  </si>
  <si>
    <t>SOB1691</t>
  </si>
  <si>
    <t>Vloeren</t>
  </si>
  <si>
    <t>SOB1692</t>
  </si>
  <si>
    <t>Vloeren op grondslag</t>
  </si>
  <si>
    <t>SOB1693</t>
  </si>
  <si>
    <t>Vloeropeningen</t>
  </si>
  <si>
    <t>SOB1694</t>
  </si>
  <si>
    <t>Blusgasinstallatie</t>
  </si>
  <si>
    <t>SOB1695</t>
  </si>
  <si>
    <t>Brandkraan / afnamepunt op droge blusleiding</t>
  </si>
  <si>
    <t>SOB1696</t>
  </si>
  <si>
    <t>Brandslanghaspel</t>
  </si>
  <si>
    <t>SOB1697</t>
  </si>
  <si>
    <t>Brandweer aansluiting - hydrant (buiten)</t>
  </si>
  <si>
    <t>SOB1698</t>
  </si>
  <si>
    <t>Droge blusleiding</t>
  </si>
  <si>
    <t>SOB1699</t>
  </si>
  <si>
    <t>Handbrandblusser 2 ltr.</t>
  </si>
  <si>
    <t>SOB1700</t>
  </si>
  <si>
    <t>Handbrandblusser 6 ltr.</t>
  </si>
  <si>
    <t>SOB1701</t>
  </si>
  <si>
    <t>Handbrandblusser 9 ltr.</t>
  </si>
  <si>
    <t>SOB1702</t>
  </si>
  <si>
    <t>Handbrandblusser vetblusser 6 ltr.</t>
  </si>
  <si>
    <t>SOB1703</t>
  </si>
  <si>
    <t>Aanwezigheids-/beletsignalering MIVA</t>
  </si>
  <si>
    <t>SOB1704</t>
  </si>
  <si>
    <t>Antenne-inrichting (CAI)</t>
  </si>
  <si>
    <t>SOB1705</t>
  </si>
  <si>
    <t>Datainstallatie, Actieve componenten</t>
  </si>
  <si>
    <t>SOB1706</t>
  </si>
  <si>
    <t>Hoofdtoestel telefoonsysteem</t>
  </si>
  <si>
    <t>SOB1707</t>
  </si>
  <si>
    <t>Intercom binnenpost</t>
  </si>
  <si>
    <t>SOB1708</t>
  </si>
  <si>
    <t>Intercom buitenpost</t>
  </si>
  <si>
    <t>SOB1709</t>
  </si>
  <si>
    <t>Intercominstallatie</t>
  </si>
  <si>
    <t>SOB1710</t>
  </si>
  <si>
    <t>Invalidevoorziening</t>
  </si>
  <si>
    <t>SOB1711</t>
  </si>
  <si>
    <t>Audio/Visuele middelen, Actieve componenten</t>
  </si>
  <si>
    <t>SOB1712</t>
  </si>
  <si>
    <t>Personenzoekinstallatie</t>
  </si>
  <si>
    <t>SOB1713</t>
  </si>
  <si>
    <t>Telefoonsysteem</t>
  </si>
  <si>
    <t>SOB1714</t>
  </si>
  <si>
    <t>Zuster/verpleeg oproepinstallatie</t>
  </si>
  <si>
    <t>SOB1715</t>
  </si>
  <si>
    <t>Bedienings- en signaleringspaneel</t>
  </si>
  <si>
    <t>SOB1716</t>
  </si>
  <si>
    <t>Binnenverlichtingsarmatuur</t>
  </si>
  <si>
    <t>SOB1717</t>
  </si>
  <si>
    <t>Buitenverlichtingsarmatuur</t>
  </si>
  <si>
    <t>SOB1718</t>
  </si>
  <si>
    <t>Contactdoos</t>
  </si>
  <si>
    <t>SOB1719</t>
  </si>
  <si>
    <t>Hoofd verdeelinrichting &lt; 5 groepen</t>
  </si>
  <si>
    <t>SOB1720</t>
  </si>
  <si>
    <t>Hoofd verdeelinrichting &gt; 20 groepen</t>
  </si>
  <si>
    <t>SOB1721</t>
  </si>
  <si>
    <t>Hoofd verdeelinrichting 13-20 groepen</t>
  </si>
  <si>
    <t>SOB1722</t>
  </si>
  <si>
    <t>Hoofd verdeelinrichting 5-8 groepen</t>
  </si>
  <si>
    <t>SOB1723</t>
  </si>
  <si>
    <t>Hoofd verdeelinrichting 9-12 groepen</t>
  </si>
  <si>
    <t>SOB1724</t>
  </si>
  <si>
    <t>Hoogspannings verdeelinrichting</t>
  </si>
  <si>
    <t>SOB1725</t>
  </si>
  <si>
    <t>Hoogspanningsschakelaar</t>
  </si>
  <si>
    <t>SOB1726</t>
  </si>
  <si>
    <t>Kabelgoten/kabels (per m2 gebouw)</t>
  </si>
  <si>
    <t>SOB1727</t>
  </si>
  <si>
    <t>Lichtschakelaar</t>
  </si>
  <si>
    <t>SOB1728</t>
  </si>
  <si>
    <t>Onder verdeelinrichting &lt; 16 groepen</t>
  </si>
  <si>
    <t>SOB1729</t>
  </si>
  <si>
    <t>Onder verdeelinrichting &gt; 60 groepen</t>
  </si>
  <si>
    <t>SOB1730</t>
  </si>
  <si>
    <t>Onder verdeelinrichting 16-30 groepen</t>
  </si>
  <si>
    <t>SOB1731</t>
  </si>
  <si>
    <t>Onder verdeelinrichting 31-45 groepen</t>
  </si>
  <si>
    <t>SOB1732</t>
  </si>
  <si>
    <t>Onder verdeelinrichting 46-60 groepen</t>
  </si>
  <si>
    <t>SOB1733</t>
  </si>
  <si>
    <t>Overspanningsbeveiliging</t>
  </si>
  <si>
    <t>SOB1734</t>
  </si>
  <si>
    <t>Reclameverlichting</t>
  </si>
  <si>
    <t>SOB1735</t>
  </si>
  <si>
    <t>Aanzuigkorf</t>
  </si>
  <si>
    <t>SOB1736</t>
  </si>
  <si>
    <t>Energiedak</t>
  </si>
  <si>
    <t>SOB1737</t>
  </si>
  <si>
    <t>Filterinstallatie</t>
  </si>
  <si>
    <t>SOB1738</t>
  </si>
  <si>
    <t>Laadpaal</t>
  </si>
  <si>
    <t>SOB1739</t>
  </si>
  <si>
    <t>Omstelklep</t>
  </si>
  <si>
    <t>SOB1740</t>
  </si>
  <si>
    <t>Omvormer PV-panelen</t>
  </si>
  <si>
    <t>SOB1741</t>
  </si>
  <si>
    <t>PV-paneel</t>
  </si>
  <si>
    <t>SOB1742</t>
  </si>
  <si>
    <t>Transportpomp</t>
  </si>
  <si>
    <t>SOB1743</t>
  </si>
  <si>
    <t>Zonnecollector &lt; 25 kW (K + W water)</t>
  </si>
  <si>
    <t>SOB1744</t>
  </si>
  <si>
    <t>Zonnecollector 25-75 kW (K + W water)</t>
  </si>
  <si>
    <t>SOB1745</t>
  </si>
  <si>
    <t>Zonnecollector 75-150 kW (K + W water)</t>
  </si>
  <si>
    <t>SOB1746</t>
  </si>
  <si>
    <t>Gasfilter</t>
  </si>
  <si>
    <t>SOB1747</t>
  </si>
  <si>
    <t>Gasleiding 1 1/2 inch-89 mm</t>
  </si>
  <si>
    <t>SOB1748</t>
  </si>
  <si>
    <t>Gasleiding 3/8 inch-1 1/2 inch</t>
  </si>
  <si>
    <t>SOB1749</t>
  </si>
  <si>
    <t>Gasleiding 89-150 mm</t>
  </si>
  <si>
    <t>SOB1750</t>
  </si>
  <si>
    <t>Expansievat &lt; 50 ltr (grijswater)</t>
  </si>
  <si>
    <t>SOB1751</t>
  </si>
  <si>
    <t>Expansievat &gt; 50 ltr (grijswater)</t>
  </si>
  <si>
    <t>SOB1752</t>
  </si>
  <si>
    <t>Hydrofoor driepompsunit (HWA)</t>
  </si>
  <si>
    <t>SOB1753</t>
  </si>
  <si>
    <t>Hydrofoor eenpompsunit (HWA)</t>
  </si>
  <si>
    <t>SOB1754</t>
  </si>
  <si>
    <t>Hydrofoor tweepompsunit (HWA)</t>
  </si>
  <si>
    <t>SOB1755</t>
  </si>
  <si>
    <t>Hydrofoor vierpompsunit (HWA)</t>
  </si>
  <si>
    <t>SOB1756</t>
  </si>
  <si>
    <t>Dakgully / Pluvia, incl. bladvanger (HWA)</t>
  </si>
  <si>
    <t>SOB1757</t>
  </si>
  <si>
    <t>Pompput &lt; 10 m3/h (HWA)</t>
  </si>
  <si>
    <t>SOB1758</t>
  </si>
  <si>
    <t>Pompput 10-25 m3/h (HWA)</t>
  </si>
  <si>
    <t>SOB1759</t>
  </si>
  <si>
    <t>Pompput 25-50 m3/h (HWA)</t>
  </si>
  <si>
    <t>SOB1760</t>
  </si>
  <si>
    <t>Verdeler &lt;4 groepen (HWA)</t>
  </si>
  <si>
    <t>SOB1761</t>
  </si>
  <si>
    <t>Verdeler 4-8 groepen (HWA)</t>
  </si>
  <si>
    <t>SOB1762</t>
  </si>
  <si>
    <t>Verdeler 8-12 groepen (HWA)</t>
  </si>
  <si>
    <t>SOB1763</t>
  </si>
  <si>
    <t>Waterleiding 100-200 mm (HWA)</t>
  </si>
  <si>
    <t>SOB1764</t>
  </si>
  <si>
    <t>Waterleiding 12-60 mm (HWA)</t>
  </si>
  <si>
    <t>SOB1765</t>
  </si>
  <si>
    <t>Waterleiding 60-100 mm (HWA)</t>
  </si>
  <si>
    <t>SOB1766</t>
  </si>
  <si>
    <t>Losse gebruikersinventaris</t>
  </si>
  <si>
    <t>SOB1767</t>
  </si>
  <si>
    <t>Losse keukeninventaris</t>
  </si>
  <si>
    <t>SOB1768</t>
  </si>
  <si>
    <t>Losse opslaginventaris</t>
  </si>
  <si>
    <t>SOB1769</t>
  </si>
  <si>
    <t>Losse sanitaire inventaris</t>
  </si>
  <si>
    <t>SOB1770</t>
  </si>
  <si>
    <t>Losse schoonmaakinventaris</t>
  </si>
  <si>
    <t>SOB1771</t>
  </si>
  <si>
    <t>Losse verkeersinventaris</t>
  </si>
  <si>
    <t>SOB1772</t>
  </si>
  <si>
    <t>Terrein</t>
  </si>
  <si>
    <t>SOB1773</t>
  </si>
  <si>
    <t>Boiler, Elektrisch, Close-in/-up/-hotfill</t>
  </si>
  <si>
    <t>SOB1774</t>
  </si>
  <si>
    <t>Boiler, Elektrisch, &lt; 150liter</t>
  </si>
  <si>
    <t>SOB1775</t>
  </si>
  <si>
    <t>Boiler, Elektrisch, &gt; 150liter</t>
  </si>
  <si>
    <t>SOB1776</t>
  </si>
  <si>
    <t>Expansievat &lt; 50 ltr (K + W water)</t>
  </si>
  <si>
    <t>SOB1777</t>
  </si>
  <si>
    <t>Expansievat &gt; 50 ltr (K + W water)</t>
  </si>
  <si>
    <t>SOB1778</t>
  </si>
  <si>
    <t>Hydrofoor driepompsunit (K + W water)</t>
  </si>
  <si>
    <t>SOB1779</t>
  </si>
  <si>
    <t>Hydrofoor eenpompsunit (K + W water)</t>
  </si>
  <si>
    <t>SOB1780</t>
  </si>
  <si>
    <t>Hydrofoor tweepompsunit (K + W water)</t>
  </si>
  <si>
    <t>SOB1781</t>
  </si>
  <si>
    <t>Hydrofoor vierpompsunit (K + W water)</t>
  </si>
  <si>
    <t>SOB1782</t>
  </si>
  <si>
    <t>Platenwisselaar &lt; 300 kW (K + W water)</t>
  </si>
  <si>
    <t>SOB1783</t>
  </si>
  <si>
    <t>Platenwisselaar &gt; 300 kW (K + W water)</t>
  </si>
  <si>
    <t>SOB1784</t>
  </si>
  <si>
    <t>Pompput &lt; 10 m3/h (K + W water)</t>
  </si>
  <si>
    <t>SOB1785</t>
  </si>
  <si>
    <t>Pompput 10-25 m3/h (K + W water)</t>
  </si>
  <si>
    <t>SOB1787</t>
  </si>
  <si>
    <t>TSA stoom - WW &lt; 300 kW (K + W water)</t>
  </si>
  <si>
    <t>SOB1788</t>
  </si>
  <si>
    <t>TSA stoom - WW &gt; 300 kW (K + W water)</t>
  </si>
  <si>
    <t>SOB1789</t>
  </si>
  <si>
    <t>Verdeler &lt; 5 groepen (K + W water)</t>
  </si>
  <si>
    <t>SOB1790</t>
  </si>
  <si>
    <t>Verdeler 4-8 groepen (K + W water)</t>
  </si>
  <si>
    <t>SOB1791</t>
  </si>
  <si>
    <t>Verdeler 8-12 groepen (K + W water)</t>
  </si>
  <si>
    <t>SOB1792</t>
  </si>
  <si>
    <t>Watereiding 100-200 mm (K + W water)</t>
  </si>
  <si>
    <t>SOB1793</t>
  </si>
  <si>
    <t>Waterleiding 12-60 mm (K + W water)</t>
  </si>
  <si>
    <t>SOB1794</t>
  </si>
  <si>
    <t>Waterleiding 60-100 mm (K + W water)</t>
  </si>
  <si>
    <t>SOB1795</t>
  </si>
  <si>
    <t>Grootkeukenapparatuur</t>
  </si>
  <si>
    <t>SOB1796</t>
  </si>
  <si>
    <t>Transportsysteem vaatwasser</t>
  </si>
  <si>
    <t>SOB1797</t>
  </si>
  <si>
    <t>Vaatwasinstallatie</t>
  </si>
  <si>
    <t>SOB1798</t>
  </si>
  <si>
    <t>Airconditioner 0-5 kW</t>
  </si>
  <si>
    <t>SOB1799</t>
  </si>
  <si>
    <t>Airconditioner 10-50 kW</t>
  </si>
  <si>
    <t>SOB1800</t>
  </si>
  <si>
    <t>Airconditioner 5-10 kW</t>
  </si>
  <si>
    <t>SOB1801</t>
  </si>
  <si>
    <t>Bronkoeling</t>
  </si>
  <si>
    <t>SOB1802</t>
  </si>
  <si>
    <t>Buffervat 0-1000 liter</t>
  </si>
  <si>
    <t>SOB1803</t>
  </si>
  <si>
    <t>Buffervat 1000-3000 liter</t>
  </si>
  <si>
    <t>SOB1804</t>
  </si>
  <si>
    <t>Luchtgekoelde condensor 0-100 kW</t>
  </si>
  <si>
    <t>SOB1805</t>
  </si>
  <si>
    <t>Luchtgekoelde condensor 0-100 kW (OUD)</t>
  </si>
  <si>
    <t>SOB1806</t>
  </si>
  <si>
    <t>SOB1807</t>
  </si>
  <si>
    <t>Luchtgekoelde condensor 100-400 kW (OUD)</t>
  </si>
  <si>
    <t>SOB1808</t>
  </si>
  <si>
    <t>SOB1809</t>
  </si>
  <si>
    <t>SOB1810</t>
  </si>
  <si>
    <t>Luchtgekoelde condensor 400-1000 kW (OUD)</t>
  </si>
  <si>
    <t>SOB1811</t>
  </si>
  <si>
    <t>SOB1812</t>
  </si>
  <si>
    <t>SOB1813</t>
  </si>
  <si>
    <t>Condensvat 0-1000 liter</t>
  </si>
  <si>
    <t>SOB1814</t>
  </si>
  <si>
    <t>Condensvat 1000-3000 liter</t>
  </si>
  <si>
    <t>SOB1815</t>
  </si>
  <si>
    <t>Condenswaterpomp</t>
  </si>
  <si>
    <t>SOB1816</t>
  </si>
  <si>
    <t>Droge koeler (10 ventilatoren)</t>
  </si>
  <si>
    <t>SOB1817</t>
  </si>
  <si>
    <t>Droge koeler (12 ventilatoren)</t>
  </si>
  <si>
    <t>SOB1818</t>
  </si>
  <si>
    <t>Droge koeler (14 ventilatoren)</t>
  </si>
  <si>
    <t>SOB1819</t>
  </si>
  <si>
    <t>Droge koeler (16 ventilatoren)</t>
  </si>
  <si>
    <t>SOB1820</t>
  </si>
  <si>
    <t>Droge koeler (2 ventilatoren)</t>
  </si>
  <si>
    <t>SOB1821</t>
  </si>
  <si>
    <t>Droge koeler (4 ventilatoren)</t>
  </si>
  <si>
    <t>SOB1822</t>
  </si>
  <si>
    <t>Droge koeler (6 ventilatoren)</t>
  </si>
  <si>
    <t>SOB1823</t>
  </si>
  <si>
    <t>Droge koeler (8 ventilatoren)</t>
  </si>
  <si>
    <t>SOB1824</t>
  </si>
  <si>
    <t>Expansievat &lt; 50 ltr (GKW)</t>
  </si>
  <si>
    <t>SOB1825</t>
  </si>
  <si>
    <t>Expansievat &gt; 50 ltr (GKW)</t>
  </si>
  <si>
    <t>SOB1826</t>
  </si>
  <si>
    <t>Fundatiepomp DN 50-100 (GKW)   </t>
  </si>
  <si>
    <t>SOB1827</t>
  </si>
  <si>
    <t>GKW-leiding 1 1/2 inch-89 mm</t>
  </si>
  <si>
    <t>SOB1828</t>
  </si>
  <si>
    <t>GKW-leiding 3/8 inch-1 1/2 inch</t>
  </si>
  <si>
    <t>SOB1829</t>
  </si>
  <si>
    <t>GKW-leiding 89-150 mm</t>
  </si>
  <si>
    <t>SOB1830</t>
  </si>
  <si>
    <t>Koelconvector</t>
  </si>
  <si>
    <t>SOB1831</t>
  </si>
  <si>
    <t>Koelgasleiding (installaties &lt; 3 kg freon)</t>
  </si>
  <si>
    <t>SOB1832</t>
  </si>
  <si>
    <t>Koelgasleiding (installaties 30-300 kg freon)</t>
  </si>
  <si>
    <t>SOB1833</t>
  </si>
  <si>
    <t>Koelgasleiding (installaties 3-30 kg freon)</t>
  </si>
  <si>
    <t>SOB1834</t>
  </si>
  <si>
    <t>Koelmachine 100-200 kW chiller (OUD)</t>
  </si>
  <si>
    <t>SOB1835</t>
  </si>
  <si>
    <t>Koelmachine 100-200 kW luchtgekoeld (OUD)</t>
  </si>
  <si>
    <t>SOB1836</t>
  </si>
  <si>
    <t>Koelmachine 10-25 kW chiller (OUD)</t>
  </si>
  <si>
    <t>SOB1837</t>
  </si>
  <si>
    <t>Koelmachine 10-25 kW luchtgekoeld (OUD)</t>
  </si>
  <si>
    <t>SOB1838</t>
  </si>
  <si>
    <t>Koelmachine 200-400 kW chiller (OUD)</t>
  </si>
  <si>
    <t>SOB1839</t>
  </si>
  <si>
    <t>SOB1840</t>
  </si>
  <si>
    <t>Koelmachine 200-400 kW luchtgekoeld (OUD)</t>
  </si>
  <si>
    <t>SOB1841</t>
  </si>
  <si>
    <t>SOB1842</t>
  </si>
  <si>
    <t>Koelmachine 25-50 kW chiller (OUD)</t>
  </si>
  <si>
    <t>SOB1843</t>
  </si>
  <si>
    <t>Koelmachine 25-50 kW luchtgekoeld (OUD)</t>
  </si>
  <si>
    <t>SOB1844</t>
  </si>
  <si>
    <t>Koelmachine 400-750 kW chiller (OUD)</t>
  </si>
  <si>
    <t>SOB1845</t>
  </si>
  <si>
    <t>Koelmachine 400-750 kW luchtgekoeld (OUD)</t>
  </si>
  <si>
    <t>SOB1846</t>
  </si>
  <si>
    <t>Koelmachine 50-100 kW chiller (OUD)</t>
  </si>
  <si>
    <t>SOB1847</t>
  </si>
  <si>
    <t>SOB1848</t>
  </si>
  <si>
    <t>Koelmachine 50-100 kW luchtgekoeld (OUD)</t>
  </si>
  <si>
    <t>SOB1849</t>
  </si>
  <si>
    <t>SOB1850</t>
  </si>
  <si>
    <t>Koelplafond paneel</t>
  </si>
  <si>
    <t>SOB1851</t>
  </si>
  <si>
    <t>Koelpomp</t>
  </si>
  <si>
    <t>SOB1852</t>
  </si>
  <si>
    <t>Koeltoren, open, counterflow, &lt; 150 m3/hr</t>
  </si>
  <si>
    <t>SOB1853</t>
  </si>
  <si>
    <t>Koeltoren, open, counterflow, 150-500 m3/hr</t>
  </si>
  <si>
    <t>SOB1854</t>
  </si>
  <si>
    <t>Circulatiepomp DN 50 - 100 (GKW)</t>
  </si>
  <si>
    <t>SOB1855</t>
  </si>
  <si>
    <t>Platenwisselaar &lt; 300 kW (Koeling)</t>
  </si>
  <si>
    <t>SOB1856</t>
  </si>
  <si>
    <t>Platenwisselaar &gt; 300 kW (Koeling)</t>
  </si>
  <si>
    <t>SOB1857</t>
  </si>
  <si>
    <t>Radiator incl. appenages</t>
  </si>
  <si>
    <t>SOB1858</t>
  </si>
  <si>
    <t>TSA KW-KW &lt; 300 kW</t>
  </si>
  <si>
    <t>SOB1859</t>
  </si>
  <si>
    <t>TSA KW-KW &gt; 300 kW</t>
  </si>
  <si>
    <t>SOB1860</t>
  </si>
  <si>
    <t>Verdamper 0-100 kW binnenunit (&gt; 300 kg freon)</t>
  </si>
  <si>
    <t>SOB1861</t>
  </si>
  <si>
    <t>Verdamper 0-100 kW binnenunit (30-300 kg freon)</t>
  </si>
  <si>
    <t>SOB1862</t>
  </si>
  <si>
    <t>Verdamper 0-100 kW binnenunit (3-30 kg freon)</t>
  </si>
  <si>
    <t>SOB1863</t>
  </si>
  <si>
    <t>Verdamper 100-400 kW binnenunit (&gt; 300 kg freon)</t>
  </si>
  <si>
    <t>SOB1864</t>
  </si>
  <si>
    <t>Verdamper 100-400 kW binnenunit (30-300 kg freon)</t>
  </si>
  <si>
    <t>SOB1865</t>
  </si>
  <si>
    <t>Verdamper 100-400 kW binnenunit (3-30 kg freon)</t>
  </si>
  <si>
    <t>SOB1866</t>
  </si>
  <si>
    <t>Verdamper 400-1000 kW binnenunit (&gt; 300 kg freon)</t>
  </si>
  <si>
    <t>SOB1867</t>
  </si>
  <si>
    <t>Verdamper 400-1000kW binnenunit (30-300 kg freon)</t>
  </si>
  <si>
    <t>SOB1868</t>
  </si>
  <si>
    <t>Verdamper 400-1000 kW binnenunit (3-30 kg freon)</t>
  </si>
  <si>
    <t>SOB1869</t>
  </si>
  <si>
    <t>Verdeler 0 - 4 groepen (koelinstallaties)</t>
  </si>
  <si>
    <t>SOB1870</t>
  </si>
  <si>
    <t>Verdeler 4-8 groepen (koelinstallaties)</t>
  </si>
  <si>
    <t>SOB1871</t>
  </si>
  <si>
    <t>Verdeler 8-12 groepen (koelinstallaties)</t>
  </si>
  <si>
    <t>SOB1872</t>
  </si>
  <si>
    <t>Verzamelaar 0 - 4 groepen (koelinstallaties)</t>
  </si>
  <si>
    <t>SOB1873</t>
  </si>
  <si>
    <t>Verzamelaar 4-8 groepen (koelinstallaties)</t>
  </si>
  <si>
    <t>SOB1874</t>
  </si>
  <si>
    <t>Verzamelaar 8-12 groepen (koelinstallaties)</t>
  </si>
  <si>
    <t>SOB1875</t>
  </si>
  <si>
    <t>Vloerkoelingsset &lt; 6 groepen</t>
  </si>
  <si>
    <t>SOB1876</t>
  </si>
  <si>
    <t>Vloerkoelingsset &gt; 6 groepen</t>
  </si>
  <si>
    <t>SOB1877</t>
  </si>
  <si>
    <t>Warmtepomp 100-200 kW luchtgekoeld</t>
  </si>
  <si>
    <t>SOB1878</t>
  </si>
  <si>
    <t>Warmtepomp 100-200 kW watergekoeld</t>
  </si>
  <si>
    <t>SOB1879</t>
  </si>
  <si>
    <t>Warmtepomp 10-25 kW luchtgekoeld</t>
  </si>
  <si>
    <t>SOB1880</t>
  </si>
  <si>
    <t>Warmtepomp 10-25 kW watergekoeld</t>
  </si>
  <si>
    <t>SOB1881</t>
  </si>
  <si>
    <t>Warmtepomp 200-400 kW luchtgekoeld</t>
  </si>
  <si>
    <t>SOB1882</t>
  </si>
  <si>
    <t>Warmtepomp 200-400 kW watergekoeld</t>
  </si>
  <si>
    <t>SOB1883</t>
  </si>
  <si>
    <t>Warmtepomp 25-50 kW luchtgekoeld</t>
  </si>
  <si>
    <t>SOB1884</t>
  </si>
  <si>
    <t>Warmtepomp 25-50 kW watergekoeld</t>
  </si>
  <si>
    <t>SOB1885</t>
  </si>
  <si>
    <t>Warmtepomp 400-750 kW luchtgekoeld</t>
  </si>
  <si>
    <t>SOB1886</t>
  </si>
  <si>
    <t>Warmtepomp 400-750 kW watergekoeld</t>
  </si>
  <si>
    <t>SOB1887</t>
  </si>
  <si>
    <t>Warmtepomp 50-100 kW luchtgekoeld</t>
  </si>
  <si>
    <t>SOB1888</t>
  </si>
  <si>
    <t>Warmtepomp 50-100 kW watergekoeld</t>
  </si>
  <si>
    <t>SOB1889</t>
  </si>
  <si>
    <t>Afzuig plafondrooster &gt; 600 m3/h</t>
  </si>
  <si>
    <t>SOB1890</t>
  </si>
  <si>
    <t>Afzuig plafondrooster 0-600 m3/h</t>
  </si>
  <si>
    <t>SOB1891</t>
  </si>
  <si>
    <t>Afzuig wandrooster &gt; 600 m3/h</t>
  </si>
  <si>
    <t>SOB1892</t>
  </si>
  <si>
    <t>Afzuig wandrooster 0-600 m3/h</t>
  </si>
  <si>
    <t>SOB1893</t>
  </si>
  <si>
    <t>Afzuigkap &gt; 1500 m3/h</t>
  </si>
  <si>
    <t>SOB1894</t>
  </si>
  <si>
    <t>Afzuigkap 0-500 m3/h</t>
  </si>
  <si>
    <t>SOB1895</t>
  </si>
  <si>
    <t>Afzuigkap 500-1500 m3/h</t>
  </si>
  <si>
    <t>SOB1896</t>
  </si>
  <si>
    <t>Afzuigroset</t>
  </si>
  <si>
    <t>SOB1897</t>
  </si>
  <si>
    <t>Axiaalventilator 0-2500 m3/h</t>
  </si>
  <si>
    <t>SOB1898</t>
  </si>
  <si>
    <t>Axiaalventilator 2500-7500 m3/h</t>
  </si>
  <si>
    <t>SOB1899</t>
  </si>
  <si>
    <t>Axiaalventilator 15000-25000 m3/h</t>
  </si>
  <si>
    <t>SOB1900</t>
  </si>
  <si>
    <t>Axiaalventilator 25000-50000 m3/h</t>
  </si>
  <si>
    <t>SOB1901</t>
  </si>
  <si>
    <t>Axiaalventilator 7500-15000 m3/h</t>
  </si>
  <si>
    <t>SOB1902</t>
  </si>
  <si>
    <t>Batterij WW/KW 0-2500 m3/h</t>
  </si>
  <si>
    <t>SOB1903</t>
  </si>
  <si>
    <t>Batterij WW/KW 15000-25000 m3/h</t>
  </si>
  <si>
    <t>SOB1904</t>
  </si>
  <si>
    <t>Batterij WW/KW 25000-50000 m3/h</t>
  </si>
  <si>
    <t>SOB1905</t>
  </si>
  <si>
    <t>Batterij WW/KW 2500-7500 m3/h</t>
  </si>
  <si>
    <t>SOB1906</t>
  </si>
  <si>
    <t>Batterij WW/KW 7500-15000 m3/h</t>
  </si>
  <si>
    <t>SOB1907</t>
  </si>
  <si>
    <t>Brandklep &lt; 0,25 m2 gemotoriseerd</t>
  </si>
  <si>
    <t>SOB1908</t>
  </si>
  <si>
    <t>Brandklep 0,25-0,75 m2 gemotoriseerd</t>
  </si>
  <si>
    <t>SOB1909</t>
  </si>
  <si>
    <t>Brandklep &gt; 0,75 m2 gemotoriseerd</t>
  </si>
  <si>
    <t>SOB1910</t>
  </si>
  <si>
    <t>Brandklep &lt; 0,25 m2 smeltlood</t>
  </si>
  <si>
    <t>SOB1911</t>
  </si>
  <si>
    <t>Brandklep 0,25-0,75 m2 smeltlood</t>
  </si>
  <si>
    <t>SOB1912</t>
  </si>
  <si>
    <t>Brandklep &gt; 0,75 m2 smeltlood</t>
  </si>
  <si>
    <t>SOB1913</t>
  </si>
  <si>
    <t>Buitenluchtrooster &lt; 1 m2</t>
  </si>
  <si>
    <t>SOB1914</t>
  </si>
  <si>
    <t>Buitenluchtrooster &gt; 1 m2</t>
  </si>
  <si>
    <t>SOB1915</t>
  </si>
  <si>
    <t>Centrale ventilatiebox (400 m3)</t>
  </si>
  <si>
    <t>SOB1916</t>
  </si>
  <si>
    <t>Centrifugaalventilator 0-2500 m3/h</t>
  </si>
  <si>
    <t>SOB1917</t>
  </si>
  <si>
    <t>Centrifugaalventilator 15000-25000 m3/h</t>
  </si>
  <si>
    <t>SOB1918</t>
  </si>
  <si>
    <t>Centrifugaalventilator 25000-50000 m3/h</t>
  </si>
  <si>
    <t>SOB1919</t>
  </si>
  <si>
    <t>Centrifugaalventilator 2500-7500 m3/h</t>
  </si>
  <si>
    <t>SOB1920</t>
  </si>
  <si>
    <t>Centrifugaalventilator 7500-15000 m3/h</t>
  </si>
  <si>
    <t>SOB1921</t>
  </si>
  <si>
    <t>Dak-/ventilatiekap</t>
  </si>
  <si>
    <t>SOB1922</t>
  </si>
  <si>
    <t>Dakventilator 0-2500 m3/h</t>
  </si>
  <si>
    <t>SOB1923</t>
  </si>
  <si>
    <t>Dakventilator 15000-25000 m3/h</t>
  </si>
  <si>
    <t>SOB1924</t>
  </si>
  <si>
    <t>Dakventilator 25000-50000 m3/h</t>
  </si>
  <si>
    <t>SOB1925</t>
  </si>
  <si>
    <t>Dakventilator 2500-7500 m3/h</t>
  </si>
  <si>
    <t>SOB1926</t>
  </si>
  <si>
    <t>Dakventilator 7500-15000 m3/h</t>
  </si>
  <si>
    <t>SOB1927</t>
  </si>
  <si>
    <t>Demper 0-2500 m3/h</t>
  </si>
  <si>
    <t>SOB1928</t>
  </si>
  <si>
    <t>Demper 15000-25000 m3/h</t>
  </si>
  <si>
    <t>SOB1929</t>
  </si>
  <si>
    <t>Demper 25000-50000 m3/h</t>
  </si>
  <si>
    <t>SOB1930</t>
  </si>
  <si>
    <t>Demper 2500-7500 m3/h</t>
  </si>
  <si>
    <t>SOB1931</t>
  </si>
  <si>
    <t>Demper 7500-15000 m3/h</t>
  </si>
  <si>
    <t>SOB1932</t>
  </si>
  <si>
    <t>Druppelvanger/lekbak LBK 0-10000 m3/h</t>
  </si>
  <si>
    <t>SOB1933</t>
  </si>
  <si>
    <t>Druppelvanger/lekbak LBK 10000-25000 m3/h</t>
  </si>
  <si>
    <t>SOB1934</t>
  </si>
  <si>
    <t>Druppelvanger/lekbak LBK 25000-50000 m3/h</t>
  </si>
  <si>
    <t>SOB1935</t>
  </si>
  <si>
    <t>Inblaas lijnrooster &gt; 600 m3/h</t>
  </si>
  <si>
    <t>SOB1936</t>
  </si>
  <si>
    <t>Inblaas lijnrooster 0-600 m3/h</t>
  </si>
  <si>
    <t>SOB1937</t>
  </si>
  <si>
    <t>Inblaas wandrooster &gt; 600 m3/h</t>
  </si>
  <si>
    <t>SOB1938</t>
  </si>
  <si>
    <t>Inblaas wandrooster 0-600 m3/h</t>
  </si>
  <si>
    <t>SOB1939</t>
  </si>
  <si>
    <t>Inblaas wervelrooster &gt; 600 m3/h</t>
  </si>
  <si>
    <t>SOB1940</t>
  </si>
  <si>
    <t>Inblaas wervelroosters 0-600 m3/h</t>
  </si>
  <si>
    <t>SOB1941</t>
  </si>
  <si>
    <t>Inductieunit change over</t>
  </si>
  <si>
    <t>SOB1942</t>
  </si>
  <si>
    <t>Inductieunit warm- en koudwater</t>
  </si>
  <si>
    <t>SOB1943</t>
  </si>
  <si>
    <t>Inductieunit warmwater</t>
  </si>
  <si>
    <t>SOB1944</t>
  </si>
  <si>
    <t>Kanaalventilator 0-2500 m3/h</t>
  </si>
  <si>
    <t>SOB1945</t>
  </si>
  <si>
    <t>Kanaalventilator 15000-25000 m3/h</t>
  </si>
  <si>
    <t>SOB1946</t>
  </si>
  <si>
    <t>Kanaalventilator 25000-50000 m3/h</t>
  </si>
  <si>
    <t>SOB1947</t>
  </si>
  <si>
    <t>Kanaalventilator 2500-7500 m3/h</t>
  </si>
  <si>
    <t>SOB1948</t>
  </si>
  <si>
    <t>Kanaalventilator 7500-15000 m3/h</t>
  </si>
  <si>
    <t>SOB1949</t>
  </si>
  <si>
    <t>Kruisstroomwisselaar</t>
  </si>
  <si>
    <t>SOB1950</t>
  </si>
  <si>
    <t>LBK A 0-2500 m3/h</t>
  </si>
  <si>
    <t>SOB1951</t>
  </si>
  <si>
    <t>LBK A 15000-25000 m3/h</t>
  </si>
  <si>
    <t>SOB1952</t>
  </si>
  <si>
    <t>LBK A 25000-50000 m3/h</t>
  </si>
  <si>
    <t>SOB1953</t>
  </si>
  <si>
    <t>LBK A 2500-7500 m3/h</t>
  </si>
  <si>
    <t>SOB1954</t>
  </si>
  <si>
    <t>LBK A 7500-15000 m3/h</t>
  </si>
  <si>
    <t>SOB1955</t>
  </si>
  <si>
    <t>LBK AW 0-2500 m3/h</t>
  </si>
  <si>
    <t>SOB1956</t>
  </si>
  <si>
    <t>LBK AW 15000-25000 m3/h</t>
  </si>
  <si>
    <t>SOB1957</t>
  </si>
  <si>
    <t>LBK AW 25000-50000 m3/h</t>
  </si>
  <si>
    <t>SOB1958</t>
  </si>
  <si>
    <t>LBK AW 2500-7500 m3/h</t>
  </si>
  <si>
    <t>SOB1959</t>
  </si>
  <si>
    <t>LBK AW 7500-15000 m3/h</t>
  </si>
  <si>
    <t>SOB1960</t>
  </si>
  <si>
    <t>LBK T 0-2500 m3/h</t>
  </si>
  <si>
    <t>SOB1961</t>
  </si>
  <si>
    <t>LBK T 15000-25000 m3/h</t>
  </si>
  <si>
    <t>SOB1962</t>
  </si>
  <si>
    <t>LBK T 25000-50000 m3/h</t>
  </si>
  <si>
    <t>SOB1963</t>
  </si>
  <si>
    <t>LBK T 2500-7500 m3/h</t>
  </si>
  <si>
    <t>SOB1964</t>
  </si>
  <si>
    <t>LBK T 7500-15000 m3/h</t>
  </si>
  <si>
    <t>SOB1965</t>
  </si>
  <si>
    <t>LBK TAV 0-2500 m3/h</t>
  </si>
  <si>
    <t>SOB1966</t>
  </si>
  <si>
    <t>LBK TAV 15000-25000 m3/h</t>
  </si>
  <si>
    <t>SOB1967</t>
  </si>
  <si>
    <t>LBK TAV 25000-50000 m3/h</t>
  </si>
  <si>
    <t>SOB1968</t>
  </si>
  <si>
    <t>LBK TAV 2500-7500 m3/h</t>
  </si>
  <si>
    <t>SOB1969</t>
  </si>
  <si>
    <t>LBK TAV 7500-15000 m3/h</t>
  </si>
  <si>
    <t>SOB1970</t>
  </si>
  <si>
    <t>LBK TAVK 0-2500 m3/h</t>
  </si>
  <si>
    <t>SOB1971</t>
  </si>
  <si>
    <t>LBK TAVK 15000-25000 m3/h</t>
  </si>
  <si>
    <t>SOB1972</t>
  </si>
  <si>
    <t>LBK TAVK 25000-50000 m3/h</t>
  </si>
  <si>
    <t>SOB1973</t>
  </si>
  <si>
    <t>LBK TAVK 2500-7500 m3/h</t>
  </si>
  <si>
    <t>SOB1974</t>
  </si>
  <si>
    <t>LBK TAVK 7500-15000 m3/h</t>
  </si>
  <si>
    <t>SOB1975</t>
  </si>
  <si>
    <t>LBK TAVKB 0-2500 m3/h</t>
  </si>
  <si>
    <t>SOB1976</t>
  </si>
  <si>
    <t>LBK TAVKB 15000-25000 m3/h</t>
  </si>
  <si>
    <t>SOB1977</t>
  </si>
  <si>
    <t>LBK TAVKB 25000-50000 m3/h</t>
  </si>
  <si>
    <t>SOB1978</t>
  </si>
  <si>
    <t>LBK TAVKB 2500-7500 m3/h</t>
  </si>
  <si>
    <t>SOB1979</t>
  </si>
  <si>
    <t>LBK TAVKB 7500-15000 m3/h</t>
  </si>
  <si>
    <t>SOB1980</t>
  </si>
  <si>
    <t>LBK TAVKBW 0-2500 m3/h</t>
  </si>
  <si>
    <t>SOB1981</t>
  </si>
  <si>
    <t>LBK TAVKBW 15000-25000 m3/h</t>
  </si>
  <si>
    <t>SOB1982</t>
  </si>
  <si>
    <t>LBK TAVKBW 25000-50000 m3/h</t>
  </si>
  <si>
    <t>SOB1983</t>
  </si>
  <si>
    <t>LBK TAVKBW 2500-7500 m3/h</t>
  </si>
  <si>
    <t>SOB1984</t>
  </si>
  <si>
    <t>LBK TAVKBW 7500-15000 m3/h</t>
  </si>
  <si>
    <t>SOB1985</t>
  </si>
  <si>
    <t>LBK TV 0-2500 m3/h</t>
  </si>
  <si>
    <t>SOB1986</t>
  </si>
  <si>
    <t>LBK TV 15000-25000 m3/h</t>
  </si>
  <si>
    <t>SOB1987</t>
  </si>
  <si>
    <t>LBK TV 25000-50000 m3/h</t>
  </si>
  <si>
    <t>SOB1988</t>
  </si>
  <si>
    <t>LBK TV 2500-7500 m3/h</t>
  </si>
  <si>
    <t>SOB1989</t>
  </si>
  <si>
    <t>LBK TV 7500-15000 m3/h</t>
  </si>
  <si>
    <t>SOB1990</t>
  </si>
  <si>
    <t>LBK TVK 0-2500 m3/h</t>
  </si>
  <si>
    <t>SOB1991</t>
  </si>
  <si>
    <t>LBK TVK 15000-25000 m3/h</t>
  </si>
  <si>
    <t>SOB1992</t>
  </si>
  <si>
    <t>LBK TVK 25000-50000 m3/h</t>
  </si>
  <si>
    <t>SOB1993</t>
  </si>
  <si>
    <t>LBK TVK 2500-7500 m3/h</t>
  </si>
  <si>
    <t>SOB1994</t>
  </si>
  <si>
    <t>LBK TVK 7500-15000 m3/h</t>
  </si>
  <si>
    <t>SOB1995</t>
  </si>
  <si>
    <t>LBK TVKB 0-2500 m3/h</t>
  </si>
  <si>
    <t>SOB1996</t>
  </si>
  <si>
    <t>LBK TVKB 15000-25000 m3/h</t>
  </si>
  <si>
    <t>SOB1997</t>
  </si>
  <si>
    <t>LBK TVKB 25000-50000 m3/h</t>
  </si>
  <si>
    <t>SOB1998</t>
  </si>
  <si>
    <t>LBK TVKB 2500-7500 m3/h</t>
  </si>
  <si>
    <t>SOB1999</t>
  </si>
  <si>
    <t>LBK TVKB 7500-15000 m3/h</t>
  </si>
  <si>
    <t>SOB2000</t>
  </si>
  <si>
    <t>LBK TVKBW 0-2500 m3/h</t>
  </si>
  <si>
    <t>SOB2001</t>
  </si>
  <si>
    <t>LBK TVKBW 15000-25000 m3/h</t>
  </si>
  <si>
    <t>SOB2002</t>
  </si>
  <si>
    <t>LBK TVKBW 25000-50000 m3/h</t>
  </si>
  <si>
    <t>SOB2003</t>
  </si>
  <si>
    <t>LBK TVKBW 2500-7500 m3/h</t>
  </si>
  <si>
    <t>SOB2004</t>
  </si>
  <si>
    <t>LBK TVKBW 7500-15000 m3/h</t>
  </si>
  <si>
    <t>SOB2005</t>
  </si>
  <si>
    <t>Luchtbehandelingskast compleet &lt; 2500 m3/h</t>
  </si>
  <si>
    <t>SOB2006</t>
  </si>
  <si>
    <t>Luchtbehandelingskast compleet &gt; 50000 m3/h</t>
  </si>
  <si>
    <t>SOB2007</t>
  </si>
  <si>
    <t>Luchtbehandelingskast compleet 15000-25000 m3/h</t>
  </si>
  <si>
    <t>SOB2008</t>
  </si>
  <si>
    <t>Luchtbehandelingskast compleet 25000-50000 m3/h</t>
  </si>
  <si>
    <t>SOB2009</t>
  </si>
  <si>
    <t>Luchtbehandelingskast compleet 2500-7500 m3/h</t>
  </si>
  <si>
    <t>SOB2010</t>
  </si>
  <si>
    <t>Luchtbehandelingskast compleet 7500-15000 m3/h</t>
  </si>
  <si>
    <t>SOB2011</t>
  </si>
  <si>
    <t>Luchtdroger 0-250 m3/h</t>
  </si>
  <si>
    <t>SOB2012</t>
  </si>
  <si>
    <t>Luchtdroger 250-750 m3/h</t>
  </si>
  <si>
    <t>SOB2013</t>
  </si>
  <si>
    <t>Luchtdroger 750-1500 m3/h</t>
  </si>
  <si>
    <t>SOB2014</t>
  </si>
  <si>
    <t>Luchtfilters</t>
  </si>
  <si>
    <t>SOB2015</t>
  </si>
  <si>
    <t>Luchtkanaal geisoleerd</t>
  </si>
  <si>
    <t>SOB2016</t>
  </si>
  <si>
    <t>Luchtkanaal ongeisoleerd</t>
  </si>
  <si>
    <t>SOB2017</t>
  </si>
  <si>
    <t>Luchtklep &gt; 5 m2</t>
  </si>
  <si>
    <t>SOB2018</t>
  </si>
  <si>
    <t>Luchtklep 0-2 m2</t>
  </si>
  <si>
    <t>SOB2019</t>
  </si>
  <si>
    <t>Luchtklep 2-5 m2</t>
  </si>
  <si>
    <t>SOB2020</t>
  </si>
  <si>
    <t>Luchtkoelers</t>
  </si>
  <si>
    <t>SOB2021</t>
  </si>
  <si>
    <t>Luchtreiniger 0-500 m3/h</t>
  </si>
  <si>
    <t>SOB2022</t>
  </si>
  <si>
    <t>Luchtreiniger 1500-3000 m3/h</t>
  </si>
  <si>
    <t>SOB2023</t>
  </si>
  <si>
    <t>Luchtreiniger 500-1500 m3/h</t>
  </si>
  <si>
    <t>SOB2024</t>
  </si>
  <si>
    <t>Luchtverdeelslang</t>
  </si>
  <si>
    <t>SOB2025</t>
  </si>
  <si>
    <t>Luchtwasser 0-2500 m3/h</t>
  </si>
  <si>
    <t>SOB2026</t>
  </si>
  <si>
    <t>Luchtwasser 15000-25000 m3/h</t>
  </si>
  <si>
    <t>SOB2027</t>
  </si>
  <si>
    <t>Luchtwasser 25000-50000 m3/h</t>
  </si>
  <si>
    <t>SOB2028</t>
  </si>
  <si>
    <t>Luchtwasser 2500-7500 m3/h</t>
  </si>
  <si>
    <t>SOB2029</t>
  </si>
  <si>
    <t>Luchtwasser 7500-15000 m3/h</t>
  </si>
  <si>
    <t>SOB2030</t>
  </si>
  <si>
    <t>Muur/deurrooster</t>
  </si>
  <si>
    <t>SOB2031</t>
  </si>
  <si>
    <t>Naverwarmer elektrisch &gt; 5 kW</t>
  </si>
  <si>
    <t>SOB2032</t>
  </si>
  <si>
    <t>Naverwarmer elektrisch 0-5 kW</t>
  </si>
  <si>
    <t>SOB2033</t>
  </si>
  <si>
    <t>Puntafzuiging</t>
  </si>
  <si>
    <t>SOB2034</t>
  </si>
  <si>
    <t>Recirculatie unit</t>
  </si>
  <si>
    <t>SOB2035</t>
  </si>
  <si>
    <t>Stoombevochtiger elektrisch 0-50 kg/h</t>
  </si>
  <si>
    <t>SOB2036</t>
  </si>
  <si>
    <t>Stoombevochtiger elektrisch 100-200 kg/h</t>
  </si>
  <si>
    <t>SOB2037</t>
  </si>
  <si>
    <t>Stoombevochtiger elektrisch 50-100 kg/h</t>
  </si>
  <si>
    <t>SOB2038</t>
  </si>
  <si>
    <t>Stoombevochtiger, aardgasgestookt, 0-50 kg/h, &lt; 100kW</t>
  </si>
  <si>
    <t>SOB2039</t>
  </si>
  <si>
    <t>Stoombevochtiger, aardgasgestookt, 100-200 kg/h, &gt; 100kW</t>
  </si>
  <si>
    <t>SOB2040</t>
  </si>
  <si>
    <t>Stoombevochtiger, aardgasgestookt, 50-100 kg/h, &lt; 100kW</t>
  </si>
  <si>
    <t>SOB2041</t>
  </si>
  <si>
    <t>Stoombevochtiger op stoomleiding 0-100 kg/h</t>
  </si>
  <si>
    <t>SOB2042</t>
  </si>
  <si>
    <t>Stoombevochtiger op stoomleiding 100-200 kg/h</t>
  </si>
  <si>
    <t>SOB2043</t>
  </si>
  <si>
    <t>Ultrasoonbevochtiger 0-50 kg/h</t>
  </si>
  <si>
    <t>SOB2044</t>
  </si>
  <si>
    <t>Ultrasoonbevochtiger 100-200 kg/h</t>
  </si>
  <si>
    <t>SOB2045</t>
  </si>
  <si>
    <t>Ultrasoonbevochtiger 50-100 kg/h</t>
  </si>
  <si>
    <t>SOB2046</t>
  </si>
  <si>
    <t>Variabele volume box</t>
  </si>
  <si>
    <t>SOB2047</t>
  </si>
  <si>
    <t>Ventilator 0-2500 m3/h</t>
  </si>
  <si>
    <t>SOB2048</t>
  </si>
  <si>
    <t>Ventilator 15000-25000 m3/h</t>
  </si>
  <si>
    <t>SOB2049</t>
  </si>
  <si>
    <t>Ventilator 25000-50000 m3/h</t>
  </si>
  <si>
    <t>SOB2050</t>
  </si>
  <si>
    <t>Ventilator 2500-7500 m3/h</t>
  </si>
  <si>
    <t>SOB2051</t>
  </si>
  <si>
    <t>Ventilator 7500-15000 m3/h</t>
  </si>
  <si>
    <t>SOB2052</t>
  </si>
  <si>
    <t>Ventilatorconvector/fancoilunit</t>
  </si>
  <si>
    <t>SOB2053</t>
  </si>
  <si>
    <t>V-snaren</t>
  </si>
  <si>
    <t>SOB2054</t>
  </si>
  <si>
    <t>Warmtewiel</t>
  </si>
  <si>
    <t>SOB2055</t>
  </si>
  <si>
    <t>Warmtewiel LBK 0-2500 m3/h</t>
  </si>
  <si>
    <t>SOB2056</t>
  </si>
  <si>
    <t>Warmtewiel LBK 15000-25000 m3/h</t>
  </si>
  <si>
    <t>SOB2057</t>
  </si>
  <si>
    <t>Warmtewiel LBK 25000-50000 m3/h</t>
  </si>
  <si>
    <t>SOB2058</t>
  </si>
  <si>
    <t>Warmtewiel LBK 2500-7500 m3/h</t>
  </si>
  <si>
    <t>SOB2059</t>
  </si>
  <si>
    <t>Warmtewiel LBK 7500-15000 m3/h</t>
  </si>
  <si>
    <t>SOB2060</t>
  </si>
  <si>
    <t>WTW unit</t>
  </si>
  <si>
    <t>SOB2061</t>
  </si>
  <si>
    <t>Vervallen</t>
  </si>
  <si>
    <t>SOB2062</t>
  </si>
  <si>
    <t>Medisch gas</t>
  </si>
  <si>
    <t>SOB2063</t>
  </si>
  <si>
    <t>2-3 wegregelklep &lt; DN 50, incl. servomotor (CV)</t>
  </si>
  <si>
    <t>SOB2064</t>
  </si>
  <si>
    <t>2-3 wegregelklep DN 100-150, incl. servomotor (CV)</t>
  </si>
  <si>
    <t>SOB2065</t>
  </si>
  <si>
    <t>2-3 wegregelklep DN 50-100, incl. servomotor (CV)</t>
  </si>
  <si>
    <t>SOB2066</t>
  </si>
  <si>
    <t>Aanwijsinstrument</t>
  </si>
  <si>
    <t>SOB2067</t>
  </si>
  <si>
    <t>Bekabeling/meter</t>
  </si>
  <si>
    <t>SOB2068</t>
  </si>
  <si>
    <t>SOB2069</t>
  </si>
  <si>
    <t>Elektra verbruiksmeter</t>
  </si>
  <si>
    <t>SOB2070</t>
  </si>
  <si>
    <t>Frequentieregelaar</t>
  </si>
  <si>
    <t>SOB2071</t>
  </si>
  <si>
    <t>Gas verbruiksmeter 100-200 mm</t>
  </si>
  <si>
    <t>SOB2072</t>
  </si>
  <si>
    <t>Gas verbruiksmeter 50-100 mm</t>
  </si>
  <si>
    <t>SOB2073</t>
  </si>
  <si>
    <t>Gas verbruiksmeter 3/8- 2</t>
  </si>
  <si>
    <t>SOB2074</t>
  </si>
  <si>
    <t>Heattracing</t>
  </si>
  <si>
    <t>SOB2075</t>
  </si>
  <si>
    <t>Meet- en regelinstallatie eigen uren</t>
  </si>
  <si>
    <t>SOB2076</t>
  </si>
  <si>
    <t>SOB2077</t>
  </si>
  <si>
    <t>Regelkast &gt; 10 regelkringen</t>
  </si>
  <si>
    <t>SOB2078</t>
  </si>
  <si>
    <t>Regelkast 0-2 regelkringen</t>
  </si>
  <si>
    <t>SOB2079</t>
  </si>
  <si>
    <t>Regelkast 10 regelkringen</t>
  </si>
  <si>
    <t>SOB2080</t>
  </si>
  <si>
    <t>Regelkast 3 regelkringen</t>
  </si>
  <si>
    <t>SOB2081</t>
  </si>
  <si>
    <t>Regelkast 4 regelkringen</t>
  </si>
  <si>
    <t>SOB2082</t>
  </si>
  <si>
    <t>Regelkast 5 regelkringen</t>
  </si>
  <si>
    <t>SOB2083</t>
  </si>
  <si>
    <t>Regelkast 6 regelkringen</t>
  </si>
  <si>
    <t>SOB2084</t>
  </si>
  <si>
    <t>Regelkast 7 regelkringen</t>
  </si>
  <si>
    <t>SOB2085</t>
  </si>
  <si>
    <t>Regelkast 8 regelkringen</t>
  </si>
  <si>
    <t>SOB2086</t>
  </si>
  <si>
    <t>Regelkast 9 regelkringen</t>
  </si>
  <si>
    <t>SOB2087</t>
  </si>
  <si>
    <t>Regelkring</t>
  </si>
  <si>
    <t>SOB2088</t>
  </si>
  <si>
    <t>SOB2089</t>
  </si>
  <si>
    <t>Veldapparatuur</t>
  </si>
  <si>
    <t>SOB2090</t>
  </si>
  <si>
    <t>Warmte verbruiksmeter 100-200 mm</t>
  </si>
  <si>
    <t>SOB2091</t>
  </si>
  <si>
    <t>Warmte verbruiksmeter 50-100 mm</t>
  </si>
  <si>
    <t>SOB2092</t>
  </si>
  <si>
    <t>Warmte verbruiksmeter 3/8-2 inch</t>
  </si>
  <si>
    <t>SOB2093</t>
  </si>
  <si>
    <t>Water verbruiksmeter 100-200 mm</t>
  </si>
  <si>
    <t>SOB2094</t>
  </si>
  <si>
    <t>Water verbruiksmeter 50-200 mm</t>
  </si>
  <si>
    <t>SOB2095</t>
  </si>
  <si>
    <t>Water verbruiksmeter 3/8-2 inch</t>
  </si>
  <si>
    <t>SOB2096</t>
  </si>
  <si>
    <t>Water verbruiksmeter 3/8-2 inch Vervallen. Zie SOB2092</t>
  </si>
  <si>
    <t>SOB2097</t>
  </si>
  <si>
    <t>Dynamische no-break</t>
  </si>
  <si>
    <t>SOB2098</t>
  </si>
  <si>
    <t>NSA</t>
  </si>
  <si>
    <t>SOB2099</t>
  </si>
  <si>
    <t>NSA &lt; 20 kW (geen verplichte inspecties)</t>
  </si>
  <si>
    <t>SOB2100</t>
  </si>
  <si>
    <t>NSA &gt; 100 kW</t>
  </si>
  <si>
    <t>SOB2101</t>
  </si>
  <si>
    <t>NSA 20-100 kW</t>
  </si>
  <si>
    <t>SOB2102</t>
  </si>
  <si>
    <t>NSA Brandstof dagtank bovengronds</t>
  </si>
  <si>
    <t>SOB2103</t>
  </si>
  <si>
    <t>Statische no-break</t>
  </si>
  <si>
    <t>SOB2104</t>
  </si>
  <si>
    <t>UPS &lt; 5 KVA</t>
  </si>
  <si>
    <t>SOB2105</t>
  </si>
  <si>
    <t>UPS &gt; 100 kVA</t>
  </si>
  <si>
    <t>SOB2106</t>
  </si>
  <si>
    <t>UPS 40 kVA - 80 kVA</t>
  </si>
  <si>
    <t>SOB2107</t>
  </si>
  <si>
    <t>UPS 5 kVA - 40 kVA</t>
  </si>
  <si>
    <t>SOB2108</t>
  </si>
  <si>
    <t>UPS 80 kVA - 100 kVA</t>
  </si>
  <si>
    <t>SOB2109</t>
  </si>
  <si>
    <t>Dakrandbeveiliging</t>
  </si>
  <si>
    <t>SOB2110</t>
  </si>
  <si>
    <t>Valbeveiliging dak</t>
  </si>
  <si>
    <t>SOB2111</t>
  </si>
  <si>
    <t>Valbeveiliging harnas</t>
  </si>
  <si>
    <t>SOB2112</t>
  </si>
  <si>
    <t>Buffervat</t>
  </si>
  <si>
    <t>SOB2113</t>
  </si>
  <si>
    <t>Compressor</t>
  </si>
  <si>
    <t>SOB2114</t>
  </si>
  <si>
    <t>Koper leiding 100-200 mm</t>
  </si>
  <si>
    <t>SOB2115</t>
  </si>
  <si>
    <t>Koper leiding 12-60 mm</t>
  </si>
  <si>
    <t>SOB2116</t>
  </si>
  <si>
    <t>Koper leiding 60-100 mm</t>
  </si>
  <si>
    <t>SOB2117</t>
  </si>
  <si>
    <t>Stalen leiding 1 1/2 inch-89 mm</t>
  </si>
  <si>
    <t>SOB2118</t>
  </si>
  <si>
    <t>Stalen leiding 3/8 inch-1 1/2 inch</t>
  </si>
  <si>
    <t>SOB2119</t>
  </si>
  <si>
    <t>Stalen leiding 89-150 mm</t>
  </si>
  <si>
    <t>SOB2120</t>
  </si>
  <si>
    <t>Vacuumpomp</t>
  </si>
  <si>
    <t>SOB2121</t>
  </si>
  <si>
    <t>Pompput &lt; 10 m3/h (binnenriool)</t>
  </si>
  <si>
    <t>SOB2122</t>
  </si>
  <si>
    <t>Pompput 10-25 m3/h (binnenriool)</t>
  </si>
  <si>
    <t>SOB2123</t>
  </si>
  <si>
    <t>Pompput 25-50 m3/h (binnenriool)</t>
  </si>
  <si>
    <t>SOB2124</t>
  </si>
  <si>
    <t>Rioolwaterpomp &lt; 10 m3/h</t>
  </si>
  <si>
    <t>SOB2125</t>
  </si>
  <si>
    <t>Rioolwaterpomp 10-25 m3/h</t>
  </si>
  <si>
    <t>SOB2126</t>
  </si>
  <si>
    <t>Rioolwaterpomp 25-50 m3/h</t>
  </si>
  <si>
    <t>SOB2127</t>
  </si>
  <si>
    <t>Aanrecht</t>
  </si>
  <si>
    <t>SOB2128</t>
  </si>
  <si>
    <t>Aanrecht + gootsteen</t>
  </si>
  <si>
    <t>SOB2129</t>
  </si>
  <si>
    <t>Afvoer/doucheplug</t>
  </si>
  <si>
    <t>SOB2130</t>
  </si>
  <si>
    <t>Armatuur/kraan</t>
  </si>
  <si>
    <t>SOB2131</t>
  </si>
  <si>
    <t>Badcombinatie</t>
  </si>
  <si>
    <t>SOB2132</t>
  </si>
  <si>
    <t>Bidetcombinatie</t>
  </si>
  <si>
    <t>SOB2133</t>
  </si>
  <si>
    <t>Closetpotcombinatie</t>
  </si>
  <si>
    <t>SOB2134</t>
  </si>
  <si>
    <t>Douchecombinatie</t>
  </si>
  <si>
    <t>SOB2135</t>
  </si>
  <si>
    <t>Fonteincombinatie</t>
  </si>
  <si>
    <t>SOB2136</t>
  </si>
  <si>
    <t>Gootsteencombinatie</t>
  </si>
  <si>
    <t>SOB2137</t>
  </si>
  <si>
    <t>Laboratoriumkraan</t>
  </si>
  <si>
    <t>SOB2138</t>
  </si>
  <si>
    <t>Mengarmatuur/kraan</t>
  </si>
  <si>
    <t>SOB2140</t>
  </si>
  <si>
    <t>Oogdouche</t>
  </si>
  <si>
    <t>SOB2141</t>
  </si>
  <si>
    <t>Sanitaire toestel algemeen</t>
  </si>
  <si>
    <t>SOB2142</t>
  </si>
  <si>
    <t>Spoelbak</t>
  </si>
  <si>
    <t>SOB2143</t>
  </si>
  <si>
    <t>Uitloper</t>
  </si>
  <si>
    <t>SOB2144</t>
  </si>
  <si>
    <t>Uitstortgootsteencombinatie</t>
  </si>
  <si>
    <t>SOB2145</t>
  </si>
  <si>
    <t>Urinoircombinatie</t>
  </si>
  <si>
    <t>SOB2146</t>
  </si>
  <si>
    <t>Wasfonteincombinatie</t>
  </si>
  <si>
    <t>SOB2147</t>
  </si>
  <si>
    <t>Wastafelcombinatie</t>
  </si>
  <si>
    <t>SOB2148</t>
  </si>
  <si>
    <t>Wastrogcombinatie</t>
  </si>
  <si>
    <t>SOB2149</t>
  </si>
  <si>
    <t>Zeep doseerinstallatie</t>
  </si>
  <si>
    <t>SOB2150</t>
  </si>
  <si>
    <t>Deurmagneet</t>
  </si>
  <si>
    <t>SOB2151</t>
  </si>
  <si>
    <t>Mechanisch bewogen deur</t>
  </si>
  <si>
    <t>SOB2152</t>
  </si>
  <si>
    <t>Metalen poort / hek (elektrisch)</t>
  </si>
  <si>
    <t>SOB2153</t>
  </si>
  <si>
    <t>Slagboom</t>
  </si>
  <si>
    <t>SOB2154</t>
  </si>
  <si>
    <t>Buispost installatie</t>
  </si>
  <si>
    <t>SOB2155</t>
  </si>
  <si>
    <t>Hef-/hijswerktuig</t>
  </si>
  <si>
    <t>SOB2156</t>
  </si>
  <si>
    <t>Personen- en goederenlift</t>
  </si>
  <si>
    <t>SOB2157</t>
  </si>
  <si>
    <t>Roltrap</t>
  </si>
  <si>
    <t>SOB2158</t>
  </si>
  <si>
    <t>Verrijdbare gevelladderinstallatie</t>
  </si>
  <si>
    <t>SOB2159</t>
  </si>
  <si>
    <t>Verrijdbare hangstijger/gondel</t>
  </si>
  <si>
    <t>SOB2160</t>
  </si>
  <si>
    <t>Vaste gebruiksvoorzieningen</t>
  </si>
  <si>
    <t>SOB2161</t>
  </si>
  <si>
    <t>Vaste keukenvoorzieningen</t>
  </si>
  <si>
    <t>SOB2162</t>
  </si>
  <si>
    <t>Vaste onderhoudsvoorzieningen</t>
  </si>
  <si>
    <t>SOB2163</t>
  </si>
  <si>
    <t>Vaste opslagvoorzieningen</t>
  </si>
  <si>
    <t>SOB2164</t>
  </si>
  <si>
    <t>Vaste sanitaire voorzieningen</t>
  </si>
  <si>
    <t>SOB2165</t>
  </si>
  <si>
    <t>Vaste verkeersvoorzieningen</t>
  </si>
  <si>
    <t>SOB2166</t>
  </si>
  <si>
    <t>Leidingen kunststof &lt; 80 mm</t>
  </si>
  <si>
    <t>SOB2167</t>
  </si>
  <si>
    <t>Leidingen kunststof 150-250 mm</t>
  </si>
  <si>
    <t>SOB2168</t>
  </si>
  <si>
    <t>Leidingen kunststof 80-150 mm</t>
  </si>
  <si>
    <t>SOB2169</t>
  </si>
  <si>
    <t>Vuilwaterpomp &lt; 10 m3/h</t>
  </si>
  <si>
    <t>SOB2170</t>
  </si>
  <si>
    <t>Vuilwaterpomp 10-25 m3/h</t>
  </si>
  <si>
    <t>SOB2171</t>
  </si>
  <si>
    <t>Vuilwaterpomp 25-50 m3/h</t>
  </si>
  <si>
    <t>SOB2172</t>
  </si>
  <si>
    <t>Alu schoorsteen</t>
  </si>
  <si>
    <t>SOB2173</t>
  </si>
  <si>
    <t>Badgeiser groot</t>
  </si>
  <si>
    <t>SOB2174</t>
  </si>
  <si>
    <t>Badgeiser klein</t>
  </si>
  <si>
    <t>SOB2175</t>
  </si>
  <si>
    <t>Bouwk. schoorsteen ketels &lt; 660 kW &lt; 5 mtr</t>
  </si>
  <si>
    <t>SOB2176</t>
  </si>
  <si>
    <t>Bouwk. schoorsteen ketels &lt; 660 kW &gt; 5 mtr</t>
  </si>
  <si>
    <t>SOB2177</t>
  </si>
  <si>
    <t>Bouwk. schoorsteen ketels &gt; 660 kW &lt; 5 mtr</t>
  </si>
  <si>
    <t>SOB2178</t>
  </si>
  <si>
    <t>Bouwk. schoorsteen ketels &gt; 660 kW &gt; 5 mtr</t>
  </si>
  <si>
    <t>SOB2179</t>
  </si>
  <si>
    <t>Buffervat &lt; 50 ltr</t>
  </si>
  <si>
    <t>SOB2180</t>
  </si>
  <si>
    <t>Buffervat &gt; 500 ltr</t>
  </si>
  <si>
    <t>SOB2181</t>
  </si>
  <si>
    <t>Buffervat 100-250 ltr</t>
  </si>
  <si>
    <t>SOB2182</t>
  </si>
  <si>
    <t>Buffervat 250-500 ltr</t>
  </si>
  <si>
    <t>SOB2183</t>
  </si>
  <si>
    <t>Buffervat 50-100 ltr</t>
  </si>
  <si>
    <t>SOB2184</t>
  </si>
  <si>
    <t>Buisradiator</t>
  </si>
  <si>
    <t>SOB2185</t>
  </si>
  <si>
    <t>Convector, wand/staand</t>
  </si>
  <si>
    <t>SOB2186</t>
  </si>
  <si>
    <t>Convector</t>
  </si>
  <si>
    <t>SOB2187</t>
  </si>
  <si>
    <t>Convector, in put</t>
  </si>
  <si>
    <t>SOB2188</t>
  </si>
  <si>
    <t>CV-ketel gespecificeerd 0-35 kW</t>
  </si>
  <si>
    <t>SOB2189</t>
  </si>
  <si>
    <t>CV-ketel gespecificeerd 1000-1200 kW</t>
  </si>
  <si>
    <t>SOB2190</t>
  </si>
  <si>
    <t>CV-ketel gespecificeerd 100-300 kW</t>
  </si>
  <si>
    <t>SOB2191</t>
  </si>
  <si>
    <t>CV-ketel gespecificeerd 115kW</t>
  </si>
  <si>
    <t>SOB2192</t>
  </si>
  <si>
    <t>CV-ketel gespecificeerd 1200-1500 kW</t>
  </si>
  <si>
    <t>SOB2193</t>
  </si>
  <si>
    <t>CV-ketel gespecificeerd 150kW</t>
  </si>
  <si>
    <t>SOB2194</t>
  </si>
  <si>
    <t>CV-ketel gespecificeerd 2000-2500 kW</t>
  </si>
  <si>
    <t>SOB2195</t>
  </si>
  <si>
    <t>CV-ketel gespecificeerd 200-300 kW</t>
  </si>
  <si>
    <t>SOB2196</t>
  </si>
  <si>
    <t>CV-ketel gespecificeerd 20-90 kW</t>
  </si>
  <si>
    <t>SOB2197</t>
  </si>
  <si>
    <t>CV-ketel gespecificeerd 210-290 kW</t>
  </si>
  <si>
    <t>SOB2198</t>
  </si>
  <si>
    <t>CV-ketel gespecificeerd 35-45 kW</t>
  </si>
  <si>
    <t>SOB2199</t>
  </si>
  <si>
    <t>CV-ketel gespecificeerd 45kW</t>
  </si>
  <si>
    <t>SOB2200</t>
  </si>
  <si>
    <t>CV-ketel gespecificeerd 500-600 kW</t>
  </si>
  <si>
    <t>SOB2201</t>
  </si>
  <si>
    <t>CV-ketel gespecificeerd 531-595 kW</t>
  </si>
  <si>
    <t>SOB2202</t>
  </si>
  <si>
    <t>CV-ketel gespecificeerd 60kW</t>
  </si>
  <si>
    <t>SOB2203</t>
  </si>
  <si>
    <t>CV-ketel gespecificeerd 85-90 kW</t>
  </si>
  <si>
    <t>SOB2204</t>
  </si>
  <si>
    <t>CV-ketel gespecificeerd Vaillant</t>
  </si>
  <si>
    <t>SOB2205</t>
  </si>
  <si>
    <t>CV-ketel, aardgasgestookt, &lt; 100 kW</t>
  </si>
  <si>
    <t>SOB2206</t>
  </si>
  <si>
    <t>CV-ketel, aardgasgestookt, 900-2500 kW</t>
  </si>
  <si>
    <t>SOB2207</t>
  </si>
  <si>
    <t>CV-ketel, aardgasgestookt, 100-300 kW</t>
  </si>
  <si>
    <t>SOB2208</t>
  </si>
  <si>
    <t>CV-ketel, aardgasgestookt, 300-660 kW</t>
  </si>
  <si>
    <t>SOB2209</t>
  </si>
  <si>
    <t>CV-ketel, aardgasgestookt, 660-900 kW</t>
  </si>
  <si>
    <t>SOB2210</t>
  </si>
  <si>
    <t>CV-leiding 1 1/2 inch-89 mm</t>
  </si>
  <si>
    <t>SOB2211</t>
  </si>
  <si>
    <t>CV-leiding 3/8 inch-1 1/2 inch</t>
  </si>
  <si>
    <t>SOB2212</t>
  </si>
  <si>
    <t>CV-leiding 89-150 mm</t>
  </si>
  <si>
    <t>SOB2213</t>
  </si>
  <si>
    <t>Expansieautomaat &lt; 200 ltr (CV)</t>
  </si>
  <si>
    <t>SOB2214</t>
  </si>
  <si>
    <t>Expansieautomaat 200 - 400 ltr (CV)</t>
  </si>
  <si>
    <t>SOB2215</t>
  </si>
  <si>
    <t>Expansievat &lt; 50 ltr (CV)</t>
  </si>
  <si>
    <t>SOB2216</t>
  </si>
  <si>
    <t>Expansievat &gt; 500 ltr (CV)</t>
  </si>
  <si>
    <t>SOB2217</t>
  </si>
  <si>
    <t>Expansievat 100-250 ltr (CV)</t>
  </si>
  <si>
    <t>SOB2218</t>
  </si>
  <si>
    <t>Expansievat 250-500 ltr (CV)</t>
  </si>
  <si>
    <t>SOB2219</t>
  </si>
  <si>
    <t>Expansievat 50-100 ltr (CV)</t>
  </si>
  <si>
    <t>SOB2220</t>
  </si>
  <si>
    <t>Fundatiepomp (drukverhoging CV)</t>
  </si>
  <si>
    <t>SOB2221</t>
  </si>
  <si>
    <t>Voorzetbrander (VZB), aardgasgestookt, &lt; 100 kW</t>
  </si>
  <si>
    <t>SOB2222</t>
  </si>
  <si>
    <t>Voorzetbrander (VZB), aardgasgestookt, 100-300 kW</t>
  </si>
  <si>
    <t>SOB2223</t>
  </si>
  <si>
    <t>Voorzetbrander (VZB), aardgasgestookt, 300-660 kW</t>
  </si>
  <si>
    <t>SOB2224</t>
  </si>
  <si>
    <t>Voorzetbrander (VZB), aardgasgestookt, 660-900 kW</t>
  </si>
  <si>
    <t>SOB2225</t>
  </si>
  <si>
    <t>Voorzetbrander (VZB), aardgasgestookt, 900-2500 kW</t>
  </si>
  <si>
    <t>SOB2226</t>
  </si>
  <si>
    <t>Boiler, aardgasgestookt, &lt; 500 ltr, ≤100kW</t>
  </si>
  <si>
    <t>SOB2227</t>
  </si>
  <si>
    <t>Boiler, aardgasgestookt, &gt; 500 ltr, ≤100kW</t>
  </si>
  <si>
    <t>SOB2228</t>
  </si>
  <si>
    <t>Luchtverhitter (LVH), aardgasgestookt, &gt; 660 kW met ventilator</t>
  </si>
  <si>
    <t>SOB2229</t>
  </si>
  <si>
    <t>Luchtverhitter (LVH), aardgasgestookt, &gt;100 kW</t>
  </si>
  <si>
    <t>SOB2230</t>
  </si>
  <si>
    <t>Luchtverhitter (LVH), aardgasgestookt, 0-35 kW</t>
  </si>
  <si>
    <t>SOB2231</t>
  </si>
  <si>
    <t>Luchtverhitter (LVH), aardgasgestookt, 0-35 kW met ventilator</t>
  </si>
  <si>
    <t>SOB2232</t>
  </si>
  <si>
    <t>Luchtverhitter (LVH), aardgasgestookt, 100-300 kW met ventilator</t>
  </si>
  <si>
    <t>SOB2233</t>
  </si>
  <si>
    <t>SOB2234</t>
  </si>
  <si>
    <t>Luchtverhitter (LVH), aardgasgestookt, 35-50 kW</t>
  </si>
  <si>
    <t>SOB2235</t>
  </si>
  <si>
    <t>Luchtverhitter (LVH), aardgasgestookt, 35-75 kW met ventilator</t>
  </si>
  <si>
    <t>SOB2236</t>
  </si>
  <si>
    <t>Luchtverhitter (LVH), aardgasgestookt, 50-75 kW</t>
  </si>
  <si>
    <t>SOB2237</t>
  </si>
  <si>
    <t>Luchtverhitter (LVH), aardgasgestookt, 75-100 kW</t>
  </si>
  <si>
    <t>SOB2238</t>
  </si>
  <si>
    <t>Luchtverhitter (LVH), aardgasgestookt, 75-100 kW met ventilator</t>
  </si>
  <si>
    <t>SOB2239</t>
  </si>
  <si>
    <t>Gashaard</t>
  </si>
  <si>
    <t>SOB2240</t>
  </si>
  <si>
    <t>Gevelkachel</t>
  </si>
  <si>
    <t>SOB2241</t>
  </si>
  <si>
    <t>CV-ketel, houtgestookt, &lt; 20 kW</t>
  </si>
  <si>
    <t>SOB2242</t>
  </si>
  <si>
    <t>CV-ketel, houtgestookt, 100-300 kW</t>
  </si>
  <si>
    <t>SOB2243</t>
  </si>
  <si>
    <t>CV-ketel, houtgestookt, 300-660 kW</t>
  </si>
  <si>
    <t>SOB2244</t>
  </si>
  <si>
    <t>CV-ketel, houtgestookt, 20-100 kW</t>
  </si>
  <si>
    <t>SOB2245</t>
  </si>
  <si>
    <t>CV-ketel, houtgestookt, 660-900 kW</t>
  </si>
  <si>
    <t>SOB2246</t>
  </si>
  <si>
    <t>Houtkachel ~ 50 kW</t>
  </si>
  <si>
    <t>SOB2247</t>
  </si>
  <si>
    <t>Inbouwpompen &lt; 1 1/4 inch (drukverhoging CV)</t>
  </si>
  <si>
    <t>SOB2248</t>
  </si>
  <si>
    <t>Indirecte boiler &lt; 500 ltr</t>
  </si>
  <si>
    <t>SOB2249</t>
  </si>
  <si>
    <t>Indirecte boiler &gt; 500 ltr</t>
  </si>
  <si>
    <t>SOB2250</t>
  </si>
  <si>
    <t>Kamer-/ruimtethermostaat</t>
  </si>
  <si>
    <t>SOB2251</t>
  </si>
  <si>
    <t>Ketelregelaar</t>
  </si>
  <si>
    <t>SOB2252</t>
  </si>
  <si>
    <t>Keukengeiser</t>
  </si>
  <si>
    <t>SOB2253</t>
  </si>
  <si>
    <t>Ledenradiator</t>
  </si>
  <si>
    <t>SOB2254</t>
  </si>
  <si>
    <t>Luchtgordijn WW &lt; 3 m</t>
  </si>
  <si>
    <t>SOB2255</t>
  </si>
  <si>
    <t>Luchtgordijn WW 3-6 m</t>
  </si>
  <si>
    <t>SOB2256</t>
  </si>
  <si>
    <t>Luchtgordijn WW 6-10 m</t>
  </si>
  <si>
    <t>SOB2257</t>
  </si>
  <si>
    <t>Luchtverhitter (LVH), indirect gestookt, &lt; 40 kW</t>
  </si>
  <si>
    <t>SOB2258</t>
  </si>
  <si>
    <t>Luchtverhitter (LVH), indirect gestookt, &gt; 90 kW</t>
  </si>
  <si>
    <t>SOB2259</t>
  </si>
  <si>
    <t>Luchtverhitter (LVH), indirect gestookt, 40-90 kW</t>
  </si>
  <si>
    <t>SOB2260</t>
  </si>
  <si>
    <t>Moederhaard</t>
  </si>
  <si>
    <t>SOB2261</t>
  </si>
  <si>
    <t>Voorzetbrander (VZB), oliegestookt, &lt; 100 kW</t>
  </si>
  <si>
    <t>SOB2262</t>
  </si>
  <si>
    <t>Voorzetbrander (VZB), oliegestookt, 100-300 kW</t>
  </si>
  <si>
    <t>SOB2263</t>
  </si>
  <si>
    <t>Voorzetbrander (VZB), oliegestookt, 300-660 kW</t>
  </si>
  <si>
    <t>SOB2264</t>
  </si>
  <si>
    <t>Voorzetbrander (VZB), oliegestookt, 660-900 kW</t>
  </si>
  <si>
    <t>SOB2265</t>
  </si>
  <si>
    <t>Voorzetbrander (VZB), oliegestookt, 900-2500 kW</t>
  </si>
  <si>
    <t>SOB2266</t>
  </si>
  <si>
    <t>Olietank bovengronds &lt; 2000 ltr</t>
  </si>
  <si>
    <t>SOB2267</t>
  </si>
  <si>
    <t>Olietank bovengronds 2000-5000 ltr</t>
  </si>
  <si>
    <t>SOB2268</t>
  </si>
  <si>
    <t>Olietank bovengronds 5000-10000 ltr</t>
  </si>
  <si>
    <t>SOB2269</t>
  </si>
  <si>
    <t>Ontgasser op stoomcap. &lt; 400 kg/h</t>
  </si>
  <si>
    <t>SOB2270</t>
  </si>
  <si>
    <t>Ontgasser op stoomcap. 1500-3000 kg/h</t>
  </si>
  <si>
    <t>SOB2271</t>
  </si>
  <si>
    <t>Ontgasser op stoomcap. 400-1500 kg/h</t>
  </si>
  <si>
    <t>SOB2272</t>
  </si>
  <si>
    <t>Circulatiepomp DN 50 - 100 (CV)</t>
  </si>
  <si>
    <t>SOB2273</t>
  </si>
  <si>
    <t>Opstellings-/stookruimte</t>
  </si>
  <si>
    <t>SOB2274</t>
  </si>
  <si>
    <t>Heetwaterketel, excl. voorzetbrander, &lt;100 kW</t>
  </si>
  <si>
    <t>SOB2275</t>
  </si>
  <si>
    <t>Heetwaterketel, excl. voorzetbrander, 100-300 kW</t>
  </si>
  <si>
    <t>SOB2276</t>
  </si>
  <si>
    <t>Heetwaterketel, excl. voorzetbrander, 300-660 kW</t>
  </si>
  <si>
    <t>SOB2277</t>
  </si>
  <si>
    <t>Heetwaterketel, excl. voorzetbrander, 660-900 kW</t>
  </si>
  <si>
    <t>SOB2278</t>
  </si>
  <si>
    <t>Heetwaterketel, excl. voorzetbrander, 900-2500 kW</t>
  </si>
  <si>
    <t>SOB2279</t>
  </si>
  <si>
    <t>SOB2280</t>
  </si>
  <si>
    <t>SOB2281</t>
  </si>
  <si>
    <t>SOB2282</t>
  </si>
  <si>
    <t>SOB2283</t>
  </si>
  <si>
    <t>SOB2284</t>
  </si>
  <si>
    <t>Paneelradiator</t>
  </si>
  <si>
    <t>SOB2285</t>
  </si>
  <si>
    <t>Platenwisselaar &lt; 300 kW (CV)</t>
  </si>
  <si>
    <t>SOB2286</t>
  </si>
  <si>
    <t>Platenwisselaar &gt; 300 kW (CV)</t>
  </si>
  <si>
    <t>SOB2287</t>
  </si>
  <si>
    <t>Ribbenbuiskachel</t>
  </si>
  <si>
    <t>SOB2288</t>
  </si>
  <si>
    <t>Rookgasafvoer</t>
  </si>
  <si>
    <t>SOB2289</t>
  </si>
  <si>
    <t>Rookgaskoeler &lt; 130 kW</t>
  </si>
  <si>
    <t>SOB2290</t>
  </si>
  <si>
    <t>Rookgaskoeler 130-300 kW</t>
  </si>
  <si>
    <t>SOB2291</t>
  </si>
  <si>
    <t>Rookgaskoeler 300-660 kW</t>
  </si>
  <si>
    <t>SOB2292</t>
  </si>
  <si>
    <t>Rookgaskoeler 660-900 kW</t>
  </si>
  <si>
    <t>SOB2293</t>
  </si>
  <si>
    <t>Rookgaskoeler 900-2500 kW</t>
  </si>
  <si>
    <t>SOB2294</t>
  </si>
  <si>
    <t>Stoomvormer &lt; 100 kg/h</t>
  </si>
  <si>
    <t>SOB2295</t>
  </si>
  <si>
    <t>Stoomvormer 100-250 kg/h</t>
  </si>
  <si>
    <t>SOB2296</t>
  </si>
  <si>
    <t>Stoomvormer 250-500 kg/h</t>
  </si>
  <si>
    <t>SOB2297</t>
  </si>
  <si>
    <t>Infraroodstraler, elektrisch</t>
  </si>
  <si>
    <t>SOB2298</t>
  </si>
  <si>
    <t>Stralingspaneel</t>
  </si>
  <si>
    <t>SOB2299</t>
  </si>
  <si>
    <t>Thermische olieketel, aardgasgestookt, &lt;100 kW</t>
  </si>
  <si>
    <t>SOB2300</t>
  </si>
  <si>
    <t>Thermische olieketel, aardgasgestookt, 100-300 kW</t>
  </si>
  <si>
    <t>SOB2301</t>
  </si>
  <si>
    <t>Thermische olieketel, aardgasgestookt, 300-660 kW</t>
  </si>
  <si>
    <t>SOB2302</t>
  </si>
  <si>
    <t>Thermische olieketel, aardgasgestookt, 660-900 kW</t>
  </si>
  <si>
    <t>SOB2303</t>
  </si>
  <si>
    <t>Thermische olieketel, aardgasgestookt, 900-1200 kW</t>
  </si>
  <si>
    <t>SOB2304</t>
  </si>
  <si>
    <t>SOB2305</t>
  </si>
  <si>
    <t>SOB2306</t>
  </si>
  <si>
    <t>SOB2307</t>
  </si>
  <si>
    <t>SOB2308</t>
  </si>
  <si>
    <t>SOB2309</t>
  </si>
  <si>
    <t>TSA stoom - WW &lt; 300 kW (CV)</t>
  </si>
  <si>
    <t>SOB2310</t>
  </si>
  <si>
    <t>TSA stoom - WW &gt; 300 kW (CV)</t>
  </si>
  <si>
    <t>SOB2311</t>
  </si>
  <si>
    <t>Verbrandingsgasafvoer</t>
  </si>
  <si>
    <t>SOB2312</t>
  </si>
  <si>
    <t>Verdeler 0 - 4 groepen</t>
  </si>
  <si>
    <t>SOB2313</t>
  </si>
  <si>
    <t>Verdeler 4-8 groepen</t>
  </si>
  <si>
    <t>SOB2314</t>
  </si>
  <si>
    <t>Verdeler 8-12 groepen</t>
  </si>
  <si>
    <t>SOB2315</t>
  </si>
  <si>
    <t>Verzamelaar 4-8 groepen</t>
  </si>
  <si>
    <t>SOB2316</t>
  </si>
  <si>
    <t>Verzamelaar 8-12 groepen</t>
  </si>
  <si>
    <t>SOB2317</t>
  </si>
  <si>
    <t>Vloerverwarmingsset &lt; 6 groepen</t>
  </si>
  <si>
    <t>SOB2318</t>
  </si>
  <si>
    <t>Vloerverwarmingsset &gt; 6 groepen</t>
  </si>
  <si>
    <t>SOB2319</t>
  </si>
  <si>
    <t>Zonnecollector &lt; 25 kW (CV)</t>
  </si>
  <si>
    <t>SOB2320</t>
  </si>
  <si>
    <t>Zonnecollector 25-75 kW (CV)</t>
  </si>
  <si>
    <t>SOB2321</t>
  </si>
  <si>
    <t>Zonnecollector 75-150 kW (CV)</t>
  </si>
  <si>
    <t>SOB2322</t>
  </si>
  <si>
    <t>Breektank</t>
  </si>
  <si>
    <t>SOB2323</t>
  </si>
  <si>
    <t>Demi-installatie &lt; 5 m3/dag</t>
  </si>
  <si>
    <t>SOB2324</t>
  </si>
  <si>
    <t>Demi-installatie 150-500 m3/dag</t>
  </si>
  <si>
    <t>SOB2325</t>
  </si>
  <si>
    <t>Demi-installatie 25-50 m3/dag</t>
  </si>
  <si>
    <t>SOB2326</t>
  </si>
  <si>
    <t>Demi-installatie 50-150 m3/dag</t>
  </si>
  <si>
    <t>SOB2327</t>
  </si>
  <si>
    <t>Demi-installatie 5-25 m3/dag</t>
  </si>
  <si>
    <t>SOB2328</t>
  </si>
  <si>
    <t>Osmose-installatie &lt; 5 m3/dag</t>
  </si>
  <si>
    <t>SOB2329</t>
  </si>
  <si>
    <t>Osmose-installatie 150-500 m3/dag</t>
  </si>
  <si>
    <t>SOB2330</t>
  </si>
  <si>
    <t>Osmose-installatie 25-50 m3/dag</t>
  </si>
  <si>
    <t>SOB2331</t>
  </si>
  <si>
    <t>Osmose-installatie 50-150 m3/dag</t>
  </si>
  <si>
    <t>SOB2332</t>
  </si>
  <si>
    <t>Osmose-installatie 5-25 m3/dag</t>
  </si>
  <si>
    <t>SOB2333</t>
  </si>
  <si>
    <t>Waterontharder 25-50 m3/h</t>
  </si>
  <si>
    <t>SOB2334</t>
  </si>
  <si>
    <t>Waterontharder &lt; 5 m3/h</t>
  </si>
  <si>
    <t>SOB2335</t>
  </si>
  <si>
    <t>Waterontharder 15-25 m3/h</t>
  </si>
  <si>
    <t>SOB2336</t>
  </si>
  <si>
    <t>Waterontharder 5-15 m3/h</t>
  </si>
  <si>
    <t>SOB2337</t>
  </si>
  <si>
    <t>Bronpomp WKO</t>
  </si>
  <si>
    <t>SOB2338</t>
  </si>
  <si>
    <t>Druktransmitter WKO</t>
  </si>
  <si>
    <t>SOB2339</t>
  </si>
  <si>
    <t>Flowmeter WKO</t>
  </si>
  <si>
    <t>SOB2340</t>
  </si>
  <si>
    <t>Frequentieregelaar WKO</t>
  </si>
  <si>
    <t>SOB2341</t>
  </si>
  <si>
    <t>Hardware regelinstallatie WKO</t>
  </si>
  <si>
    <t>SOB2342</t>
  </si>
  <si>
    <t>Injectieklep &amp; drukregeling WKO</t>
  </si>
  <si>
    <t>SOB2343</t>
  </si>
  <si>
    <t>Leveltransmitter WKO</t>
  </si>
  <si>
    <t>SOB2344</t>
  </si>
  <si>
    <t>Opnemer WKO</t>
  </si>
  <si>
    <t>SOB2345</t>
  </si>
  <si>
    <t>Software regelinstallatie WKO</t>
  </si>
  <si>
    <t>SOB2346</t>
  </si>
  <si>
    <t>Wisselaar WKO</t>
  </si>
  <si>
    <t>SOB2347</t>
  </si>
  <si>
    <t>WKO</t>
  </si>
  <si>
    <t>SOB2348</t>
  </si>
  <si>
    <t>Mechanisch bewogen zonwering</t>
  </si>
  <si>
    <t>SOB2349</t>
  </si>
  <si>
    <t>Nakoeler</t>
  </si>
  <si>
    <t>SOB2350</t>
  </si>
  <si>
    <t>NSA Brandstof dagtank ondergronds</t>
  </si>
  <si>
    <t>SOB2351</t>
  </si>
  <si>
    <t>Automatische draaideur, buiten</t>
  </si>
  <si>
    <t>SOB2352</t>
  </si>
  <si>
    <t>Automatische draaideur, met luchtgord., buiten</t>
  </si>
  <si>
    <t>SOB2353</t>
  </si>
  <si>
    <t>Automatische draaideur, binnen</t>
  </si>
  <si>
    <t>SOB2354</t>
  </si>
  <si>
    <t>Automatische schuifdeur, enkel, buiten</t>
  </si>
  <si>
    <t>SOB2355</t>
  </si>
  <si>
    <t>Automatische schuifdeur, dubbel, buiten</t>
  </si>
  <si>
    <t>SOB2356</t>
  </si>
  <si>
    <t>Automatische schuifdeur, enkel, binnen</t>
  </si>
  <si>
    <t>SOB2357</t>
  </si>
  <si>
    <t>Automatische schuifdeur, dubbel, binnen</t>
  </si>
  <si>
    <t>SOB2358</t>
  </si>
  <si>
    <t>Automatische schuifdeur, hermetisch</t>
  </si>
  <si>
    <t>SOB2359</t>
  </si>
  <si>
    <t>Automatische zwaaideur, enkel (dranger)</t>
  </si>
  <si>
    <t>SOB2360</t>
  </si>
  <si>
    <t>Automatische zwaaideur, dubbel (dranger)</t>
  </si>
  <si>
    <t>SOB2361</t>
  </si>
  <si>
    <t>Beveiligingspoort, draaisluis</t>
  </si>
  <si>
    <t>SOB2362</t>
  </si>
  <si>
    <t>Beveiligingspoort, schuif, enkel</t>
  </si>
  <si>
    <t>SOB2363</t>
  </si>
  <si>
    <t>Beveiligingspoort, schuif, dubbel</t>
  </si>
  <si>
    <t>SOB2364</t>
  </si>
  <si>
    <t>Beveiligingspoort, zwaai, enkel</t>
  </si>
  <si>
    <t>SOB2365</t>
  </si>
  <si>
    <t>Beveiligingspoort, zwaai, dubbel</t>
  </si>
  <si>
    <t>SOB2366</t>
  </si>
  <si>
    <t>Beveiligingspoort/tourniquet, handm., buiten</t>
  </si>
  <si>
    <t>SOB2367</t>
  </si>
  <si>
    <t>Beveiligingspoort, tourniquet, autom., buiten</t>
  </si>
  <si>
    <t>SOB2368</t>
  </si>
  <si>
    <t>Beveiligingspoort, tourniquet, handm., binnen</t>
  </si>
  <si>
    <t>SOB2369</t>
  </si>
  <si>
    <t>Beveiligingspoort, tourniquet, autom., binnen</t>
  </si>
  <si>
    <t>SOB2370</t>
  </si>
  <si>
    <t>Overheadeur</t>
  </si>
  <si>
    <t>SOB2371</t>
  </si>
  <si>
    <t>Gebouwbeheersysteem, centrale hard &amp; software</t>
  </si>
  <si>
    <t>SOB2372</t>
  </si>
  <si>
    <t>Gebouwbeheersysteem, onderstations, I/O-modules</t>
  </si>
  <si>
    <t>SOB2373</t>
  </si>
  <si>
    <t>Gebouwbeheersysteem, naregelingen</t>
  </si>
  <si>
    <t>SOB2374</t>
  </si>
  <si>
    <t>Gasdetectiesysteem</t>
  </si>
  <si>
    <t>SOB2375</t>
  </si>
  <si>
    <t>Omschakel-/drukregelstation, centraal</t>
  </si>
  <si>
    <t>SOB2376</t>
  </si>
  <si>
    <t>Omschakel-/drukregelstation, decentraal</t>
  </si>
  <si>
    <t>SOB2377</t>
  </si>
  <si>
    <t>Gassenkast/gecombineerd afgiftestation, lokaal</t>
  </si>
  <si>
    <t>SOB2378</t>
  </si>
  <si>
    <t>Gasflessenkast</t>
  </si>
  <si>
    <t>SOB2379</t>
  </si>
  <si>
    <t>Zuurkast</t>
  </si>
  <si>
    <t>SOB2380</t>
  </si>
  <si>
    <t>Onderkast zuurkast</t>
  </si>
  <si>
    <t>SOB2381</t>
  </si>
  <si>
    <t>Veilgheidskast</t>
  </si>
  <si>
    <t>SOB2382</t>
  </si>
  <si>
    <t>Afgezogen kast/omkasting</t>
  </si>
  <si>
    <t>SOB2383</t>
  </si>
  <si>
    <t>Onderkasten</t>
  </si>
  <si>
    <t>SOB2384</t>
  </si>
  <si>
    <t>Laminair Flow Kast</t>
  </si>
  <si>
    <t>SOB2385</t>
  </si>
  <si>
    <t>Crossflow kast</t>
  </si>
  <si>
    <t>SOB2386</t>
  </si>
  <si>
    <t>Downflow kast</t>
  </si>
  <si>
    <t>SOB2387</t>
  </si>
  <si>
    <t>OK Plenum &lt;=3 m2</t>
  </si>
  <si>
    <t>SOB2388</t>
  </si>
  <si>
    <t>OK Plenum 3- 6 m2</t>
  </si>
  <si>
    <t>SOB2389</t>
  </si>
  <si>
    <t>OK Plenum 6- 9 m2</t>
  </si>
  <si>
    <t>SOB2390</t>
  </si>
  <si>
    <t>OK Plenum &gt; 9 m2</t>
  </si>
  <si>
    <t>SOB2391</t>
  </si>
  <si>
    <t>Plenum opdekruimte &lt;= 3 m2</t>
  </si>
  <si>
    <t>SOB2392</t>
  </si>
  <si>
    <t>Plenum opdekruimte 3 - 6 m2</t>
  </si>
  <si>
    <t>SOB2393</t>
  </si>
  <si>
    <t>Pendel medische ruimte</t>
  </si>
  <si>
    <t>SOB2394</t>
  </si>
  <si>
    <t>Medische scheidingstrafo &lt; 1000 VA</t>
  </si>
  <si>
    <t>SOB2395</t>
  </si>
  <si>
    <t>Medische scheidingstrafo 1000 - 2000 VA</t>
  </si>
  <si>
    <t>SOB2396</t>
  </si>
  <si>
    <t>Medische scheidingstrafo 2000 - 3000 VA</t>
  </si>
  <si>
    <t>SOB2397</t>
  </si>
  <si>
    <t>Medische scheidingstrafo 3000 - 4000 VA</t>
  </si>
  <si>
    <t>SOB2398</t>
  </si>
  <si>
    <t>Medische scheidingstrafo 4000 - 5000 VA</t>
  </si>
  <si>
    <t>SOB2399</t>
  </si>
  <si>
    <t>Medische scheidingstrafo &gt; 5000 VA</t>
  </si>
  <si>
    <t>SOB2400</t>
  </si>
  <si>
    <t>Meet-/registratiesysteem condities Cleanroom/OK</t>
  </si>
  <si>
    <t>SOB2401</t>
  </si>
  <si>
    <t>TSA WW-WW &lt; 300 kW</t>
  </si>
  <si>
    <t>SOB2402</t>
  </si>
  <si>
    <t>TSA WW-WW &gt; 300 kW</t>
  </si>
  <si>
    <t>SOB2403</t>
  </si>
  <si>
    <t>Expansieautomaat &lt; 200 ltr (GKW)</t>
  </si>
  <si>
    <t>SOB2404</t>
  </si>
  <si>
    <t>Expansieautomaat 200 - 400 ltr (GKW)</t>
  </si>
  <si>
    <t>SOB2405</t>
  </si>
  <si>
    <t>Kleefmagneet</t>
  </si>
  <si>
    <t>SOB2406</t>
  </si>
  <si>
    <t>Luidspreker (ontruiming)</t>
  </si>
  <si>
    <t>SOB2408</t>
  </si>
  <si>
    <t>Brandmeldcentrale</t>
  </si>
  <si>
    <t>SOB2409</t>
  </si>
  <si>
    <t>Brandmeld- en ontruimingscentrale (gecombineerd)</t>
  </si>
  <si>
    <t>SOB2410</t>
  </si>
  <si>
    <t>Ontruimingscentrale</t>
  </si>
  <si>
    <t>SOB2411</t>
  </si>
  <si>
    <t>GTV-unit</t>
  </si>
  <si>
    <t>SOB2412</t>
  </si>
  <si>
    <t>LUTO-bord</t>
  </si>
  <si>
    <t>SOB2413</t>
  </si>
  <si>
    <t>Nevenindicator</t>
  </si>
  <si>
    <t>SOB2414</t>
  </si>
  <si>
    <t>Inbraakcentrale</t>
  </si>
  <si>
    <t>SOB2415</t>
  </si>
  <si>
    <t>Schemerschakelaar</t>
  </si>
  <si>
    <t>SOB2416</t>
  </si>
  <si>
    <t>Bewegingsmelder</t>
  </si>
  <si>
    <t>SOB2417</t>
  </si>
  <si>
    <t>Noodverlichting decentraal waterdicht</t>
  </si>
  <si>
    <t>SOB2421</t>
  </si>
  <si>
    <t>Schuifafsluiter &gt; DN 150</t>
  </si>
  <si>
    <t>SOB2422</t>
  </si>
  <si>
    <t>Vlinderafsluiter &gt; DN 150</t>
  </si>
  <si>
    <t>SOB2424</t>
  </si>
  <si>
    <t>vulautomaat</t>
  </si>
  <si>
    <t>SOB2425</t>
  </si>
  <si>
    <t>Circulatiepomp DN 50 - 100</t>
  </si>
  <si>
    <t>SOB2426</t>
  </si>
  <si>
    <t>SOB2427</t>
  </si>
  <si>
    <t>SOB2428</t>
  </si>
  <si>
    <t>SOB2429</t>
  </si>
  <si>
    <t>SOB2430</t>
  </si>
  <si>
    <t>EHBO doos/koffer</t>
  </si>
  <si>
    <t>SOB2431</t>
  </si>
  <si>
    <t>Blusdeken</t>
  </si>
  <si>
    <t>SOB2432</t>
  </si>
  <si>
    <t>Evacuatiestoel</t>
  </si>
  <si>
    <t>SOB2433</t>
  </si>
  <si>
    <t>AED</t>
  </si>
  <si>
    <t>SOB2434</t>
  </si>
  <si>
    <t>Arbeidsmiddel</t>
  </si>
  <si>
    <t>SOB2435</t>
  </si>
  <si>
    <t>Kokendwaterkraancombinatie, single HW</t>
  </si>
  <si>
    <t>SOB2436</t>
  </si>
  <si>
    <t>Kokendwaterkraancombinatie, 2-in-1 WW/HW</t>
  </si>
  <si>
    <t>SOB2437</t>
  </si>
  <si>
    <t>Kokendwaterkraan, 3-in-1 KW/WW/HW</t>
  </si>
  <si>
    <t>SOB2438</t>
  </si>
  <si>
    <t>Kokendwaterkraancombinatie, 4-in-1 KW/WW/HW/IJS</t>
  </si>
  <si>
    <t>SOB2439</t>
  </si>
  <si>
    <t>Kokendwaterkraan, 5-in-1 KW/WW/HW/IJS/GKBTW</t>
  </si>
  <si>
    <t>SOB2440</t>
  </si>
  <si>
    <t>6 wegregelklep 3/8 inch-2 inch, incl. servomotor</t>
  </si>
  <si>
    <t>SOB2441</t>
  </si>
  <si>
    <t>Bevochtiger, adiabatisch/HD, 0-100 kg/h</t>
  </si>
  <si>
    <t>SOB2442</t>
  </si>
  <si>
    <t>Bevochtiger, adiabatisch/HD, 100-250 kg/h</t>
  </si>
  <si>
    <t>SOB2443</t>
  </si>
  <si>
    <t>Bevochtiger, adiabatisch/HD, 250-500 kg/h</t>
  </si>
  <si>
    <t>SOB2444</t>
  </si>
  <si>
    <t>Bevochtiger, adiabatisch/HD, 500-1000 kg/h                   </t>
  </si>
  <si>
    <t>SOB2445</t>
  </si>
  <si>
    <t>Bevochtiger, adiabatisch/HD, &gt; 1000 kg/h</t>
  </si>
  <si>
    <t>SOB2446</t>
  </si>
  <si>
    <t>Close Control Airconditioner K(dx) 0-10 kW</t>
  </si>
  <si>
    <t>SOB2447</t>
  </si>
  <si>
    <t>Close Control Airconditioner K(w) 0-10 kW</t>
  </si>
  <si>
    <t>SOB2448</t>
  </si>
  <si>
    <t>Close Control Airconditioner K(dx)B 0-10 kW</t>
  </si>
  <si>
    <t>SOB2449</t>
  </si>
  <si>
    <t>Close Control Airconditioner K(w)B 0-10 kW</t>
  </si>
  <si>
    <t>SOB2450</t>
  </si>
  <si>
    <t>Close Control Airconditioner K(dx)VB 0-10 kW</t>
  </si>
  <si>
    <t>SOB2451</t>
  </si>
  <si>
    <t>Close Control Airconditioner K(w)VB 0-10 kW</t>
  </si>
  <si>
    <t>SOB2452</t>
  </si>
  <si>
    <t>Close Control Airconditioner K(dx) 10-20 kW</t>
  </si>
  <si>
    <t>SOB2453</t>
  </si>
  <si>
    <t>Close Control Airconditioner K(w) 10-20 kW</t>
  </si>
  <si>
    <t>SOB2454</t>
  </si>
  <si>
    <t>Close Control Airconditioner K(dx)B 10-20 kW</t>
  </si>
  <si>
    <t>SOB2455</t>
  </si>
  <si>
    <t>Close Control Airconditioner K(w)B 10-20 kW</t>
  </si>
  <si>
    <t>SOB2456</t>
  </si>
  <si>
    <t>Close Control Airconditioner K(dx)VB 10-20 kW</t>
  </si>
  <si>
    <t>SOB2457</t>
  </si>
  <si>
    <t>Close Control Airconditioner K(w)VB 10-20 kW</t>
  </si>
  <si>
    <t>SOB2458</t>
  </si>
  <si>
    <t>Close Control Airconditioner K(dx) 20-40 kW</t>
  </si>
  <si>
    <t>SOB2459</t>
  </si>
  <si>
    <t>Close Control Airconditioner K(w) 20-40 kW</t>
  </si>
  <si>
    <t>SOB2460</t>
  </si>
  <si>
    <t>Close Control Airconditioner K(dx)B 20-40 kW</t>
  </si>
  <si>
    <t>SOB2461</t>
  </si>
  <si>
    <t>Close Control Airconditioner K(w)B 20-40 kW</t>
  </si>
  <si>
    <t>SOB2462</t>
  </si>
  <si>
    <t>Close Control Airconditioner K(dx)VB 20-40 kW</t>
  </si>
  <si>
    <t>SOB2463</t>
  </si>
  <si>
    <t>Close Control Airconditioner K(w)VB 20-40 kW</t>
  </si>
  <si>
    <t>SOB2464</t>
  </si>
  <si>
    <t>Close Control Airconditioner K(dx) &gt; 40 kW</t>
  </si>
  <si>
    <t>SOB2465</t>
  </si>
  <si>
    <t>Close Control Airconditioner K(w) &gt; 40 kW</t>
  </si>
  <si>
    <t>SOB2466</t>
  </si>
  <si>
    <t>Close Control Airconditioner K(dx)B &gt; 40 kW</t>
  </si>
  <si>
    <t>SOB2467</t>
  </si>
  <si>
    <t>Close Control Airconditioner K(w)B &gt; 40 kW</t>
  </si>
  <si>
    <t>SOB2468</t>
  </si>
  <si>
    <t>Close Control Airconditioner K(dx)VB &gt; 40 kW</t>
  </si>
  <si>
    <t>SOB2469</t>
  </si>
  <si>
    <t>Close Control Airconditioner K(w)VB &gt; 40 kW</t>
  </si>
  <si>
    <t>SOB2470</t>
  </si>
  <si>
    <t>Naverwarmer</t>
  </si>
  <si>
    <t>SOB2471</t>
  </si>
  <si>
    <t>MIVA-toiletcombinatie</t>
  </si>
  <si>
    <t>SOB2472</t>
  </si>
  <si>
    <t>MIVA-wastafelcombinatie</t>
  </si>
  <si>
    <t>SOB2473</t>
  </si>
  <si>
    <t>LuchtInblaasrooster, plafond 0-600 m3/h</t>
  </si>
  <si>
    <t>SOB2474</t>
  </si>
  <si>
    <t>LuchtInblaasrooster, plafond &gt; 600 m3/h</t>
  </si>
  <si>
    <t>SOB2475</t>
  </si>
  <si>
    <t>Expansievat 100-250 ltr (GKW)</t>
  </si>
  <si>
    <t>SOB2476</t>
  </si>
  <si>
    <t>Expansievat 250-500 ltr (GKW)</t>
  </si>
  <si>
    <t>SOB2477</t>
  </si>
  <si>
    <t>Expansievat &gt; 500 ltr (GKW)</t>
  </si>
  <si>
    <t>SOB2478</t>
  </si>
  <si>
    <t>Rolscherm brandwerend</t>
  </si>
  <si>
    <t>SOB2479</t>
  </si>
  <si>
    <t>Scios Periodieke Inspectie Scope 1 (CV)</t>
  </si>
  <si>
    <t>SOB2480</t>
  </si>
  <si>
    <t>Scios Periodieke Inspectie Scope 2 (CV)</t>
  </si>
  <si>
    <t>SOB2481</t>
  </si>
  <si>
    <t>Scios Periodieke Inspectie Scope 3 (CV)</t>
  </si>
  <si>
    <t>SOB2482</t>
  </si>
  <si>
    <t>Scios Periodieke Inspectie Scope 4 (NSA)</t>
  </si>
  <si>
    <t>SOB2483</t>
  </si>
  <si>
    <t>Scios Periodieke Inspectie Scope 4D (NSA)</t>
  </si>
  <si>
    <t>SOB2484</t>
  </si>
  <si>
    <t>Scios Periodieke Inspectie Scope 4 (WKK gas)</t>
  </si>
  <si>
    <t>SOB2485</t>
  </si>
  <si>
    <t>Scios Periodieke Inspectie Scope 4 (WKK olie)</t>
  </si>
  <si>
    <t>SOB2486</t>
  </si>
  <si>
    <t>Scios Periodieke Inspectie Scope 5 (CV)</t>
  </si>
  <si>
    <t>SOB2487</t>
  </si>
  <si>
    <t>Scios Periodieke Inspectie Scope 5A (CV)</t>
  </si>
  <si>
    <t>SOB2488</t>
  </si>
  <si>
    <t>Scios Periodieke Inspectie Scope 6 (CV)</t>
  </si>
  <si>
    <t>SOB2489</t>
  </si>
  <si>
    <t>Scios Periodieke Inspectie Scope 6 (NSA)</t>
  </si>
  <si>
    <t>SOB2490</t>
  </si>
  <si>
    <t>SOB2491</t>
  </si>
  <si>
    <t>Scios Periodieke Inspectie Scope 7A (Gas)</t>
  </si>
  <si>
    <t>SOB2492</t>
  </si>
  <si>
    <t>Scios Periodieke Inspectie Scope 7B (Gas)</t>
  </si>
  <si>
    <t>SOB2493</t>
  </si>
  <si>
    <t>Scios Periodieke Inspectie Scope 7C (Olie)</t>
  </si>
  <si>
    <t>SOB2494</t>
  </si>
  <si>
    <t>Scios Periodieke Inspectie Scope 8 (NEN 3140)</t>
  </si>
  <si>
    <t>SOB2495</t>
  </si>
  <si>
    <t>Scios Periodieke Inspectie Scope 9 (NEN 3140)</t>
  </si>
  <si>
    <t>SOB2496</t>
  </si>
  <si>
    <t>Scios Periodieke Inspectie Scope 10 (NEN 3140)</t>
  </si>
  <si>
    <t>SOB2497</t>
  </si>
  <si>
    <t>Scios Periodieke Inspectie Scope 11 (ATEX)</t>
  </si>
  <si>
    <t>SOB2498</t>
  </si>
  <si>
    <t>Scios Periodieke Inspectie Scope 12 (NEN 3140)</t>
  </si>
  <si>
    <t>SOB2499</t>
  </si>
  <si>
    <t>CV-ketel, aardgasgestookt, cascadeopstelling, 2 ketels &lt; 100 kW</t>
  </si>
  <si>
    <t>SOB2500</t>
  </si>
  <si>
    <t>CV-ketel, aardgasgestookt, cascadeopstelling, 3 ketels &lt; 100 kW</t>
  </si>
  <si>
    <t>SOB2501</t>
  </si>
  <si>
    <t>CV-ketel, aardgasgestookt, cascadeopstelling, 2 ketels &gt; 100 kW</t>
  </si>
  <si>
    <t>SOB2502</t>
  </si>
  <si>
    <t>CV-ketel, aardgasgestookt, cascadeopstelling, 3 ketels &gt; 100 kW</t>
  </si>
  <si>
    <t>SOB2503</t>
  </si>
  <si>
    <t>CV-ketel, aardgasgestookt, cascadeopstelling, 4 ketels &gt; 100 kW</t>
  </si>
  <si>
    <t>SOB2504</t>
  </si>
  <si>
    <t>CV-ketel, aardgasgestookt, cascadeopstelling, 5 ketels &gt; 100 kW</t>
  </si>
  <si>
    <t>SOB2505</t>
  </si>
  <si>
    <t>CV-ketel, aardgasgestookt, cascadeopstelling, 6 ketels &gt; 100 kW</t>
  </si>
  <si>
    <t>SOB2506</t>
  </si>
  <si>
    <t>CV-ketel, aardgasgestookt, cascadeopstelling, 7 ketels &gt; 100 kW</t>
  </si>
  <si>
    <t>SOB2507</t>
  </si>
  <si>
    <t>CV-ketel, aardgasgestookt, cascadeopstelling, 8 ketels &gt; 100 kW</t>
  </si>
  <si>
    <t>SOB2515</t>
  </si>
  <si>
    <t>Koelmachine &lt; 5 ton CO2 equivalent</t>
  </si>
  <si>
    <t>SOB2516</t>
  </si>
  <si>
    <t>Koelmachine 5-50 ton CO2 equivalent (z. lekdetektie)</t>
  </si>
  <si>
    <t>SOB2517</t>
  </si>
  <si>
    <t>Koelmachine 5-50 ton CO2 equivalent (m. lekdetectie)</t>
  </si>
  <si>
    <t>SOB2518</t>
  </si>
  <si>
    <t>Koelmachine 50-500 ton CO2 equivalent (z. lekdetektie)</t>
  </si>
  <si>
    <t>SOB2519</t>
  </si>
  <si>
    <t>Koelmachine 50-500 ton CO2 equivalent (m. lekdetectie)</t>
  </si>
  <si>
    <t>SOB2520</t>
  </si>
  <si>
    <t>Koelmachine &gt; 500 ton CO2 equivalent (z. lekdetektie)</t>
  </si>
  <si>
    <t>SOB2521</t>
  </si>
  <si>
    <t>Koelmachine &gt; 500 ton CO2 equivalent (m. lekdetectie)</t>
  </si>
  <si>
    <t>SOB2522</t>
  </si>
  <si>
    <t>Condensor &lt; 5 ton CO2 equivalent</t>
  </si>
  <si>
    <t>SOB2523</t>
  </si>
  <si>
    <t>Condensor 5-50 ton CO2 equivalent</t>
  </si>
  <si>
    <t>SOB2524</t>
  </si>
  <si>
    <t>Condensor 50-500 ton CO2 equivalent</t>
  </si>
  <si>
    <t>SOB2525</t>
  </si>
  <si>
    <t>Condensor &gt; 500 ton CO2 equivalent</t>
  </si>
  <si>
    <t>SOB2526</t>
  </si>
  <si>
    <t>Sturing zonwering (KNX)</t>
  </si>
  <si>
    <t>SOB2527</t>
  </si>
  <si>
    <t>SOB2528</t>
  </si>
  <si>
    <t>Reinwatertank</t>
  </si>
  <si>
    <t>SOB2529</t>
  </si>
  <si>
    <t>Koelcel</t>
  </si>
  <si>
    <t>SOB2530</t>
  </si>
  <si>
    <t>Wateroverlastmelder</t>
  </si>
  <si>
    <t>SOB2531</t>
  </si>
  <si>
    <t>Vetafscheider</t>
  </si>
  <si>
    <t>SOB2532</t>
  </si>
  <si>
    <t>Warmtepomp &gt; 750 kW Luchtgekoeld</t>
  </si>
  <si>
    <t>SOB2533</t>
  </si>
  <si>
    <t>Warmtepomp &gt; 750 kW watergekoeld</t>
  </si>
  <si>
    <t>SOB2534</t>
  </si>
  <si>
    <t>Goederenheffer</t>
  </si>
  <si>
    <t>SOB2535</t>
  </si>
  <si>
    <t>Mindervalidenlift</t>
  </si>
  <si>
    <t>SOB2536</t>
  </si>
  <si>
    <t>Elektrisch slot</t>
  </si>
  <si>
    <t>SOB2537</t>
  </si>
  <si>
    <t>Railkokersysteem (m2)</t>
  </si>
  <si>
    <t>SOB2538</t>
  </si>
  <si>
    <t>Luchtgordijn elektrisch &lt; 3 m</t>
  </si>
  <si>
    <t>SOB2539</t>
  </si>
  <si>
    <t>Luchtgordijn elektrisch 3-6 m</t>
  </si>
  <si>
    <t>SOB2540</t>
  </si>
  <si>
    <t>Luchtgordijn elektrisch 6-10 m</t>
  </si>
  <si>
    <t>SOB2541</t>
  </si>
  <si>
    <t>Flexibele RVS aansluitslang GKW</t>
  </si>
  <si>
    <t>SOB2542</t>
  </si>
  <si>
    <t>Handbrandblusser 12 ltr.</t>
  </si>
  <si>
    <t>SOB2543</t>
  </si>
  <si>
    <t>Weerstation (T, RV, CO, Wind)</t>
  </si>
  <si>
    <t>SOB2544</t>
  </si>
  <si>
    <t>Expansievat 50-100 ltr (GKW)</t>
  </si>
  <si>
    <t>SOB2545</t>
  </si>
  <si>
    <t>Vul-/ontgassingsautomaat CV</t>
  </si>
  <si>
    <t>SOB2546</t>
  </si>
  <si>
    <t>Vul-/ontgassingsautomaat GKW</t>
  </si>
  <si>
    <t>SOB2547</t>
  </si>
  <si>
    <t>Vuilafscheider DN 50 - 100 (CV)</t>
  </si>
  <si>
    <t>SOB2548</t>
  </si>
  <si>
    <t>Vuilafscheider DN 50 - 100 (GKW)</t>
  </si>
  <si>
    <t>SOB2549</t>
  </si>
  <si>
    <t>Flexibele RVS aansluitslang CV</t>
  </si>
  <si>
    <t>SOB2551</t>
  </si>
  <si>
    <t>Datainstallatie, Passieve componenten</t>
  </si>
  <si>
    <t>SOB2552</t>
  </si>
  <si>
    <t>Inblaasplenum, met nozzles</t>
  </si>
  <si>
    <t>SOB2553</t>
  </si>
  <si>
    <t>Inblaasplenum, met luchtverdeeldoek</t>
  </si>
  <si>
    <t>SOB2554</t>
  </si>
  <si>
    <t>2-3 wegregelklep &lt; DN 50, incl. servomotor (GKW)</t>
  </si>
  <si>
    <t>SOB2555</t>
  </si>
  <si>
    <t>2-3 wegregelklep DN 100-150, incl. servomotor (GKW)</t>
  </si>
  <si>
    <t>SOB2556</t>
  </si>
  <si>
    <t>Verwijderen</t>
  </si>
  <si>
    <t>SOB2557</t>
  </si>
  <si>
    <t>LBK TAVKW(ww)F2  15000-25000 m3/h</t>
  </si>
  <si>
    <t>SOB2558</t>
  </si>
  <si>
    <t>LuchtInblaasrooster, plafond met servomotor 0 - 600 m3/h</t>
  </si>
  <si>
    <t>SOB2559</t>
  </si>
  <si>
    <t>Brandklep &lt; 0,25 m2 gemotoriseerd (+RM)</t>
  </si>
  <si>
    <t>SOB2560</t>
  </si>
  <si>
    <t>Brandklep 0,25-0,75 m2 gemotoriseerd (+RM)</t>
  </si>
  <si>
    <t>SOB2561</t>
  </si>
  <si>
    <t>Brandklep &gt; 0,75 m2 gemotoriseerd (+RM)</t>
  </si>
  <si>
    <t>SOB2562</t>
  </si>
  <si>
    <t>Smart Building Systeem</t>
  </si>
  <si>
    <t>SOB2563</t>
  </si>
  <si>
    <t>Schuimblusinstallatie</t>
  </si>
  <si>
    <t>SOB2564</t>
  </si>
  <si>
    <t>Audio/Visuele middelen, Passieve componenten</t>
  </si>
  <si>
    <t>SOB2565</t>
  </si>
  <si>
    <t>SOB2566</t>
  </si>
  <si>
    <t>Glasbreukmelder</t>
  </si>
  <si>
    <t>SOB2567</t>
  </si>
  <si>
    <t>Trilcontact</t>
  </si>
  <si>
    <t>SOB2568</t>
  </si>
  <si>
    <t>Bevochtiger, hybride HD/Zilverionen, 0-100 kg/h</t>
  </si>
  <si>
    <t>SOB2569</t>
  </si>
  <si>
    <t>Bevochtiger, hybride HD/Zilverionen, 100-250 kg/h</t>
  </si>
  <si>
    <t>SOB2570</t>
  </si>
  <si>
    <t>Bevochtiger, hybride HD/Zilverionen, 250-500 kg/h</t>
  </si>
  <si>
    <t>SOB2571</t>
  </si>
  <si>
    <t>Bevochtiger, hybride HD/Zilverionen, 500-1000 kg/h</t>
  </si>
  <si>
    <t>SOB2572</t>
  </si>
  <si>
    <t>Bevochtiger, hybride HD/Zilverionen, &gt; 1000 kg/h</t>
  </si>
  <si>
    <t>SOB2573</t>
  </si>
  <si>
    <t>Vloeistof by-pass filter 100-200 mm</t>
  </si>
  <si>
    <t>SOB2574</t>
  </si>
  <si>
    <t>Vloeistof by-pass filter 2 inch-100 mm</t>
  </si>
  <si>
    <t>SOB2575</t>
  </si>
  <si>
    <t>Vloeistof by-pass filter 3/8 inch- 2 inch</t>
  </si>
  <si>
    <t>SOB2576</t>
  </si>
  <si>
    <t>LuchtInblaasrooster, plafond met servomotor &gt; 600 m3/h</t>
  </si>
  <si>
    <t>SOB2578</t>
  </si>
  <si>
    <t>Koudemiddeldetectie</t>
  </si>
  <si>
    <t>SOB2579</t>
  </si>
  <si>
    <t>Sprinklerleiding Grondleiding</t>
  </si>
  <si>
    <t>SOB2580</t>
  </si>
  <si>
    <t xml:space="preserve">Drinkwaterleiding (DWL) </t>
  </si>
  <si>
    <t>SOB2581</t>
  </si>
  <si>
    <t xml:space="preserve">Drinkwaterleiding (DWL)  Bacteriologische klep </t>
  </si>
  <si>
    <t>SOB2582</t>
  </si>
  <si>
    <t>Hoofdafsluiter</t>
  </si>
  <si>
    <t>SOB2583</t>
  </si>
  <si>
    <t>Onderwaterpomp</t>
  </si>
  <si>
    <t>SOB2584</t>
  </si>
  <si>
    <t>Bronpomp</t>
  </si>
  <si>
    <t>SOB2585</t>
  </si>
  <si>
    <t>Vuilwater- afvoer pompkamer</t>
  </si>
  <si>
    <t>SOB2586</t>
  </si>
  <si>
    <t>Tracing</t>
  </si>
  <si>
    <t>SOB2587</t>
  </si>
  <si>
    <t>SOB2588</t>
  </si>
  <si>
    <t>Alarmklepruimte</t>
  </si>
  <si>
    <t>SOB2589</t>
  </si>
  <si>
    <t>Keerklep persleiding</t>
  </si>
  <si>
    <t>SOB2590</t>
  </si>
  <si>
    <t>Keerklep Blussectie</t>
  </si>
  <si>
    <t>SOB2591</t>
  </si>
  <si>
    <t>Afsluiter zonder standbewaking</t>
  </si>
  <si>
    <t>SOB2592</t>
  </si>
  <si>
    <t>Afsluiter met standbewaking</t>
  </si>
  <si>
    <t>SOB2593</t>
  </si>
  <si>
    <t>Sprinklers Algemeen</t>
  </si>
  <si>
    <t>SOB2594</t>
  </si>
  <si>
    <t>Sprinklers Extra high temperatuur</t>
  </si>
  <si>
    <t>SOB2595</t>
  </si>
  <si>
    <t>Droge-, moeder-, of pre action sprinklers</t>
  </si>
  <si>
    <t>SOB2596</t>
  </si>
  <si>
    <t xml:space="preserve">Anti-Vries </t>
  </si>
  <si>
    <t>SOB2597</t>
  </si>
  <si>
    <t>Anti-Vries  Vries ruimte</t>
  </si>
  <si>
    <t>SOB2598</t>
  </si>
  <si>
    <t>Schuimpomp</t>
  </si>
  <si>
    <t>SOB2599</t>
  </si>
  <si>
    <t>Schuimbijmeng installatie / Menger</t>
  </si>
  <si>
    <t>SOB2600</t>
  </si>
  <si>
    <t>Schuim terugslagklep</t>
  </si>
  <si>
    <t>SOB2601</t>
  </si>
  <si>
    <t>Signaleringen sprinkler</t>
  </si>
  <si>
    <t>SOB2602</t>
  </si>
  <si>
    <t>Synoptischpaneel / ledpaneel</t>
  </si>
  <si>
    <t>SOB2603</t>
  </si>
  <si>
    <t>Thermische melder</t>
  </si>
  <si>
    <t>SOB2604</t>
  </si>
  <si>
    <t>Multi sensor melder</t>
  </si>
  <si>
    <t>SOB2605</t>
  </si>
  <si>
    <t>UV Vlammenmelder</t>
  </si>
  <si>
    <t>SOB2606</t>
  </si>
  <si>
    <t>IR VlammenMelder</t>
  </si>
  <si>
    <t>SOB2607</t>
  </si>
  <si>
    <t>Beam/ liniear melder</t>
  </si>
  <si>
    <t>SOB2608</t>
  </si>
  <si>
    <t>List/ thermisch lint</t>
  </si>
  <si>
    <t>SOB2609</t>
  </si>
  <si>
    <t>Input/ Output module</t>
  </si>
  <si>
    <t>SOB2610</t>
  </si>
  <si>
    <t>Voedingsunit inclusief accu</t>
  </si>
  <si>
    <t>SOB2611</t>
  </si>
  <si>
    <t>SOB2612</t>
  </si>
  <si>
    <t>Security management systeem</t>
  </si>
  <si>
    <t>SOB2614</t>
  </si>
  <si>
    <t>Watermist</t>
  </si>
  <si>
    <t>SOB2615</t>
  </si>
  <si>
    <t>Sprinklerleiding</t>
  </si>
  <si>
    <t>SOB2616</t>
  </si>
  <si>
    <t>Koeltoren &gt;1000 kW</t>
  </si>
  <si>
    <t>SOB2617</t>
  </si>
  <si>
    <t>Inregelafsluiter &gt; DN 150</t>
  </si>
  <si>
    <t>SOB2618</t>
  </si>
  <si>
    <t>Smoorklep</t>
  </si>
  <si>
    <t>SOB2619</t>
  </si>
  <si>
    <t>2-3 wegregelklep DN 150 - 200, incl. servomotor (CV)</t>
  </si>
  <si>
    <t>SOB2620</t>
  </si>
  <si>
    <t>Doorstroomtoestel 0- 5 kW</t>
  </si>
  <si>
    <t>SOB2621</t>
  </si>
  <si>
    <t>Doorstroomtoestel 5- 10 kW</t>
  </si>
  <si>
    <t>SOB2622</t>
  </si>
  <si>
    <t>Doorstroomtoestel 10- 15 kW</t>
  </si>
  <si>
    <t>SOB2623</t>
  </si>
  <si>
    <t>Doorstroomtoestel 15- 20 kW</t>
  </si>
  <si>
    <t>SOB2624</t>
  </si>
  <si>
    <t>Doorstroomtoestel &gt;20 kW</t>
  </si>
  <si>
    <t>SOB2625</t>
  </si>
  <si>
    <t>CV-ketel, elektrisch, &lt;30 kW</t>
  </si>
  <si>
    <t>SOB2626</t>
  </si>
  <si>
    <t>CV-ketel, elektrisch, 30 - 65 kW</t>
  </si>
  <si>
    <t>SOB2627</t>
  </si>
  <si>
    <t>CV-ketel, elektrisch, 65 - 120 kW</t>
  </si>
  <si>
    <t>SOB2628</t>
  </si>
  <si>
    <t>CV-ketel, elektrisch, 120 - 250 kW</t>
  </si>
  <si>
    <t>SOB2629</t>
  </si>
  <si>
    <t>CV-ketel, elektrisch, 250 - 500 kW</t>
  </si>
  <si>
    <t>SOB2630</t>
  </si>
  <si>
    <t>CV-ketel, elektrisch, 500 - 1000 kW</t>
  </si>
  <si>
    <t>SOB2631</t>
  </si>
  <si>
    <t>CV-ketel, elektrisch, 1000 - 1750 kW</t>
  </si>
  <si>
    <t>SOB2632</t>
  </si>
  <si>
    <t>Kooiladder</t>
  </si>
  <si>
    <t>SOB2633</t>
  </si>
  <si>
    <t>Thermische olieketel, aardgasgestookt 1200-1500 kW</t>
  </si>
  <si>
    <t>SOB2634</t>
  </si>
  <si>
    <t>Thermische olieketel, aardgasgestookt 1500-2000 kW</t>
  </si>
  <si>
    <t>SOB2635</t>
  </si>
  <si>
    <t>Infraroodstraler, gasgestookt, &lt;30 kW</t>
  </si>
  <si>
    <t>SOB2636</t>
  </si>
  <si>
    <t>Boiler, aardgasgestookt, &lt; 500 ltr, &gt;100-200kW</t>
  </si>
  <si>
    <t>SOB2637</t>
  </si>
  <si>
    <t>Boiler, aardgasgestookt, &lt; 500 ltr, &gt;200-300kW</t>
  </si>
  <si>
    <t>SOB2638</t>
  </si>
  <si>
    <t>Boiler, aardgasgestookt, &lt; 500 ltr, &gt;300-600kW</t>
  </si>
  <si>
    <t>SOB2639</t>
  </si>
  <si>
    <t>Boiler, aardgasgestookt, &gt; 500 ltr, &gt;100-200kW</t>
  </si>
  <si>
    <t>SOB2640</t>
  </si>
  <si>
    <t>Boiler, aardgasgestookt, &gt; 500 ltr, &gt;200-300kW</t>
  </si>
  <si>
    <t>SOB2641</t>
  </si>
  <si>
    <t>Boiler, aardgasgestookt, &gt; 500 ltr, &gt;300-600kW</t>
  </si>
  <si>
    <t>SOB2642</t>
  </si>
  <si>
    <t>Brandstofvoorraadtank, ondergronds, &lt; 2000 l</t>
  </si>
  <si>
    <t>SOB2643</t>
  </si>
  <si>
    <t>Brandstofvoorraadtank, ondergronds, 2000-5000 l</t>
  </si>
  <si>
    <t>SOB2644</t>
  </si>
  <si>
    <t>Brandstofvoorraadtank, ondergronds, 5000-10000 l</t>
  </si>
  <si>
    <t>SOB2645</t>
  </si>
  <si>
    <t>Brandstofvoorraadtank NSA, bovengronds, &lt; 2000 l</t>
  </si>
  <si>
    <t>SOB2646</t>
  </si>
  <si>
    <t>Brandstofvoorraadtank NSA, bovengronds, 2000-5000$</t>
  </si>
  <si>
    <t>SOB2647</t>
  </si>
  <si>
    <t>Brandstofvoorraadtank NSA, bovengronds, 5000-1000$</t>
  </si>
  <si>
    <t>SOB2648</t>
  </si>
  <si>
    <t>SOB2649</t>
  </si>
  <si>
    <t>SOB2650</t>
  </si>
  <si>
    <t>SOB2651</t>
  </si>
  <si>
    <t>Stoomgenerator, elektrisch, &lt; 100 kg/h</t>
  </si>
  <si>
    <t>SOB2652</t>
  </si>
  <si>
    <t>Stoomgenerator, elektrisch, 100-250 kg/h</t>
  </si>
  <si>
    <t>SOB2653</t>
  </si>
  <si>
    <t>Stoomgenerator, elektrisch, 250-500 kg/h</t>
  </si>
  <si>
    <t>SOB2654</t>
  </si>
  <si>
    <t>Nooddouche</t>
  </si>
  <si>
    <t>SOB2655</t>
  </si>
  <si>
    <t>Terugstroombeveiliging AA/AB (Breaktank drink-/be$</t>
  </si>
  <si>
    <t>SOB2656</t>
  </si>
  <si>
    <t>Terugstroombeveiliging BA, dP-zone, controleerbaar</t>
  </si>
  <si>
    <t>SOB2657</t>
  </si>
  <si>
    <t>Terugstroombeveiliging CA, dP-zone,  niet control$</t>
  </si>
  <si>
    <t>SOB2658</t>
  </si>
  <si>
    <t>Terugstroombeveiliging DA (Gevelkom-/Beluchterkra$</t>
  </si>
  <si>
    <t>SOB2659</t>
  </si>
  <si>
    <t>Terugstroombeveiliging EA</t>
  </si>
  <si>
    <t>SOB2660</t>
  </si>
  <si>
    <t>Terugstroombeveiliging EB, niet controleerbaar</t>
  </si>
  <si>
    <t>SOB2661</t>
  </si>
  <si>
    <t>Inlaatcombinatie</t>
  </si>
  <si>
    <t>SOB2662</t>
  </si>
  <si>
    <t>2-3 wegregelklep DN 150-200 flens, incl. servomotor</t>
  </si>
  <si>
    <t>SOB2663</t>
  </si>
  <si>
    <t>2-3 wegregelklep &gt; DN 200, incl. servomotor</t>
  </si>
  <si>
    <t>SOB2664</t>
  </si>
  <si>
    <t>2-3 wegregelklep DN 150 - 200, incl. servomotor ($</t>
  </si>
  <si>
    <t>SOB2665</t>
  </si>
  <si>
    <t>2-3 wegregelklep &gt; DN 200, incl. servomotor (GKW)</t>
  </si>
  <si>
    <t>SOB2666</t>
  </si>
  <si>
    <t>2-3 wegregelklep &gt; DN 200, incl. servomotor (CV)</t>
  </si>
  <si>
    <t>SOB2667</t>
  </si>
  <si>
    <t>Fundatiepomp &lt; DN 50 (GKW)</t>
  </si>
  <si>
    <t>SOB2668</t>
  </si>
  <si>
    <t>Fundatiepomp DN 100-150 (GKW)</t>
  </si>
  <si>
    <t>SOB2669</t>
  </si>
  <si>
    <t>Fundatiepomp DN 150 - 200 (GKW)</t>
  </si>
  <si>
    <t>SOB2670</t>
  </si>
  <si>
    <t>Fundatiepomp &gt; DN 200 (GKW)</t>
  </si>
  <si>
    <t>SOB2671</t>
  </si>
  <si>
    <t>Fundatiepomp &lt; DN 50 (CV)</t>
  </si>
  <si>
    <t>SOB2672</t>
  </si>
  <si>
    <t>Fundatiepomp DN 100-150 (CV)</t>
  </si>
  <si>
    <t>SOB2673</t>
  </si>
  <si>
    <t>Fundatiepomp DN 150 - 200 (CV)</t>
  </si>
  <si>
    <t>SOB2674</t>
  </si>
  <si>
    <t>Fundatiepomp &gt; DN 200 (CV)</t>
  </si>
  <si>
    <t>SOB2675</t>
  </si>
  <si>
    <t>Circulatiepomp &lt; DN 50 (GKW)</t>
  </si>
  <si>
    <t>SOB2676</t>
  </si>
  <si>
    <t>Circulatiepomp DN 100-150 (GKW)</t>
  </si>
  <si>
    <t>SOB2677</t>
  </si>
  <si>
    <t>Circulatiepomp DN 150 - 200 (GKW)</t>
  </si>
  <si>
    <t>SOB2678</t>
  </si>
  <si>
    <t>Circulatiepomp &gt; DN 200 (GKW)</t>
  </si>
  <si>
    <t>SOB2679</t>
  </si>
  <si>
    <t>Circulatiepomp &lt; DN 50 (CV)</t>
  </si>
  <si>
    <t>SOB2680</t>
  </si>
  <si>
    <t>Circulatiepomp DN 100-150 (CV)</t>
  </si>
  <si>
    <t>SOB2681</t>
  </si>
  <si>
    <t>Circulatiepomp DN 150 - 200 (CV)</t>
  </si>
  <si>
    <t>SOB2682</t>
  </si>
  <si>
    <t>Circulatiepomp &gt; DN 200 (CV)</t>
  </si>
  <si>
    <t>SOB2683</t>
  </si>
  <si>
    <t>Circulatiepomp &lt; DN 50</t>
  </si>
  <si>
    <t>SOB2684</t>
  </si>
  <si>
    <t>Circulatiepomp DN 100-150</t>
  </si>
  <si>
    <t>SOB2685</t>
  </si>
  <si>
    <t>Circulatiepomp DN 150 - 200</t>
  </si>
  <si>
    <t>SOB2686</t>
  </si>
  <si>
    <t>Circulatiepomp &gt; DN 200</t>
  </si>
  <si>
    <t>SOB2687</t>
  </si>
  <si>
    <t>Expansieautomaat 400 - 800 ltr (GKW)</t>
  </si>
  <si>
    <t>SOB2688</t>
  </si>
  <si>
    <t>Expansieautomaat 800 - 1200 ltr (GKW)</t>
  </si>
  <si>
    <t>SOB2689</t>
  </si>
  <si>
    <t>Expansieautomaat &gt; 1200 ltr (GKW)</t>
  </si>
  <si>
    <t>SOB2690</t>
  </si>
  <si>
    <t>Expansieautomaat 400 - 800 ltr (CV)</t>
  </si>
  <si>
    <t>SOB2691</t>
  </si>
  <si>
    <t>Expansieautomaat 800 - 1000 ltr (CV)</t>
  </si>
  <si>
    <t>SOB2692</t>
  </si>
  <si>
    <t>Expansieautomaat &gt; 1200 ltr (CV)</t>
  </si>
  <si>
    <t>SOB2693</t>
  </si>
  <si>
    <t>SOB2694</t>
  </si>
  <si>
    <t>Vuilafscheider DN 100 - 150 (CV)</t>
  </si>
  <si>
    <t>SOB2695</t>
  </si>
  <si>
    <t>Vuilafscheider DN 150 - 200 (CV)</t>
  </si>
  <si>
    <t>SOB2696</t>
  </si>
  <si>
    <t>Vuilafscheider &gt; DN 200 (CV)</t>
  </si>
  <si>
    <t>SOB2697</t>
  </si>
  <si>
    <t>Vuilafscheider &lt; DN 50 (GKW)</t>
  </si>
  <si>
    <t>SOB2698</t>
  </si>
  <si>
    <t>Vuilafscheider DN 100 - 150 (GKW)</t>
  </si>
  <si>
    <t>SOB2699</t>
  </si>
  <si>
    <t>Vuilafscheider DN 150 - 200 (GKW)</t>
  </si>
  <si>
    <t>SOB2700</t>
  </si>
  <si>
    <t>Vuilafscheider &gt; DN 200 (GKW)</t>
  </si>
  <si>
    <t>SOB2701</t>
  </si>
  <si>
    <t>Straatkolken (HWA)</t>
  </si>
  <si>
    <t>SOB2702</t>
  </si>
  <si>
    <t>Lijngoten (HWA)</t>
  </si>
  <si>
    <t>SOB9999</t>
  </si>
  <si>
    <t>Algemeen object</t>
  </si>
  <si>
    <t>Categorie</t>
  </si>
  <si>
    <t>2-3 wegregelklep</t>
  </si>
  <si>
    <t>6 wegregelklep</t>
  </si>
  <si>
    <t>Opnemer</t>
  </si>
  <si>
    <t xml:space="preserve">Gewichtsveiligheidstoestel </t>
  </si>
  <si>
    <t xml:space="preserve">Expansievat </t>
  </si>
  <si>
    <t>Expansieautomaat</t>
  </si>
  <si>
    <t>hydrofoor</t>
  </si>
  <si>
    <t>pomp</t>
  </si>
  <si>
    <t>warmtepomp</t>
  </si>
  <si>
    <t>Koelmachine</t>
  </si>
  <si>
    <t>Luchtbehandelingskast</t>
  </si>
  <si>
    <t>Druppelvanger/lekbak</t>
  </si>
  <si>
    <t>Luchtafscheider</t>
  </si>
  <si>
    <t>Olieafscheider</t>
  </si>
  <si>
    <t>Overstorttoestel</t>
  </si>
  <si>
    <t>Reduceertoestel</t>
  </si>
  <si>
    <t>Terugslagklep</t>
  </si>
  <si>
    <t>Waterafscheider</t>
  </si>
  <si>
    <t>computersysteem</t>
  </si>
  <si>
    <t>Aspiratiesysteem</t>
  </si>
  <si>
    <t>voorraadtank</t>
  </si>
  <si>
    <t>Koppelingen</t>
  </si>
  <si>
    <t>Noodverlichtingarmatuur</t>
  </si>
  <si>
    <t>sturingen</t>
  </si>
  <si>
    <t>Rook-/Warmteafvoerluik</t>
  </si>
  <si>
    <t>Slow-whoop</t>
  </si>
  <si>
    <t>Balustrades</t>
  </si>
  <si>
    <t>Brandkraan</t>
  </si>
  <si>
    <t>Handbrandblusser</t>
  </si>
  <si>
    <t>Omvormer</t>
  </si>
  <si>
    <t>Zonnecollector</t>
  </si>
  <si>
    <t>+</t>
  </si>
  <si>
    <t>W</t>
  </si>
  <si>
    <t>water)</t>
  </si>
  <si>
    <t>Gasleiding</t>
  </si>
  <si>
    <t>Dakgully</t>
  </si>
  <si>
    <t>Verdeler</t>
  </si>
  <si>
    <t>Waterleiding</t>
  </si>
  <si>
    <t>Platenwisselaar</t>
  </si>
  <si>
    <t>TSA</t>
  </si>
  <si>
    <t>Transportsysteem</t>
  </si>
  <si>
    <t>Airconditioner</t>
  </si>
  <si>
    <t>Condensvat</t>
  </si>
  <si>
    <t>GKW-leiding</t>
  </si>
  <si>
    <t>Koelgasleiding</t>
  </si>
  <si>
    <t>Koelplafond</t>
  </si>
  <si>
    <t>Radiator</t>
  </si>
  <si>
    <t>Verdamper</t>
  </si>
  <si>
    <t>Verzamelaar</t>
  </si>
  <si>
    <t>Vloerkoelingsset</t>
  </si>
  <si>
    <t>Afzuig</t>
  </si>
  <si>
    <t>Batterij</t>
  </si>
  <si>
    <t>Brandklep</t>
  </si>
  <si>
    <t>Buitenluchtrooster</t>
  </si>
  <si>
    <t>Demper</t>
  </si>
  <si>
    <t>Inblaas</t>
  </si>
  <si>
    <t>Inductieunit</t>
  </si>
  <si>
    <t>Luchtdroger</t>
  </si>
  <si>
    <t>Luchtkanaal</t>
  </si>
  <si>
    <t>Luchtklep</t>
  </si>
  <si>
    <t>Recirculatie</t>
  </si>
  <si>
    <t>Ventilator</t>
  </si>
  <si>
    <t>WTW</t>
  </si>
  <si>
    <t>verbruiksmeter</t>
  </si>
  <si>
    <t>Regelkast</t>
  </si>
  <si>
    <t>UPS</t>
  </si>
  <si>
    <t>Buispost</t>
  </si>
  <si>
    <t>CV-ketel</t>
  </si>
  <si>
    <t>CV-leiding</t>
  </si>
  <si>
    <t>Voorzetbrander</t>
  </si>
  <si>
    <t>Luchtverhitter</t>
  </si>
  <si>
    <t>Luchtgordijn</t>
  </si>
  <si>
    <t>Olietank</t>
  </si>
  <si>
    <t>Ontgasser</t>
  </si>
  <si>
    <t>(CV)</t>
  </si>
  <si>
    <t>Rookgaskoeler</t>
  </si>
  <si>
    <t>Stoomvormer</t>
  </si>
  <si>
    <t>Vloerverwarmingsset</t>
  </si>
  <si>
    <t>Demi-installatie</t>
  </si>
  <si>
    <t>Osmose-installatie</t>
  </si>
  <si>
    <t>Waterontharder</t>
  </si>
  <si>
    <t>Injectieklep</t>
  </si>
  <si>
    <t>Wisselaar</t>
  </si>
  <si>
    <t>Omschakel-/drukregelstation,</t>
  </si>
  <si>
    <t>Plenum</t>
  </si>
  <si>
    <t>Meet-/registratiesysteem</t>
  </si>
  <si>
    <t>EHBO</t>
  </si>
  <si>
    <t>Rolscherm</t>
  </si>
  <si>
    <t>Condensor</t>
  </si>
  <si>
    <t>Railkokersysteem</t>
  </si>
  <si>
    <t>Weerstation</t>
  </si>
  <si>
    <t>Vul-/ontgassingsautomaat</t>
  </si>
  <si>
    <t>Vuilafscheider</t>
  </si>
  <si>
    <t>Keerklep</t>
  </si>
  <si>
    <t>Afsluiter</t>
  </si>
  <si>
    <t>Sprinklers</t>
  </si>
  <si>
    <t>Algemeen</t>
  </si>
  <si>
    <t>Synoptischpaneel</t>
  </si>
  <si>
    <t>Koeltoren</t>
  </si>
  <si>
    <t>Terugstroombeveiliging</t>
  </si>
  <si>
    <t>thermometer</t>
  </si>
  <si>
    <t>thermostaat</t>
  </si>
  <si>
    <t>($</t>
  </si>
  <si>
    <t>Hoofd verdeelinrichting</t>
  </si>
  <si>
    <t>Droge koeler</t>
  </si>
  <si>
    <t>Deur</t>
  </si>
  <si>
    <t xml:space="preserve">Boiler </t>
  </si>
  <si>
    <t>Blusleiding</t>
  </si>
  <si>
    <t xml:space="preserve">Vloeistof filter </t>
  </si>
  <si>
    <t>Camera</t>
  </si>
  <si>
    <t>Leiding</t>
  </si>
  <si>
    <t>Bevochtiger</t>
  </si>
  <si>
    <t>Scios Scope</t>
  </si>
  <si>
    <t>poort/ hek</t>
  </si>
  <si>
    <t>Binnenwand</t>
  </si>
  <si>
    <t>Buitenwand</t>
  </si>
  <si>
    <t>no-break</t>
  </si>
  <si>
    <t>SOB0425</t>
  </si>
  <si>
    <t>SOB1000</t>
  </si>
  <si>
    <t>SOB0174</t>
  </si>
  <si>
    <t>SOB2760</t>
  </si>
  <si>
    <t>SOB0428</t>
  </si>
  <si>
    <t>SOB0005</t>
  </si>
  <si>
    <t>SOB0004</t>
  </si>
  <si>
    <t>SOB0225</t>
  </si>
  <si>
    <t>SOB0362</t>
  </si>
  <si>
    <t>SOB0067</t>
  </si>
  <si>
    <t>SOB0348</t>
  </si>
  <si>
    <t>SOB0260</t>
  </si>
  <si>
    <t>SOB0290</t>
  </si>
  <si>
    <t>SOB0223</t>
  </si>
  <si>
    <t>SOB0426</t>
  </si>
  <si>
    <t>ontbrekend</t>
  </si>
  <si>
    <t>Appendage</t>
  </si>
  <si>
    <t>Meetinstrument</t>
  </si>
  <si>
    <t>Blikseminstallatie</t>
  </si>
  <si>
    <t>MIVA</t>
  </si>
  <si>
    <t>Sanitaire toestel</t>
  </si>
  <si>
    <t>Kabelgoten</t>
  </si>
  <si>
    <t>Lift</t>
  </si>
  <si>
    <t>Infraroodstraler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</si>
</sst>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0" fontId="0" fillId="0" borderId="0" xfId="1" applyNumberFormat="1" applyFont="1" applyAlignment="1">
      <alignment vertical="top"/>
    </xf>
    <xf numFmtId="0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94AD-D09A-4B12-A36A-AF990AAA14CB}">
  <dimension ref="A1:N1184"/>
  <sheetViews>
    <sheetView tabSelected="1" zoomScale="115" zoomScaleNormal="115" workbookViewId="0">
      <selection activeCell="B224" sqref="B224"/>
    </sheetView>
  </sheetViews>
  <sheetFormatPr defaultRowHeight="14.4" x14ac:dyDescent="0.3"/>
  <cols>
    <col min="2" max="2" width="60.109375" bestFit="1" customWidth="1"/>
    <col min="4" max="4" width="60.109375" bestFit="1" customWidth="1"/>
  </cols>
  <sheetData>
    <row r="1" spans="1:7" ht="18.75" customHeight="1" x14ac:dyDescent="0.3">
      <c r="A1" t="s">
        <v>0</v>
      </c>
      <c r="B1" t="s">
        <v>1</v>
      </c>
      <c r="C1" t="s">
        <v>2331</v>
      </c>
      <c r="D1" t="s">
        <v>2464</v>
      </c>
    </row>
    <row r="2" spans="1:7" x14ac:dyDescent="0.3">
      <c r="A2" t="s">
        <v>2</v>
      </c>
      <c r="B2" t="s">
        <v>3</v>
      </c>
      <c r="C2" t="s">
        <v>2332</v>
      </c>
      <c r="D2" s="5">
        <f>COUNTIF(Blad2!A:A,A2)</f>
        <v>0</v>
      </c>
    </row>
    <row r="3" spans="1:7" x14ac:dyDescent="0.3">
      <c r="A3" t="s">
        <v>4</v>
      </c>
      <c r="B3" t="s">
        <v>5</v>
      </c>
      <c r="C3" t="s">
        <v>2332</v>
      </c>
      <c r="D3" s="5">
        <f>COUNTIF(Blad2!A:A,A3)</f>
        <v>0</v>
      </c>
      <c r="F3" s="1"/>
    </row>
    <row r="4" spans="1:7" x14ac:dyDescent="0.3">
      <c r="A4" t="s">
        <v>6</v>
      </c>
      <c r="B4" t="s">
        <v>7</v>
      </c>
      <c r="C4" t="s">
        <v>2332</v>
      </c>
      <c r="D4" s="5">
        <f>COUNTIF(Blad2!A:A,A4)</f>
        <v>0</v>
      </c>
    </row>
    <row r="5" spans="1:7" x14ac:dyDescent="0.3">
      <c r="A5" t="s">
        <v>8</v>
      </c>
      <c r="B5" t="s">
        <v>9</v>
      </c>
      <c r="C5" t="s">
        <v>2332</v>
      </c>
      <c r="D5" s="5">
        <f>COUNTIF(Blad2!A:A,A5)</f>
        <v>0</v>
      </c>
    </row>
    <row r="6" spans="1:7" x14ac:dyDescent="0.3">
      <c r="A6" t="s">
        <v>10</v>
      </c>
      <c r="B6" t="s">
        <v>11</v>
      </c>
      <c r="C6" t="s">
        <v>11</v>
      </c>
      <c r="D6" s="5">
        <f>COUNTIF(Blad2!A:A,A6)</f>
        <v>0</v>
      </c>
    </row>
    <row r="7" spans="1:7" x14ac:dyDescent="0.3">
      <c r="A7" t="s">
        <v>12</v>
      </c>
      <c r="B7" t="s">
        <v>13</v>
      </c>
      <c r="C7" t="s">
        <v>197</v>
      </c>
      <c r="D7" s="5">
        <f>COUNTIF(Blad2!A:A,A7)</f>
        <v>0</v>
      </c>
    </row>
    <row r="8" spans="1:7" x14ac:dyDescent="0.3">
      <c r="A8" t="s">
        <v>14</v>
      </c>
      <c r="B8" t="s">
        <v>15</v>
      </c>
      <c r="C8" t="s">
        <v>2465</v>
      </c>
      <c r="D8" s="5">
        <f>COUNTIF(Blad2!A:A,A8)</f>
        <v>119</v>
      </c>
    </row>
    <row r="9" spans="1:7" x14ac:dyDescent="0.3">
      <c r="A9" t="s">
        <v>16</v>
      </c>
      <c r="B9" t="s">
        <v>17</v>
      </c>
      <c r="C9" t="s">
        <v>2336</v>
      </c>
      <c r="D9" s="5">
        <f>COUNTIF(Blad2!A:A,A9)</f>
        <v>0</v>
      </c>
    </row>
    <row r="10" spans="1:7" x14ac:dyDescent="0.3">
      <c r="A10" t="s">
        <v>18</v>
      </c>
      <c r="B10" t="s">
        <v>19</v>
      </c>
      <c r="C10" t="s">
        <v>2334</v>
      </c>
      <c r="D10" s="5">
        <f>COUNTIF(Blad2!A:A,A10)</f>
        <v>0</v>
      </c>
    </row>
    <row r="11" spans="1:7" x14ac:dyDescent="0.3">
      <c r="A11" t="s">
        <v>20</v>
      </c>
      <c r="B11" t="s">
        <v>21</v>
      </c>
      <c r="C11" t="s">
        <v>2335</v>
      </c>
      <c r="D11" s="5">
        <f>COUNTIF(Blad2!A:A,A11)</f>
        <v>0</v>
      </c>
    </row>
    <row r="12" spans="1:7" x14ac:dyDescent="0.3">
      <c r="A12" t="s">
        <v>22</v>
      </c>
      <c r="B12" t="s">
        <v>23</v>
      </c>
      <c r="C12" t="s">
        <v>2335</v>
      </c>
      <c r="D12" s="5">
        <f>COUNTIF(Blad2!A:A,A12)</f>
        <v>0</v>
      </c>
      <c r="G12" s="1"/>
    </row>
    <row r="13" spans="1:7" x14ac:dyDescent="0.3">
      <c r="A13" t="s">
        <v>24</v>
      </c>
      <c r="B13" t="s">
        <v>25</v>
      </c>
      <c r="C13" t="s">
        <v>2335</v>
      </c>
      <c r="D13" s="5">
        <f>COUNTIF(Blad2!A:A,A13)</f>
        <v>0</v>
      </c>
    </row>
    <row r="14" spans="1:7" x14ac:dyDescent="0.3">
      <c r="A14" t="s">
        <v>26</v>
      </c>
      <c r="B14" t="s">
        <v>27</v>
      </c>
      <c r="C14" t="s">
        <v>2339</v>
      </c>
      <c r="D14" s="5">
        <f>COUNTIF(Blad2!A:A,A14)</f>
        <v>0</v>
      </c>
      <c r="G14" s="1"/>
    </row>
    <row r="15" spans="1:7" x14ac:dyDescent="0.3">
      <c r="A15" t="s">
        <v>28</v>
      </c>
      <c r="B15" t="s">
        <v>29</v>
      </c>
      <c r="C15" t="s">
        <v>2426</v>
      </c>
      <c r="D15" s="5">
        <f>COUNTIF(Blad2!A:A,A15)</f>
        <v>0</v>
      </c>
    </row>
    <row r="16" spans="1:7" x14ac:dyDescent="0.3">
      <c r="A16" t="s">
        <v>30</v>
      </c>
      <c r="B16" t="s">
        <v>31</v>
      </c>
      <c r="C16" t="s">
        <v>2344</v>
      </c>
      <c r="D16" s="5">
        <f>COUNTIF(Blad2!A:A,A16)</f>
        <v>0</v>
      </c>
    </row>
    <row r="17" spans="1:7" x14ac:dyDescent="0.3">
      <c r="A17" t="s">
        <v>32</v>
      </c>
      <c r="B17" t="s">
        <v>33</v>
      </c>
      <c r="C17" t="s">
        <v>2344</v>
      </c>
      <c r="D17" s="5">
        <f>COUNTIF(Blad2!A:A,A17)</f>
        <v>0</v>
      </c>
    </row>
    <row r="18" spans="1:7" x14ac:dyDescent="0.3">
      <c r="A18" t="s">
        <v>34</v>
      </c>
      <c r="B18" t="s">
        <v>35</v>
      </c>
      <c r="C18" t="s">
        <v>2426</v>
      </c>
      <c r="D18" s="5">
        <f>COUNTIF(Blad2!A:A,A18)</f>
        <v>0</v>
      </c>
    </row>
    <row r="19" spans="1:7" x14ac:dyDescent="0.3">
      <c r="A19" t="s">
        <v>36</v>
      </c>
      <c r="B19" t="s">
        <v>37</v>
      </c>
      <c r="C19" t="s">
        <v>2432</v>
      </c>
      <c r="D19" s="5">
        <f>COUNTIF(Blad2!A:A,A19)</f>
        <v>0</v>
      </c>
    </row>
    <row r="20" spans="1:7" x14ac:dyDescent="0.3">
      <c r="A20" t="s">
        <v>38</v>
      </c>
      <c r="B20" t="s">
        <v>39</v>
      </c>
      <c r="C20" t="s">
        <v>2426</v>
      </c>
      <c r="D20" s="5">
        <f>COUNTIF(Blad2!A:A,A20)</f>
        <v>0</v>
      </c>
    </row>
    <row r="21" spans="1:7" x14ac:dyDescent="0.3">
      <c r="A21" t="s">
        <v>40</v>
      </c>
      <c r="B21" t="s">
        <v>41</v>
      </c>
      <c r="C21" t="s">
        <v>2426</v>
      </c>
      <c r="D21" s="5">
        <f>COUNTIF(Blad2!A:A,A21)</f>
        <v>0</v>
      </c>
    </row>
    <row r="22" spans="1:7" x14ac:dyDescent="0.3">
      <c r="A22" t="s">
        <v>42</v>
      </c>
      <c r="B22" t="s">
        <v>43</v>
      </c>
      <c r="C22" t="s">
        <v>2426</v>
      </c>
      <c r="D22" s="5">
        <f>COUNTIF(Blad2!A:A,A22)</f>
        <v>0</v>
      </c>
    </row>
    <row r="23" spans="1:7" x14ac:dyDescent="0.3">
      <c r="A23" t="s">
        <v>44</v>
      </c>
      <c r="B23" t="s">
        <v>45</v>
      </c>
      <c r="C23" t="s">
        <v>2426</v>
      </c>
      <c r="D23" s="5">
        <f>COUNTIF(Blad2!A:A,A23)</f>
        <v>0</v>
      </c>
    </row>
    <row r="24" spans="1:7" x14ac:dyDescent="0.3">
      <c r="A24" t="s">
        <v>46</v>
      </c>
      <c r="B24" t="s">
        <v>47</v>
      </c>
      <c r="C24" t="s">
        <v>2426</v>
      </c>
      <c r="D24" s="5">
        <f>COUNTIF(Blad2!A:A,A24)</f>
        <v>0</v>
      </c>
      <c r="G24" s="1"/>
    </row>
    <row r="25" spans="1:7" x14ac:dyDescent="0.3">
      <c r="A25" t="s">
        <v>48</v>
      </c>
      <c r="B25" t="s">
        <v>49</v>
      </c>
      <c r="C25" t="s">
        <v>2345</v>
      </c>
      <c r="D25" s="5">
        <f>COUNTIF(Blad2!A:A,A25)</f>
        <v>0</v>
      </c>
    </row>
    <row r="26" spans="1:7" x14ac:dyDescent="0.3">
      <c r="A26" t="s">
        <v>50</v>
      </c>
      <c r="B26" t="s">
        <v>51</v>
      </c>
      <c r="C26" t="s">
        <v>2345</v>
      </c>
      <c r="D26" s="5">
        <f>COUNTIF(Blad2!A:A,A26)</f>
        <v>0</v>
      </c>
    </row>
    <row r="27" spans="1:7" x14ac:dyDescent="0.3">
      <c r="A27" t="s">
        <v>52</v>
      </c>
      <c r="B27" t="s">
        <v>53</v>
      </c>
      <c r="C27" t="s">
        <v>2345</v>
      </c>
      <c r="D27" s="5">
        <f>COUNTIF(Blad2!A:A,A27)</f>
        <v>0</v>
      </c>
    </row>
    <row r="28" spans="1:7" x14ac:dyDescent="0.3">
      <c r="A28" t="s">
        <v>54</v>
      </c>
      <c r="B28" t="s">
        <v>55</v>
      </c>
      <c r="C28" t="s">
        <v>2346</v>
      </c>
      <c r="D28" s="5">
        <f>COUNTIF(Blad2!A:A,A28)</f>
        <v>0</v>
      </c>
    </row>
    <row r="29" spans="1:7" x14ac:dyDescent="0.3">
      <c r="A29" t="s">
        <v>56</v>
      </c>
      <c r="B29" t="s">
        <v>57</v>
      </c>
      <c r="C29" t="s">
        <v>2346</v>
      </c>
      <c r="D29" s="5">
        <f>COUNTIF(Blad2!A:A,A29)</f>
        <v>0</v>
      </c>
    </row>
    <row r="30" spans="1:7" x14ac:dyDescent="0.3">
      <c r="A30" t="s">
        <v>58</v>
      </c>
      <c r="B30" t="s">
        <v>59</v>
      </c>
      <c r="C30" t="s">
        <v>2347</v>
      </c>
      <c r="D30" s="5">
        <f>COUNTIF(Blad2!A:A,A30)</f>
        <v>0</v>
      </c>
    </row>
    <row r="31" spans="1:7" x14ac:dyDescent="0.3">
      <c r="A31" t="s">
        <v>60</v>
      </c>
      <c r="B31" t="s">
        <v>61</v>
      </c>
      <c r="C31" t="s">
        <v>61</v>
      </c>
      <c r="D31" s="5">
        <f>COUNTIF(Blad2!A:A,A31)</f>
        <v>0</v>
      </c>
    </row>
    <row r="32" spans="1:7" x14ac:dyDescent="0.3">
      <c r="A32" t="s">
        <v>62</v>
      </c>
      <c r="B32" t="s">
        <v>63</v>
      </c>
      <c r="C32" t="s">
        <v>2347</v>
      </c>
      <c r="D32" s="5">
        <f>COUNTIF(Blad2!A:A,A32)</f>
        <v>0</v>
      </c>
    </row>
    <row r="33" spans="1:8" x14ac:dyDescent="0.3">
      <c r="A33" t="s">
        <v>64</v>
      </c>
      <c r="B33" t="s">
        <v>65</v>
      </c>
      <c r="C33" t="s">
        <v>2347</v>
      </c>
      <c r="D33" s="5">
        <f>COUNTIF(Blad2!A:A,A33)</f>
        <v>0</v>
      </c>
    </row>
    <row r="34" spans="1:8" x14ac:dyDescent="0.3">
      <c r="A34" t="s">
        <v>66</v>
      </c>
      <c r="B34" t="s">
        <v>67</v>
      </c>
      <c r="C34" t="s">
        <v>2426</v>
      </c>
      <c r="D34" s="5">
        <f>COUNTIF(Blad2!A:A,A34)</f>
        <v>0</v>
      </c>
    </row>
    <row r="35" spans="1:8" x14ac:dyDescent="0.3">
      <c r="A35" t="s">
        <v>68</v>
      </c>
      <c r="B35" t="s">
        <v>69</v>
      </c>
      <c r="C35" t="s">
        <v>2426</v>
      </c>
      <c r="D35" s="5">
        <f>COUNTIF(Blad2!A:A,A35)</f>
        <v>0</v>
      </c>
    </row>
    <row r="36" spans="1:8" x14ac:dyDescent="0.3">
      <c r="A36" t="s">
        <v>70</v>
      </c>
      <c r="B36" t="s">
        <v>71</v>
      </c>
      <c r="C36" t="s">
        <v>2426</v>
      </c>
      <c r="D36" s="5">
        <f>COUNTIF(Blad2!A:A,A36)</f>
        <v>0</v>
      </c>
    </row>
    <row r="37" spans="1:8" x14ac:dyDescent="0.3">
      <c r="A37" t="s">
        <v>72</v>
      </c>
      <c r="B37" t="s">
        <v>73</v>
      </c>
      <c r="C37" t="s">
        <v>2426</v>
      </c>
      <c r="D37" s="5">
        <f>COUNTIF(Blad2!A:A,A37)</f>
        <v>0</v>
      </c>
    </row>
    <row r="38" spans="1:8" x14ac:dyDescent="0.3">
      <c r="A38" t="s">
        <v>74</v>
      </c>
      <c r="B38" t="s">
        <v>75</v>
      </c>
      <c r="C38" t="s">
        <v>2345</v>
      </c>
      <c r="D38" s="5">
        <f>COUNTIF(Blad2!A:A,A38)</f>
        <v>0</v>
      </c>
    </row>
    <row r="39" spans="1:8" x14ac:dyDescent="0.3">
      <c r="A39" t="s">
        <v>76</v>
      </c>
      <c r="B39" t="s">
        <v>77</v>
      </c>
      <c r="C39" t="s">
        <v>2345</v>
      </c>
      <c r="D39" s="5">
        <f>COUNTIF(Blad2!A:A,A39)</f>
        <v>0</v>
      </c>
    </row>
    <row r="40" spans="1:8" x14ac:dyDescent="0.3">
      <c r="A40" t="s">
        <v>78</v>
      </c>
      <c r="B40" t="s">
        <v>79</v>
      </c>
      <c r="C40" t="s">
        <v>2348</v>
      </c>
      <c r="D40" s="5">
        <f>COUNTIF(Blad2!A:A,A40)</f>
        <v>0</v>
      </c>
    </row>
    <row r="41" spans="1:8" x14ac:dyDescent="0.3">
      <c r="A41" t="s">
        <v>80</v>
      </c>
      <c r="B41" t="s">
        <v>81</v>
      </c>
      <c r="C41" t="s">
        <v>2348</v>
      </c>
      <c r="D41" s="5">
        <f>COUNTIF(Blad2!A:A,A41)</f>
        <v>0</v>
      </c>
      <c r="F41" s="1"/>
    </row>
    <row r="42" spans="1:8" x14ac:dyDescent="0.3">
      <c r="A42" t="s">
        <v>82</v>
      </c>
      <c r="B42" t="s">
        <v>83</v>
      </c>
      <c r="C42" t="s">
        <v>2348</v>
      </c>
      <c r="D42" s="5">
        <f>COUNTIF(Blad2!A:A,A42)</f>
        <v>0</v>
      </c>
    </row>
    <row r="43" spans="1:8" x14ac:dyDescent="0.3">
      <c r="A43" t="s">
        <v>84</v>
      </c>
      <c r="B43" t="s">
        <v>85</v>
      </c>
      <c r="C43" t="s">
        <v>2348</v>
      </c>
      <c r="D43" s="5">
        <f>COUNTIF(Blad2!A:A,A43)</f>
        <v>0</v>
      </c>
    </row>
    <row r="44" spans="1:8" x14ac:dyDescent="0.3">
      <c r="A44" t="s">
        <v>86</v>
      </c>
      <c r="B44" t="s">
        <v>87</v>
      </c>
      <c r="C44" t="s">
        <v>2348</v>
      </c>
      <c r="D44" s="5">
        <f>COUNTIF(Blad2!A:A,A44)</f>
        <v>0</v>
      </c>
    </row>
    <row r="45" spans="1:8" x14ac:dyDescent="0.3">
      <c r="A45" t="s">
        <v>88</v>
      </c>
      <c r="B45" t="s">
        <v>89</v>
      </c>
      <c r="C45" t="s">
        <v>2347</v>
      </c>
      <c r="D45" s="5">
        <f>COUNTIF(Blad2!A:A,A45)</f>
        <v>0</v>
      </c>
      <c r="H45" s="1"/>
    </row>
    <row r="46" spans="1:8" x14ac:dyDescent="0.3">
      <c r="A46" t="s">
        <v>90</v>
      </c>
      <c r="B46" t="s">
        <v>91</v>
      </c>
      <c r="C46" t="s">
        <v>2347</v>
      </c>
      <c r="D46" s="5">
        <f>COUNTIF(Blad2!A:A,A46)</f>
        <v>0</v>
      </c>
    </row>
    <row r="47" spans="1:8" x14ac:dyDescent="0.3">
      <c r="A47" t="s">
        <v>92</v>
      </c>
      <c r="B47" t="s">
        <v>93</v>
      </c>
      <c r="C47" t="s">
        <v>2466</v>
      </c>
      <c r="D47" s="5">
        <f>COUNTIF(Blad2!A:A,A47)</f>
        <v>1</v>
      </c>
    </row>
    <row r="48" spans="1:8" x14ac:dyDescent="0.3">
      <c r="A48" t="s">
        <v>94</v>
      </c>
      <c r="B48" t="s">
        <v>95</v>
      </c>
      <c r="C48" t="s">
        <v>2426</v>
      </c>
      <c r="D48" s="5">
        <f>COUNTIF(Blad2!A:A,A48)</f>
        <v>0</v>
      </c>
    </row>
    <row r="49" spans="1:8" x14ac:dyDescent="0.3">
      <c r="A49" t="s">
        <v>96</v>
      </c>
      <c r="B49" t="s">
        <v>97</v>
      </c>
      <c r="C49" t="s">
        <v>2426</v>
      </c>
      <c r="D49" s="5">
        <f>COUNTIF(Blad2!A:A,A49)</f>
        <v>0</v>
      </c>
    </row>
    <row r="50" spans="1:8" x14ac:dyDescent="0.3">
      <c r="A50" t="s">
        <v>98</v>
      </c>
      <c r="B50" t="s">
        <v>99</v>
      </c>
      <c r="C50" t="s">
        <v>2426</v>
      </c>
      <c r="D50" s="5">
        <f>COUNTIF(Blad2!A:A,A50)</f>
        <v>0</v>
      </c>
    </row>
    <row r="51" spans="1:8" x14ac:dyDescent="0.3">
      <c r="A51" t="s">
        <v>100</v>
      </c>
      <c r="B51" t="s">
        <v>101</v>
      </c>
      <c r="C51" t="s">
        <v>2426</v>
      </c>
      <c r="D51" s="5">
        <f>COUNTIF(Blad2!A:A,A51)</f>
        <v>0</v>
      </c>
    </row>
    <row r="52" spans="1:8" x14ac:dyDescent="0.3">
      <c r="A52" t="s">
        <v>102</v>
      </c>
      <c r="B52" t="s">
        <v>103</v>
      </c>
      <c r="C52" t="s">
        <v>103</v>
      </c>
      <c r="D52" s="5">
        <f>COUNTIF(Blad2!A:A,A52)</f>
        <v>0</v>
      </c>
    </row>
    <row r="53" spans="1:8" x14ac:dyDescent="0.3">
      <c r="A53" t="s">
        <v>104</v>
      </c>
      <c r="B53" t="s">
        <v>105</v>
      </c>
      <c r="C53" t="s">
        <v>2432</v>
      </c>
      <c r="D53" s="5">
        <f>COUNTIF(Blad2!A:A,A53)</f>
        <v>0</v>
      </c>
    </row>
    <row r="54" spans="1:8" x14ac:dyDescent="0.3">
      <c r="A54" t="s">
        <v>106</v>
      </c>
      <c r="B54" t="s">
        <v>107</v>
      </c>
      <c r="C54" t="s">
        <v>2348</v>
      </c>
      <c r="D54" s="5">
        <f>COUNTIF(Blad2!A:A,A54)</f>
        <v>0</v>
      </c>
    </row>
    <row r="55" spans="1:8" x14ac:dyDescent="0.3">
      <c r="A55" t="s">
        <v>108</v>
      </c>
      <c r="B55" t="s">
        <v>109</v>
      </c>
      <c r="C55" t="s">
        <v>2348</v>
      </c>
      <c r="D55" s="5">
        <f>COUNTIF(Blad2!A:A,A55)</f>
        <v>0</v>
      </c>
    </row>
    <row r="56" spans="1:8" x14ac:dyDescent="0.3">
      <c r="A56" t="s">
        <v>110</v>
      </c>
      <c r="B56" t="s">
        <v>111</v>
      </c>
      <c r="C56" t="s">
        <v>2348</v>
      </c>
      <c r="D56" s="5">
        <f>COUNTIF(Blad2!A:A,A56)</f>
        <v>0</v>
      </c>
    </row>
    <row r="57" spans="1:8" x14ac:dyDescent="0.3">
      <c r="A57" t="s">
        <v>112</v>
      </c>
      <c r="B57" t="s">
        <v>113</v>
      </c>
      <c r="C57" t="s">
        <v>2348</v>
      </c>
      <c r="D57" s="5">
        <f>COUNTIF(Blad2!A:A,A57)</f>
        <v>0</v>
      </c>
    </row>
    <row r="58" spans="1:8" x14ac:dyDescent="0.3">
      <c r="A58" t="s">
        <v>114</v>
      </c>
      <c r="B58" t="s">
        <v>115</v>
      </c>
      <c r="C58" t="s">
        <v>2348</v>
      </c>
      <c r="D58" s="5">
        <f>COUNTIF(Blad2!A:A,A58)</f>
        <v>0</v>
      </c>
    </row>
    <row r="59" spans="1:8" x14ac:dyDescent="0.3">
      <c r="A59" t="s">
        <v>116</v>
      </c>
      <c r="B59" t="s">
        <v>117</v>
      </c>
      <c r="C59" t="s">
        <v>2426</v>
      </c>
      <c r="D59" s="5">
        <f>COUNTIF(Blad2!A:A,A59)</f>
        <v>0</v>
      </c>
      <c r="H59" s="1"/>
    </row>
    <row r="60" spans="1:8" x14ac:dyDescent="0.3">
      <c r="A60" t="s">
        <v>118</v>
      </c>
      <c r="B60" t="s">
        <v>119</v>
      </c>
      <c r="C60" t="s">
        <v>2349</v>
      </c>
      <c r="D60" s="5">
        <f>COUNTIF(Blad2!A:A,A60)</f>
        <v>0</v>
      </c>
    </row>
    <row r="61" spans="1:8" x14ac:dyDescent="0.3">
      <c r="A61" t="s">
        <v>120</v>
      </c>
      <c r="B61" t="s">
        <v>121</v>
      </c>
      <c r="C61" t="s">
        <v>2349</v>
      </c>
      <c r="D61" s="5">
        <f>COUNTIF(Blad2!A:A,A61)</f>
        <v>0</v>
      </c>
    </row>
    <row r="62" spans="1:8" x14ac:dyDescent="0.3">
      <c r="A62" t="s">
        <v>122</v>
      </c>
      <c r="B62" t="s">
        <v>123</v>
      </c>
      <c r="C62" t="s">
        <v>2426</v>
      </c>
      <c r="D62" s="5">
        <f>COUNTIF(Blad2!A:A,A62)</f>
        <v>0</v>
      </c>
    </row>
    <row r="63" spans="1:8" x14ac:dyDescent="0.3">
      <c r="A63" t="s">
        <v>124</v>
      </c>
      <c r="B63" t="s">
        <v>125</v>
      </c>
      <c r="C63" t="s">
        <v>61</v>
      </c>
      <c r="D63" s="5">
        <f>COUNTIF(Blad2!A:A,A63)</f>
        <v>0</v>
      </c>
    </row>
    <row r="64" spans="1:8" x14ac:dyDescent="0.3">
      <c r="A64" t="s">
        <v>126</v>
      </c>
      <c r="B64" t="s">
        <v>127</v>
      </c>
      <c r="C64" t="s">
        <v>2440</v>
      </c>
      <c r="D64" s="5">
        <f>COUNTIF(Blad2!A:A,A64)</f>
        <v>0</v>
      </c>
    </row>
    <row r="65" spans="1:4" x14ac:dyDescent="0.3">
      <c r="A65" t="s">
        <v>128</v>
      </c>
      <c r="B65" t="s">
        <v>129</v>
      </c>
      <c r="C65" t="s">
        <v>2440</v>
      </c>
      <c r="D65" s="5">
        <f>COUNTIF(Blad2!A:A,A65)</f>
        <v>0</v>
      </c>
    </row>
    <row r="66" spans="1:4" x14ac:dyDescent="0.3">
      <c r="A66" t="s">
        <v>130</v>
      </c>
      <c r="B66" t="s">
        <v>131</v>
      </c>
      <c r="C66" t="s">
        <v>2440</v>
      </c>
      <c r="D66" s="5">
        <f>COUNTIF(Blad2!A:A,A66)</f>
        <v>0</v>
      </c>
    </row>
    <row r="67" spans="1:4" x14ac:dyDescent="0.3">
      <c r="A67" t="s">
        <v>132</v>
      </c>
      <c r="B67" t="s">
        <v>133</v>
      </c>
      <c r="C67" t="s">
        <v>2426</v>
      </c>
      <c r="D67" s="5">
        <f>COUNTIF(Blad2!A:A,A67)</f>
        <v>0</v>
      </c>
    </row>
    <row r="68" spans="1:4" x14ac:dyDescent="0.3">
      <c r="A68" t="s">
        <v>134</v>
      </c>
      <c r="B68" t="s">
        <v>135</v>
      </c>
      <c r="C68" t="s">
        <v>2426</v>
      </c>
      <c r="D68" s="5">
        <f>COUNTIF(Blad2!A:A,A68)</f>
        <v>0</v>
      </c>
    </row>
    <row r="69" spans="1:4" x14ac:dyDescent="0.3">
      <c r="A69" t="s">
        <v>136</v>
      </c>
      <c r="B69" t="s">
        <v>137</v>
      </c>
      <c r="C69" t="s">
        <v>2426</v>
      </c>
      <c r="D69" s="5">
        <f>COUNTIF(Blad2!A:A,A69)</f>
        <v>0</v>
      </c>
    </row>
    <row r="70" spans="1:4" x14ac:dyDescent="0.3">
      <c r="A70" t="s">
        <v>138</v>
      </c>
      <c r="B70" t="s">
        <v>139</v>
      </c>
      <c r="C70" t="s">
        <v>2351</v>
      </c>
      <c r="D70" s="5">
        <f>COUNTIF(Blad2!A:A,A70)</f>
        <v>0</v>
      </c>
    </row>
    <row r="71" spans="1:4" x14ac:dyDescent="0.3">
      <c r="A71" t="s">
        <v>140</v>
      </c>
      <c r="B71" t="s">
        <v>141</v>
      </c>
      <c r="C71" t="s">
        <v>2395</v>
      </c>
      <c r="D71" s="5">
        <f>COUNTIF(Blad2!A:A,A71)</f>
        <v>0</v>
      </c>
    </row>
    <row r="72" spans="1:4" x14ac:dyDescent="0.3">
      <c r="A72" t="s">
        <v>142</v>
      </c>
      <c r="B72" t="s">
        <v>143</v>
      </c>
      <c r="C72" t="s">
        <v>2395</v>
      </c>
      <c r="D72" s="5">
        <f>COUNTIF(Blad2!A:A,A72)</f>
        <v>0</v>
      </c>
    </row>
    <row r="73" spans="1:4" x14ac:dyDescent="0.3">
      <c r="A73" t="s">
        <v>144</v>
      </c>
      <c r="B73" t="s">
        <v>145</v>
      </c>
      <c r="C73" t="s">
        <v>2395</v>
      </c>
      <c r="D73" s="5">
        <f>COUNTIF(Blad2!A:A,A73)</f>
        <v>0</v>
      </c>
    </row>
    <row r="74" spans="1:4" x14ac:dyDescent="0.3">
      <c r="A74" t="s">
        <v>146</v>
      </c>
      <c r="B74" t="s">
        <v>147</v>
      </c>
      <c r="C74" t="s">
        <v>2349</v>
      </c>
      <c r="D74" s="5">
        <f>COUNTIF(Blad2!A:A,A74)</f>
        <v>0</v>
      </c>
    </row>
    <row r="75" spans="1:4" x14ac:dyDescent="0.3">
      <c r="A75" t="s">
        <v>148</v>
      </c>
      <c r="B75" t="s">
        <v>149</v>
      </c>
      <c r="C75" t="s">
        <v>2349</v>
      </c>
      <c r="D75" s="5">
        <f>COUNTIF(Blad2!A:A,A75)</f>
        <v>0</v>
      </c>
    </row>
    <row r="76" spans="1:4" x14ac:dyDescent="0.3">
      <c r="A76" t="s">
        <v>150</v>
      </c>
      <c r="B76" t="s">
        <v>151</v>
      </c>
      <c r="C76" t="e">
        <v>#N/A</v>
      </c>
      <c r="D76" s="5">
        <f>COUNTIF(Blad2!A:A,A76)</f>
        <v>0</v>
      </c>
    </row>
    <row r="77" spans="1:4" x14ac:dyDescent="0.3">
      <c r="A77" t="s">
        <v>152</v>
      </c>
      <c r="B77" t="s">
        <v>153</v>
      </c>
      <c r="C77" t="s">
        <v>2395</v>
      </c>
      <c r="D77" s="5">
        <f>COUNTIF(Blad2!A:A,A77)</f>
        <v>0</v>
      </c>
    </row>
    <row r="78" spans="1:4" x14ac:dyDescent="0.3">
      <c r="A78" t="s">
        <v>154</v>
      </c>
      <c r="B78" t="s">
        <v>155</v>
      </c>
      <c r="C78" t="s">
        <v>2395</v>
      </c>
      <c r="D78" s="5">
        <f>COUNTIF(Blad2!A:A,A78)</f>
        <v>0</v>
      </c>
    </row>
    <row r="79" spans="1:4" x14ac:dyDescent="0.3">
      <c r="A79" t="s">
        <v>156</v>
      </c>
      <c r="B79" t="s">
        <v>157</v>
      </c>
      <c r="C79" t="s">
        <v>2432</v>
      </c>
      <c r="D79" s="5">
        <f>COUNTIF(Blad2!A:A,A79)</f>
        <v>0</v>
      </c>
    </row>
    <row r="80" spans="1:4" x14ac:dyDescent="0.3">
      <c r="A80" t="s">
        <v>158</v>
      </c>
      <c r="B80" t="s">
        <v>159</v>
      </c>
      <c r="C80" t="s">
        <v>2350</v>
      </c>
      <c r="D80" s="5">
        <f>COUNTIF(Blad2!A:A,A80)</f>
        <v>0</v>
      </c>
    </row>
    <row r="81" spans="1:4" x14ac:dyDescent="0.3">
      <c r="A81" t="s">
        <v>160</v>
      </c>
      <c r="B81" t="s">
        <v>161</v>
      </c>
      <c r="C81" t="s">
        <v>2350</v>
      </c>
      <c r="D81" s="5">
        <f>COUNTIF(Blad2!A:A,A81)</f>
        <v>0</v>
      </c>
    </row>
    <row r="82" spans="1:4" x14ac:dyDescent="0.3">
      <c r="A82" t="s">
        <v>162</v>
      </c>
      <c r="B82" t="s">
        <v>163</v>
      </c>
      <c r="C82" t="s">
        <v>2350</v>
      </c>
      <c r="D82" s="5">
        <f>COUNTIF(Blad2!A:A,A82)</f>
        <v>0</v>
      </c>
    </row>
    <row r="83" spans="1:4" x14ac:dyDescent="0.3">
      <c r="A83" t="s">
        <v>164</v>
      </c>
      <c r="B83" t="s">
        <v>165</v>
      </c>
      <c r="C83" t="s">
        <v>165</v>
      </c>
      <c r="D83" s="5">
        <f>COUNTIF(Blad2!A:A,A83)</f>
        <v>0</v>
      </c>
    </row>
    <row r="84" spans="1:4" x14ac:dyDescent="0.3">
      <c r="A84" t="s">
        <v>166</v>
      </c>
      <c r="B84" t="s">
        <v>167</v>
      </c>
      <c r="C84" t="s">
        <v>1993</v>
      </c>
      <c r="D84" s="5">
        <f>COUNTIF(Blad2!A:A,A84)</f>
        <v>0</v>
      </c>
    </row>
    <row r="85" spans="1:4" x14ac:dyDescent="0.3">
      <c r="A85" t="s">
        <v>168</v>
      </c>
      <c r="B85" t="s">
        <v>169</v>
      </c>
      <c r="C85" t="s">
        <v>2467</v>
      </c>
      <c r="D85" s="5">
        <f>COUNTIF(Blad2!A:A,A85)</f>
        <v>1</v>
      </c>
    </row>
    <row r="86" spans="1:4" x14ac:dyDescent="0.3">
      <c r="A86" t="s">
        <v>170</v>
      </c>
      <c r="B86" t="s">
        <v>171</v>
      </c>
      <c r="C86" t="s">
        <v>2351</v>
      </c>
      <c r="D86" s="5">
        <f>COUNTIF(Blad2!A:A,A86)</f>
        <v>0</v>
      </c>
    </row>
    <row r="87" spans="1:4" x14ac:dyDescent="0.3">
      <c r="A87" t="s">
        <v>172</v>
      </c>
      <c r="B87" t="s">
        <v>173</v>
      </c>
      <c r="C87" t="s">
        <v>298</v>
      </c>
      <c r="D87" s="5">
        <f>COUNTIF(Blad2!A:A,A87)</f>
        <v>0</v>
      </c>
    </row>
    <row r="88" spans="1:4" x14ac:dyDescent="0.3">
      <c r="A88" t="s">
        <v>174</v>
      </c>
      <c r="B88" t="s">
        <v>175</v>
      </c>
      <c r="C88" t="s">
        <v>298</v>
      </c>
      <c r="D88" s="5">
        <f>COUNTIF(Blad2!A:A,A88)</f>
        <v>0</v>
      </c>
    </row>
    <row r="89" spans="1:4" x14ac:dyDescent="0.3">
      <c r="A89" t="s">
        <v>176</v>
      </c>
      <c r="B89" t="s">
        <v>177</v>
      </c>
      <c r="C89" t="s">
        <v>2441</v>
      </c>
      <c r="D89" s="5">
        <f>COUNTIF(Blad2!A:A,A89)</f>
        <v>0</v>
      </c>
    </row>
    <row r="90" spans="1:4" x14ac:dyDescent="0.3">
      <c r="A90" t="s">
        <v>178</v>
      </c>
      <c r="B90" t="s">
        <v>179</v>
      </c>
      <c r="C90" t="s">
        <v>2441</v>
      </c>
      <c r="D90" s="5">
        <f>COUNTIF(Blad2!A:A,A90)</f>
        <v>0</v>
      </c>
    </row>
    <row r="91" spans="1:4" x14ac:dyDescent="0.3">
      <c r="A91" t="s">
        <v>180</v>
      </c>
      <c r="B91" t="s">
        <v>181</v>
      </c>
      <c r="C91" t="s">
        <v>2353</v>
      </c>
      <c r="D91" s="5">
        <f>COUNTIF(Blad2!A:A,A91)</f>
        <v>0</v>
      </c>
    </row>
    <row r="92" spans="1:4" x14ac:dyDescent="0.3">
      <c r="A92" t="s">
        <v>182</v>
      </c>
      <c r="B92" t="s">
        <v>183</v>
      </c>
      <c r="C92" t="s">
        <v>2441</v>
      </c>
      <c r="D92" s="5">
        <f>COUNTIF(Blad2!A:A,A92)</f>
        <v>0</v>
      </c>
    </row>
    <row r="93" spans="1:4" x14ac:dyDescent="0.3">
      <c r="A93" t="s">
        <v>184</v>
      </c>
      <c r="B93" t="s">
        <v>185</v>
      </c>
      <c r="C93" t="s">
        <v>185</v>
      </c>
      <c r="D93" s="5">
        <f>COUNTIF(Blad2!A:A,A93)</f>
        <v>0</v>
      </c>
    </row>
    <row r="94" spans="1:4" x14ac:dyDescent="0.3">
      <c r="A94" t="s">
        <v>186</v>
      </c>
      <c r="B94" t="s">
        <v>187</v>
      </c>
      <c r="C94" t="s">
        <v>187</v>
      </c>
      <c r="D94" s="5">
        <f>COUNTIF(Blad2!A:A,A94)</f>
        <v>0</v>
      </c>
    </row>
    <row r="95" spans="1:4" x14ac:dyDescent="0.3">
      <c r="A95" t="s">
        <v>188</v>
      </c>
      <c r="B95" t="s">
        <v>189</v>
      </c>
      <c r="C95" t="s">
        <v>2441</v>
      </c>
      <c r="D95" s="5">
        <f>COUNTIF(Blad2!A:A,A95)</f>
        <v>0</v>
      </c>
    </row>
    <row r="96" spans="1:4" x14ac:dyDescent="0.3">
      <c r="A96" t="s">
        <v>190</v>
      </c>
      <c r="B96" t="s">
        <v>191</v>
      </c>
      <c r="C96" t="s">
        <v>2441</v>
      </c>
      <c r="D96" s="5">
        <f>COUNTIF(Blad2!A:A,A96)</f>
        <v>0</v>
      </c>
    </row>
    <row r="97" spans="1:4" x14ac:dyDescent="0.3">
      <c r="A97" t="s">
        <v>192</v>
      </c>
      <c r="B97" t="s">
        <v>193</v>
      </c>
      <c r="C97" t="s">
        <v>298</v>
      </c>
      <c r="D97" s="5">
        <f>COUNTIF(Blad2!A:A,A97)</f>
        <v>0</v>
      </c>
    </row>
    <row r="98" spans="1:4" x14ac:dyDescent="0.3">
      <c r="A98" t="s">
        <v>194</v>
      </c>
      <c r="B98" t="s">
        <v>195</v>
      </c>
      <c r="C98" t="s">
        <v>2354</v>
      </c>
      <c r="D98" s="5">
        <f>COUNTIF(Blad2!A:A,A98)</f>
        <v>0</v>
      </c>
    </row>
    <row r="99" spans="1:4" x14ac:dyDescent="0.3">
      <c r="A99" t="s">
        <v>196</v>
      </c>
      <c r="B99" t="s">
        <v>197</v>
      </c>
      <c r="C99" t="s">
        <v>197</v>
      </c>
      <c r="D99" s="5">
        <f>COUNTIF(Blad2!A:A,A99)</f>
        <v>0</v>
      </c>
    </row>
    <row r="100" spans="1:4" x14ac:dyDescent="0.3">
      <c r="A100" t="s">
        <v>198</v>
      </c>
      <c r="B100" t="s">
        <v>199</v>
      </c>
      <c r="C100" t="s">
        <v>2437</v>
      </c>
      <c r="D100" s="5">
        <f>COUNTIF(Blad2!A:A,A100)</f>
        <v>0</v>
      </c>
    </row>
    <row r="101" spans="1:4" x14ac:dyDescent="0.3">
      <c r="A101" t="s">
        <v>200</v>
      </c>
      <c r="B101" t="s">
        <v>201</v>
      </c>
      <c r="C101" t="s">
        <v>2437</v>
      </c>
      <c r="D101" s="5">
        <f>COUNTIF(Blad2!A:A,A101)</f>
        <v>0</v>
      </c>
    </row>
    <row r="102" spans="1:4" x14ac:dyDescent="0.3">
      <c r="A102" t="s">
        <v>202</v>
      </c>
      <c r="B102" t="s">
        <v>203</v>
      </c>
      <c r="C102" t="s">
        <v>2352</v>
      </c>
      <c r="D102" s="5">
        <f>COUNTIF(Blad2!A:A,A102)</f>
        <v>0</v>
      </c>
    </row>
    <row r="103" spans="1:4" x14ac:dyDescent="0.3">
      <c r="A103" t="s">
        <v>204</v>
      </c>
      <c r="B103" t="s">
        <v>205</v>
      </c>
      <c r="C103" t="s">
        <v>298</v>
      </c>
      <c r="D103" s="5">
        <f>COUNTIF(Blad2!A:A,A103)</f>
        <v>0</v>
      </c>
    </row>
    <row r="104" spans="1:4" x14ac:dyDescent="0.3">
      <c r="A104" t="s">
        <v>206</v>
      </c>
      <c r="B104" t="s">
        <v>207</v>
      </c>
      <c r="C104" t="s">
        <v>2441</v>
      </c>
      <c r="D104" s="5">
        <f>COUNTIF(Blad2!A:A,A104)</f>
        <v>0</v>
      </c>
    </row>
    <row r="105" spans="1:4" x14ac:dyDescent="0.3">
      <c r="A105" t="s">
        <v>208</v>
      </c>
      <c r="B105" t="s">
        <v>209</v>
      </c>
      <c r="C105" t="s">
        <v>209</v>
      </c>
      <c r="D105" s="5">
        <f>COUNTIF(Blad2!A:A,A105)</f>
        <v>0</v>
      </c>
    </row>
    <row r="106" spans="1:4" x14ac:dyDescent="0.3">
      <c r="A106" t="s">
        <v>210</v>
      </c>
      <c r="B106" t="s">
        <v>211</v>
      </c>
      <c r="C106" t="s">
        <v>2356</v>
      </c>
      <c r="D106" s="5">
        <f>COUNTIF(Blad2!A:A,A106)</f>
        <v>0</v>
      </c>
    </row>
    <row r="107" spans="1:4" x14ac:dyDescent="0.3">
      <c r="A107" t="s">
        <v>212</v>
      </c>
      <c r="B107" t="s">
        <v>213</v>
      </c>
      <c r="C107" t="s">
        <v>213</v>
      </c>
      <c r="D107" s="5">
        <f>COUNTIF(Blad2!A:A,A107)</f>
        <v>0</v>
      </c>
    </row>
    <row r="108" spans="1:4" x14ac:dyDescent="0.3">
      <c r="A108" t="s">
        <v>214</v>
      </c>
      <c r="B108" t="s">
        <v>215</v>
      </c>
      <c r="C108" t="s">
        <v>2339</v>
      </c>
      <c r="D108" s="5">
        <f>COUNTIF(Blad2!A:A,A108)</f>
        <v>0</v>
      </c>
    </row>
    <row r="109" spans="1:4" x14ac:dyDescent="0.3">
      <c r="A109" t="s">
        <v>216</v>
      </c>
      <c r="B109" t="s">
        <v>217</v>
      </c>
      <c r="C109" t="s">
        <v>217</v>
      </c>
      <c r="D109" s="5">
        <f>COUNTIF(Blad2!A:A,A109)</f>
        <v>0</v>
      </c>
    </row>
    <row r="110" spans="1:4" x14ac:dyDescent="0.3">
      <c r="A110" t="s">
        <v>218</v>
      </c>
      <c r="B110" t="s">
        <v>217</v>
      </c>
      <c r="C110" t="s">
        <v>217</v>
      </c>
      <c r="D110" s="5">
        <f>COUNTIF(Blad2!A:A,A110)</f>
        <v>0</v>
      </c>
    </row>
    <row r="111" spans="1:4" x14ac:dyDescent="0.3">
      <c r="A111" t="s">
        <v>219</v>
      </c>
      <c r="B111" t="s">
        <v>220</v>
      </c>
      <c r="C111" t="s">
        <v>220</v>
      </c>
      <c r="D111" s="5">
        <f>COUNTIF(Blad2!A:A,A111)</f>
        <v>0</v>
      </c>
    </row>
    <row r="112" spans="1:4" x14ac:dyDescent="0.3">
      <c r="A112" t="s">
        <v>221</v>
      </c>
      <c r="B112" t="s">
        <v>222</v>
      </c>
      <c r="C112" t="s">
        <v>298</v>
      </c>
      <c r="D112" s="5">
        <f>COUNTIF(Blad2!A:A,A112)</f>
        <v>0</v>
      </c>
    </row>
    <row r="113" spans="1:4" x14ac:dyDescent="0.3">
      <c r="A113" t="s">
        <v>223</v>
      </c>
      <c r="B113" t="s">
        <v>224</v>
      </c>
      <c r="C113" t="s">
        <v>224</v>
      </c>
      <c r="D113" s="5">
        <f>COUNTIF(Blad2!A:A,A113)</f>
        <v>0</v>
      </c>
    </row>
    <row r="114" spans="1:4" x14ac:dyDescent="0.3">
      <c r="A114" t="s">
        <v>225</v>
      </c>
      <c r="B114" t="s">
        <v>226</v>
      </c>
      <c r="C114" t="s">
        <v>298</v>
      </c>
      <c r="D114" s="5">
        <f>COUNTIF(Blad2!A:A,A114)</f>
        <v>0</v>
      </c>
    </row>
    <row r="115" spans="1:4" x14ac:dyDescent="0.3">
      <c r="A115" t="s">
        <v>227</v>
      </c>
      <c r="B115" t="s">
        <v>228</v>
      </c>
      <c r="C115" t="s">
        <v>228</v>
      </c>
      <c r="D115" s="5">
        <f>COUNTIF(Blad2!A:A,A115)</f>
        <v>0</v>
      </c>
    </row>
    <row r="116" spans="1:4" x14ac:dyDescent="0.3">
      <c r="A116" t="s">
        <v>229</v>
      </c>
      <c r="B116" t="s">
        <v>230</v>
      </c>
      <c r="C116" t="s">
        <v>2355</v>
      </c>
      <c r="D116" s="5">
        <f>COUNTIF(Blad2!A:A,A116)</f>
        <v>0</v>
      </c>
    </row>
    <row r="117" spans="1:4" x14ac:dyDescent="0.3">
      <c r="A117" t="s">
        <v>231</v>
      </c>
      <c r="B117" t="s">
        <v>232</v>
      </c>
      <c r="C117" t="s">
        <v>232</v>
      </c>
      <c r="D117" s="5">
        <f>COUNTIF(Blad2!A:A,A117)</f>
        <v>0</v>
      </c>
    </row>
    <row r="118" spans="1:4" x14ac:dyDescent="0.3">
      <c r="A118" t="s">
        <v>233</v>
      </c>
      <c r="B118" t="s">
        <v>234</v>
      </c>
      <c r="C118" t="s">
        <v>2339</v>
      </c>
      <c r="D118" s="5">
        <f>COUNTIF(Blad2!A:A,A118)</f>
        <v>0</v>
      </c>
    </row>
    <row r="119" spans="1:4" x14ac:dyDescent="0.3">
      <c r="A119" t="s">
        <v>235</v>
      </c>
      <c r="B119" t="s">
        <v>236</v>
      </c>
      <c r="C119" t="s">
        <v>236</v>
      </c>
      <c r="D119" s="5">
        <f>COUNTIF(Blad2!A:A,A119)</f>
        <v>0</v>
      </c>
    </row>
    <row r="120" spans="1:4" x14ac:dyDescent="0.3">
      <c r="A120" t="s">
        <v>237</v>
      </c>
      <c r="B120" t="s">
        <v>238</v>
      </c>
      <c r="C120" t="s">
        <v>298</v>
      </c>
      <c r="D120" s="5">
        <f>COUNTIF(Blad2!A:A,A120)</f>
        <v>0</v>
      </c>
    </row>
    <row r="121" spans="1:4" x14ac:dyDescent="0.3">
      <c r="A121" t="s">
        <v>239</v>
      </c>
      <c r="B121" t="s">
        <v>240</v>
      </c>
      <c r="C121" t="s">
        <v>2353</v>
      </c>
      <c r="D121" s="5">
        <f>COUNTIF(Blad2!A:A,A121)</f>
        <v>0</v>
      </c>
    </row>
    <row r="122" spans="1:4" x14ac:dyDescent="0.3">
      <c r="A122" t="s">
        <v>241</v>
      </c>
      <c r="B122" t="s">
        <v>242</v>
      </c>
      <c r="C122" t="s">
        <v>298</v>
      </c>
      <c r="D122" s="5">
        <f>COUNTIF(Blad2!A:A,A122)</f>
        <v>0</v>
      </c>
    </row>
    <row r="123" spans="1:4" x14ac:dyDescent="0.3">
      <c r="A123" t="s">
        <v>243</v>
      </c>
      <c r="B123" t="s">
        <v>244</v>
      </c>
      <c r="C123" t="s">
        <v>244</v>
      </c>
      <c r="D123" s="5">
        <f>COUNTIF(Blad2!A:A,A123)</f>
        <v>0</v>
      </c>
    </row>
    <row r="124" spans="1:4" x14ac:dyDescent="0.3">
      <c r="A124" t="s">
        <v>245</v>
      </c>
      <c r="B124" t="s">
        <v>246</v>
      </c>
      <c r="C124" t="s">
        <v>246</v>
      </c>
      <c r="D124" s="5">
        <f>COUNTIF(Blad2!A:A,A124)</f>
        <v>0</v>
      </c>
    </row>
    <row r="125" spans="1:4" x14ac:dyDescent="0.3">
      <c r="A125" t="s">
        <v>247</v>
      </c>
      <c r="B125" t="s">
        <v>248</v>
      </c>
      <c r="C125" t="s">
        <v>2358</v>
      </c>
      <c r="D125" s="5">
        <f>COUNTIF(Blad2!A:A,A125)</f>
        <v>0</v>
      </c>
    </row>
    <row r="126" spans="1:4" x14ac:dyDescent="0.3">
      <c r="A126" t="s">
        <v>249</v>
      </c>
      <c r="B126" t="s">
        <v>250</v>
      </c>
      <c r="C126" t="s">
        <v>298</v>
      </c>
      <c r="D126" s="5">
        <f>COUNTIF(Blad2!A:A,A126)</f>
        <v>0</v>
      </c>
    </row>
    <row r="127" spans="1:4" x14ac:dyDescent="0.3">
      <c r="A127" t="s">
        <v>251</v>
      </c>
      <c r="B127" t="s">
        <v>252</v>
      </c>
      <c r="C127" t="s">
        <v>252</v>
      </c>
      <c r="D127" s="5">
        <f>COUNTIF(Blad2!A:A,A127)</f>
        <v>0</v>
      </c>
    </row>
    <row r="128" spans="1:4" x14ac:dyDescent="0.3">
      <c r="A128" t="s">
        <v>253</v>
      </c>
      <c r="B128" t="s">
        <v>254</v>
      </c>
      <c r="C128" t="s">
        <v>298</v>
      </c>
      <c r="D128" s="5">
        <f>COUNTIF(Blad2!A:A,A128)</f>
        <v>0</v>
      </c>
    </row>
    <row r="129" spans="1:4" x14ac:dyDescent="0.3">
      <c r="A129" t="s">
        <v>255</v>
      </c>
      <c r="B129" t="s">
        <v>256</v>
      </c>
      <c r="C129" t="s">
        <v>298</v>
      </c>
      <c r="D129" s="5">
        <f>COUNTIF(Blad2!A:A,A129)</f>
        <v>0</v>
      </c>
    </row>
    <row r="130" spans="1:4" x14ac:dyDescent="0.3">
      <c r="A130" t="s">
        <v>257</v>
      </c>
      <c r="B130" t="s">
        <v>258</v>
      </c>
      <c r="C130" t="s">
        <v>298</v>
      </c>
      <c r="D130" s="5">
        <f>COUNTIF(Blad2!A:A,A130)</f>
        <v>0</v>
      </c>
    </row>
    <row r="131" spans="1:4" x14ac:dyDescent="0.3">
      <c r="A131" t="s">
        <v>259</v>
      </c>
      <c r="B131" t="s">
        <v>260</v>
      </c>
      <c r="C131" t="s">
        <v>2354</v>
      </c>
      <c r="D131" s="5">
        <f>COUNTIF(Blad2!A:A,A131)</f>
        <v>0</v>
      </c>
    </row>
    <row r="132" spans="1:4" x14ac:dyDescent="0.3">
      <c r="A132" t="s">
        <v>261</v>
      </c>
      <c r="B132" t="s">
        <v>262</v>
      </c>
      <c r="C132" t="s">
        <v>2354</v>
      </c>
      <c r="D132" s="5">
        <f>COUNTIF(Blad2!A:A,A132)</f>
        <v>0</v>
      </c>
    </row>
    <row r="133" spans="1:4" x14ac:dyDescent="0.3">
      <c r="A133" t="s">
        <v>263</v>
      </c>
      <c r="B133" t="s">
        <v>264</v>
      </c>
      <c r="C133" t="s">
        <v>264</v>
      </c>
      <c r="D133" s="5">
        <f>COUNTIF(Blad2!A:A,A133)</f>
        <v>0</v>
      </c>
    </row>
    <row r="134" spans="1:4" x14ac:dyDescent="0.3">
      <c r="A134" t="s">
        <v>265</v>
      </c>
      <c r="B134" t="s">
        <v>266</v>
      </c>
      <c r="C134" t="s">
        <v>298</v>
      </c>
      <c r="D134" s="5">
        <f>COUNTIF(Blad2!A:A,A134)</f>
        <v>0</v>
      </c>
    </row>
    <row r="135" spans="1:4" x14ac:dyDescent="0.3">
      <c r="A135" t="s">
        <v>267</v>
      </c>
      <c r="B135" t="s">
        <v>268</v>
      </c>
      <c r="C135" t="s">
        <v>298</v>
      </c>
      <c r="D135" s="5">
        <f>COUNTIF(Blad2!A:A,A135)</f>
        <v>0</v>
      </c>
    </row>
    <row r="136" spans="1:4" x14ac:dyDescent="0.3">
      <c r="A136" t="s">
        <v>269</v>
      </c>
      <c r="B136" t="s">
        <v>270</v>
      </c>
      <c r="C136" t="s">
        <v>298</v>
      </c>
      <c r="D136" s="5">
        <f>COUNTIF(Blad2!A:A,A136)</f>
        <v>0</v>
      </c>
    </row>
    <row r="137" spans="1:4" x14ac:dyDescent="0.3">
      <c r="A137" t="s">
        <v>271</v>
      </c>
      <c r="B137" t="s">
        <v>272</v>
      </c>
      <c r="C137" t="s">
        <v>298</v>
      </c>
      <c r="D137" s="5">
        <f>COUNTIF(Blad2!A:A,A137)</f>
        <v>0</v>
      </c>
    </row>
    <row r="138" spans="1:4" x14ac:dyDescent="0.3">
      <c r="A138" t="s">
        <v>273</v>
      </c>
      <c r="B138" t="s">
        <v>274</v>
      </c>
      <c r="C138" t="s">
        <v>298</v>
      </c>
      <c r="D138" s="5">
        <f>COUNTIF(Blad2!A:A,A138)</f>
        <v>0</v>
      </c>
    </row>
    <row r="139" spans="1:4" x14ac:dyDescent="0.3">
      <c r="A139" t="s">
        <v>275</v>
      </c>
      <c r="B139" t="s">
        <v>276</v>
      </c>
      <c r="C139" t="s">
        <v>298</v>
      </c>
      <c r="D139" s="5">
        <f>COUNTIF(Blad2!A:A,A139)</f>
        <v>0</v>
      </c>
    </row>
    <row r="140" spans="1:4" x14ac:dyDescent="0.3">
      <c r="A140" t="s">
        <v>277</v>
      </c>
      <c r="B140" t="s">
        <v>278</v>
      </c>
      <c r="C140" t="s">
        <v>2356</v>
      </c>
      <c r="D140" s="5">
        <f>COUNTIF(Blad2!A:A,A140)</f>
        <v>0</v>
      </c>
    </row>
    <row r="141" spans="1:4" x14ac:dyDescent="0.3">
      <c r="A141" t="s">
        <v>279</v>
      </c>
      <c r="B141" t="s">
        <v>280</v>
      </c>
      <c r="C141" t="s">
        <v>298</v>
      </c>
      <c r="D141" s="5">
        <f>COUNTIF(Blad2!A:A,A141)</f>
        <v>0</v>
      </c>
    </row>
    <row r="142" spans="1:4" x14ac:dyDescent="0.3">
      <c r="A142" t="s">
        <v>281</v>
      </c>
      <c r="B142" t="s">
        <v>282</v>
      </c>
      <c r="C142" t="s">
        <v>2352</v>
      </c>
      <c r="D142" s="5">
        <f>COUNTIF(Blad2!A:A,A142)</f>
        <v>0</v>
      </c>
    </row>
    <row r="143" spans="1:4" x14ac:dyDescent="0.3">
      <c r="A143" t="s">
        <v>283</v>
      </c>
      <c r="B143" t="s">
        <v>284</v>
      </c>
      <c r="C143" t="s">
        <v>284</v>
      </c>
      <c r="D143" s="5">
        <f>COUNTIF(Blad2!A:A,A143)</f>
        <v>0</v>
      </c>
    </row>
    <row r="144" spans="1:4" x14ac:dyDescent="0.3">
      <c r="A144" t="s">
        <v>285</v>
      </c>
      <c r="B144" t="s">
        <v>286</v>
      </c>
      <c r="C144" t="s">
        <v>1284</v>
      </c>
      <c r="D144" s="5">
        <f>COUNTIF(Blad2!A:A,A144)</f>
        <v>0</v>
      </c>
    </row>
    <row r="145" spans="1:4" x14ac:dyDescent="0.3">
      <c r="A145" t="s">
        <v>287</v>
      </c>
      <c r="B145" t="s">
        <v>288</v>
      </c>
      <c r="C145" t="s">
        <v>2357</v>
      </c>
      <c r="D145" s="5">
        <f>COUNTIF(Blad2!A:A,A145)</f>
        <v>0</v>
      </c>
    </row>
    <row r="146" spans="1:4" x14ac:dyDescent="0.3">
      <c r="A146" t="s">
        <v>289</v>
      </c>
      <c r="B146" t="s">
        <v>290</v>
      </c>
      <c r="C146" t="s">
        <v>2359</v>
      </c>
      <c r="D146" s="5">
        <f>COUNTIF(Blad2!A:A,A146)</f>
        <v>0</v>
      </c>
    </row>
    <row r="147" spans="1:4" x14ac:dyDescent="0.3">
      <c r="A147" t="s">
        <v>291</v>
      </c>
      <c r="B147" t="s">
        <v>292</v>
      </c>
      <c r="C147" t="s">
        <v>298</v>
      </c>
      <c r="D147" s="5">
        <f>COUNTIF(Blad2!A:A,A147)</f>
        <v>0</v>
      </c>
    </row>
    <row r="148" spans="1:4" x14ac:dyDescent="0.3">
      <c r="A148" t="s">
        <v>293</v>
      </c>
      <c r="B148" t="s">
        <v>294</v>
      </c>
      <c r="C148" t="s">
        <v>2339</v>
      </c>
      <c r="D148" s="5">
        <f>COUNTIF(Blad2!A:A,A148)</f>
        <v>0</v>
      </c>
    </row>
    <row r="149" spans="1:4" x14ac:dyDescent="0.3">
      <c r="A149" t="s">
        <v>295</v>
      </c>
      <c r="B149" t="s">
        <v>296</v>
      </c>
      <c r="C149" t="s">
        <v>2360</v>
      </c>
      <c r="D149" s="5">
        <f>COUNTIF(Blad2!A:A,A149)</f>
        <v>0</v>
      </c>
    </row>
    <row r="150" spans="1:4" x14ac:dyDescent="0.3">
      <c r="A150" t="s">
        <v>297</v>
      </c>
      <c r="B150" t="s">
        <v>298</v>
      </c>
      <c r="C150" t="s">
        <v>298</v>
      </c>
      <c r="D150" s="5">
        <f>COUNTIF(Blad2!A:A,A150)</f>
        <v>0</v>
      </c>
    </row>
    <row r="151" spans="1:4" x14ac:dyDescent="0.3">
      <c r="A151" t="s">
        <v>299</v>
      </c>
      <c r="B151" t="s">
        <v>300</v>
      </c>
      <c r="C151" t="s">
        <v>2360</v>
      </c>
      <c r="D151" s="5">
        <f>COUNTIF(Blad2!A:A,A151)</f>
        <v>0</v>
      </c>
    </row>
    <row r="152" spans="1:4" x14ac:dyDescent="0.3">
      <c r="A152" t="s">
        <v>301</v>
      </c>
      <c r="B152" t="s">
        <v>302</v>
      </c>
      <c r="C152" t="s">
        <v>2360</v>
      </c>
      <c r="D152" s="5">
        <f>COUNTIF(Blad2!A:A,A152)</f>
        <v>0</v>
      </c>
    </row>
    <row r="153" spans="1:4" x14ac:dyDescent="0.3">
      <c r="A153" t="s">
        <v>303</v>
      </c>
      <c r="B153" t="s">
        <v>304</v>
      </c>
      <c r="C153" t="s">
        <v>2355</v>
      </c>
      <c r="D153" s="5">
        <f>COUNTIF(Blad2!A:A,A153)</f>
        <v>0</v>
      </c>
    </row>
    <row r="154" spans="1:4" x14ac:dyDescent="0.3">
      <c r="A154" t="s">
        <v>305</v>
      </c>
      <c r="B154" t="s">
        <v>306</v>
      </c>
      <c r="C154" t="s">
        <v>2355</v>
      </c>
      <c r="D154" s="5">
        <f>COUNTIF(Blad2!A:A,A154)</f>
        <v>0</v>
      </c>
    </row>
    <row r="155" spans="1:4" x14ac:dyDescent="0.3">
      <c r="A155" t="s">
        <v>307</v>
      </c>
      <c r="B155" t="s">
        <v>308</v>
      </c>
      <c r="C155" t="s">
        <v>2348</v>
      </c>
      <c r="D155" s="5">
        <f>COUNTIF(Blad2!A:A,A155)</f>
        <v>0</v>
      </c>
    </row>
    <row r="156" spans="1:4" x14ac:dyDescent="0.3">
      <c r="A156" t="s">
        <v>309</v>
      </c>
      <c r="B156" t="s">
        <v>310</v>
      </c>
      <c r="C156" t="s">
        <v>2348</v>
      </c>
      <c r="D156" s="5">
        <f>COUNTIF(Blad2!A:A,A156)</f>
        <v>0</v>
      </c>
    </row>
    <row r="157" spans="1:4" x14ac:dyDescent="0.3">
      <c r="A157" t="s">
        <v>311</v>
      </c>
      <c r="B157" t="s">
        <v>312</v>
      </c>
      <c r="C157" t="s">
        <v>312</v>
      </c>
      <c r="D157" s="5">
        <f>COUNTIF(Blad2!A:A,A157)</f>
        <v>0</v>
      </c>
    </row>
    <row r="158" spans="1:4" x14ac:dyDescent="0.3">
      <c r="A158" t="s">
        <v>313</v>
      </c>
      <c r="B158" t="s">
        <v>314</v>
      </c>
      <c r="C158" t="s">
        <v>314</v>
      </c>
      <c r="D158" s="5">
        <f>COUNTIF(Blad2!A:A,A158)</f>
        <v>0</v>
      </c>
    </row>
    <row r="159" spans="1:4" x14ac:dyDescent="0.3">
      <c r="A159" t="s">
        <v>315</v>
      </c>
      <c r="B159" t="s">
        <v>316</v>
      </c>
      <c r="C159" t="s">
        <v>316</v>
      </c>
      <c r="D159" s="5">
        <f>COUNTIF(Blad2!A:A,A159)</f>
        <v>0</v>
      </c>
    </row>
    <row r="160" spans="1:4" x14ac:dyDescent="0.3">
      <c r="A160" t="s">
        <v>317</v>
      </c>
      <c r="B160" t="s">
        <v>318</v>
      </c>
      <c r="C160" t="s">
        <v>316</v>
      </c>
      <c r="D160" s="5">
        <f>COUNTIF(Blad2!A:A,A160)</f>
        <v>0</v>
      </c>
    </row>
    <row r="161" spans="1:4" x14ac:dyDescent="0.3">
      <c r="A161" t="s">
        <v>319</v>
      </c>
      <c r="B161" t="s">
        <v>320</v>
      </c>
      <c r="C161" t="s">
        <v>320</v>
      </c>
      <c r="D161" s="5">
        <f>COUNTIF(Blad2!A:A,A161)</f>
        <v>0</v>
      </c>
    </row>
    <row r="162" spans="1:4" x14ac:dyDescent="0.3">
      <c r="A162" t="s">
        <v>321</v>
      </c>
      <c r="B162" t="s">
        <v>322</v>
      </c>
      <c r="C162" t="s">
        <v>298</v>
      </c>
      <c r="D162" s="5">
        <f>COUNTIF(Blad2!A:A,A162)</f>
        <v>0</v>
      </c>
    </row>
    <row r="163" spans="1:4" x14ac:dyDescent="0.3">
      <c r="A163" t="s">
        <v>323</v>
      </c>
      <c r="B163" t="s">
        <v>324</v>
      </c>
      <c r="C163" t="s">
        <v>2339</v>
      </c>
      <c r="D163" s="5">
        <f>COUNTIF(Blad2!A:A,A163)</f>
        <v>0</v>
      </c>
    </row>
    <row r="164" spans="1:4" x14ac:dyDescent="0.3">
      <c r="A164" t="s">
        <v>325</v>
      </c>
      <c r="B164" t="s">
        <v>326</v>
      </c>
      <c r="C164" t="s">
        <v>298</v>
      </c>
      <c r="D164" s="5">
        <f>COUNTIF(Blad2!A:A,A164)</f>
        <v>0</v>
      </c>
    </row>
    <row r="165" spans="1:4" x14ac:dyDescent="0.3">
      <c r="A165" t="s">
        <v>327</v>
      </c>
      <c r="B165" t="s">
        <v>328</v>
      </c>
      <c r="C165" t="s">
        <v>328</v>
      </c>
      <c r="D165" s="5">
        <f>COUNTIF(Blad2!A:A,A165)</f>
        <v>0</v>
      </c>
    </row>
    <row r="166" spans="1:4" x14ac:dyDescent="0.3">
      <c r="A166" t="s">
        <v>329</v>
      </c>
      <c r="B166" t="s">
        <v>330</v>
      </c>
      <c r="C166" t="s">
        <v>298</v>
      </c>
      <c r="D166" s="5">
        <f>COUNTIF(Blad2!A:A,A166)</f>
        <v>0</v>
      </c>
    </row>
    <row r="167" spans="1:4" x14ac:dyDescent="0.3">
      <c r="A167" t="s">
        <v>331</v>
      </c>
      <c r="B167" t="s">
        <v>332</v>
      </c>
      <c r="C167" t="s">
        <v>298</v>
      </c>
      <c r="D167" s="5">
        <f>COUNTIF(Blad2!A:A,A167)</f>
        <v>0</v>
      </c>
    </row>
    <row r="168" spans="1:4" x14ac:dyDescent="0.3">
      <c r="A168" t="s">
        <v>333</v>
      </c>
      <c r="B168" t="s">
        <v>334</v>
      </c>
      <c r="C168" t="e">
        <v>#N/A</v>
      </c>
      <c r="D168" s="5">
        <f>COUNTIF(Blad2!A:A,A168)</f>
        <v>0</v>
      </c>
    </row>
    <row r="169" spans="1:4" x14ac:dyDescent="0.3">
      <c r="A169" t="s">
        <v>335</v>
      </c>
      <c r="B169" t="s">
        <v>336</v>
      </c>
      <c r="C169" t="s">
        <v>2358</v>
      </c>
      <c r="D169" s="5">
        <f>COUNTIF(Blad2!A:A,A169)</f>
        <v>0</v>
      </c>
    </row>
    <row r="170" spans="1:4" x14ac:dyDescent="0.3">
      <c r="A170" t="s">
        <v>337</v>
      </c>
      <c r="B170" t="s">
        <v>338</v>
      </c>
      <c r="C170" t="e">
        <v>#N/A</v>
      </c>
      <c r="D170" s="5">
        <f>COUNTIF(Blad2!A:A,A170)</f>
        <v>0</v>
      </c>
    </row>
    <row r="171" spans="1:4" x14ac:dyDescent="0.3">
      <c r="A171" t="s">
        <v>339</v>
      </c>
      <c r="B171" t="s">
        <v>340</v>
      </c>
      <c r="C171" t="s">
        <v>2446</v>
      </c>
      <c r="D171" s="5">
        <f>COUNTIF(Blad2!A:A,A171)</f>
        <v>0</v>
      </c>
    </row>
    <row r="172" spans="1:4" x14ac:dyDescent="0.3">
      <c r="A172" t="s">
        <v>341</v>
      </c>
      <c r="B172" t="s">
        <v>342</v>
      </c>
      <c r="C172" t="s">
        <v>2446</v>
      </c>
      <c r="D172" s="5">
        <f>COUNTIF(Blad2!A:A,A172)</f>
        <v>0</v>
      </c>
    </row>
    <row r="173" spans="1:4" x14ac:dyDescent="0.3">
      <c r="A173" t="s">
        <v>343</v>
      </c>
      <c r="B173" t="s">
        <v>344</v>
      </c>
      <c r="C173" t="s">
        <v>2446</v>
      </c>
      <c r="D173" s="5">
        <f>COUNTIF(Blad2!A:A,A173)</f>
        <v>0</v>
      </c>
    </row>
    <row r="174" spans="1:4" x14ac:dyDescent="0.3">
      <c r="A174" t="s">
        <v>345</v>
      </c>
      <c r="B174" t="s">
        <v>346</v>
      </c>
      <c r="C174" t="e">
        <v>#N/A</v>
      </c>
      <c r="D174" s="5">
        <f>COUNTIF(Blad2!A:A,A174)</f>
        <v>0</v>
      </c>
    </row>
    <row r="175" spans="1:4" x14ac:dyDescent="0.3">
      <c r="A175" t="s">
        <v>347</v>
      </c>
      <c r="B175" t="s">
        <v>348</v>
      </c>
      <c r="C175" t="s">
        <v>2447</v>
      </c>
      <c r="D175" s="5">
        <f>COUNTIF(Blad2!A:A,A175)</f>
        <v>0</v>
      </c>
    </row>
    <row r="176" spans="1:4" x14ac:dyDescent="0.3">
      <c r="A176" t="s">
        <v>349</v>
      </c>
      <c r="B176" t="s">
        <v>350</v>
      </c>
      <c r="C176" t="s">
        <v>2447</v>
      </c>
      <c r="D176" s="5">
        <f>COUNTIF(Blad2!A:A,A176)</f>
        <v>0</v>
      </c>
    </row>
    <row r="177" spans="1:7" x14ac:dyDescent="0.3">
      <c r="A177" t="s">
        <v>351</v>
      </c>
      <c r="B177" t="s">
        <v>352</v>
      </c>
      <c r="C177" t="s">
        <v>2447</v>
      </c>
      <c r="D177" s="5">
        <f>COUNTIF(Blad2!A:A,A177)</f>
        <v>0</v>
      </c>
    </row>
    <row r="178" spans="1:7" x14ac:dyDescent="0.3">
      <c r="A178" t="s">
        <v>353</v>
      </c>
      <c r="B178" t="s">
        <v>354</v>
      </c>
      <c r="C178" t="e">
        <v>#N/A</v>
      </c>
      <c r="D178" s="5">
        <f>COUNTIF(Blad2!A:A,A178)</f>
        <v>0</v>
      </c>
    </row>
    <row r="179" spans="1:7" x14ac:dyDescent="0.3">
      <c r="A179" t="s">
        <v>355</v>
      </c>
      <c r="B179" t="s">
        <v>356</v>
      </c>
      <c r="C179" t="s">
        <v>2361</v>
      </c>
      <c r="D179" s="5">
        <f>COUNTIF(Blad2!A:A,A179)</f>
        <v>0</v>
      </c>
    </row>
    <row r="180" spans="1:7" x14ac:dyDescent="0.3">
      <c r="A180" t="s">
        <v>357</v>
      </c>
      <c r="B180" t="s">
        <v>358</v>
      </c>
      <c r="C180" t="s">
        <v>2362</v>
      </c>
      <c r="D180" s="5">
        <f>COUNTIF(Blad2!A:A,A180)</f>
        <v>0</v>
      </c>
    </row>
    <row r="181" spans="1:7" x14ac:dyDescent="0.3">
      <c r="A181" t="s">
        <v>359</v>
      </c>
      <c r="B181" t="s">
        <v>360</v>
      </c>
      <c r="C181" t="s">
        <v>2362</v>
      </c>
      <c r="D181" s="5">
        <f>COUNTIF(Blad2!A:A,A181)</f>
        <v>0</v>
      </c>
    </row>
    <row r="182" spans="1:7" x14ac:dyDescent="0.3">
      <c r="A182" t="s">
        <v>361</v>
      </c>
      <c r="B182" t="s">
        <v>362</v>
      </c>
      <c r="C182" t="s">
        <v>362</v>
      </c>
      <c r="D182" s="5">
        <f>COUNTIF(Blad2!A:A,A182)</f>
        <v>0</v>
      </c>
    </row>
    <row r="183" spans="1:7" x14ac:dyDescent="0.3">
      <c r="A183" t="s">
        <v>363</v>
      </c>
      <c r="B183" t="s">
        <v>364</v>
      </c>
      <c r="C183" t="s">
        <v>364</v>
      </c>
      <c r="D183" s="5">
        <f>COUNTIF(Blad2!A:A,A183)</f>
        <v>0</v>
      </c>
    </row>
    <row r="184" spans="1:7" x14ac:dyDescent="0.3">
      <c r="A184" t="s">
        <v>365</v>
      </c>
      <c r="B184" t="s">
        <v>366</v>
      </c>
      <c r="C184" t="s">
        <v>2366</v>
      </c>
      <c r="D184" s="5">
        <f>COUNTIF(Blad2!A:A,A184)</f>
        <v>0</v>
      </c>
      <c r="G184" s="1"/>
    </row>
    <row r="185" spans="1:7" x14ac:dyDescent="0.3">
      <c r="A185" t="s">
        <v>367</v>
      </c>
      <c r="B185" t="s">
        <v>368</v>
      </c>
      <c r="C185" t="s">
        <v>2366</v>
      </c>
      <c r="D185" s="5">
        <f>COUNTIF(Blad2!A:A,A185)</f>
        <v>0</v>
      </c>
    </row>
    <row r="186" spans="1:7" x14ac:dyDescent="0.3">
      <c r="A186" t="s">
        <v>369</v>
      </c>
      <c r="B186" t="s">
        <v>370</v>
      </c>
      <c r="C186" t="s">
        <v>2367</v>
      </c>
      <c r="D186" s="5">
        <f>COUNTIF(Blad2!A:A,A186)</f>
        <v>0</v>
      </c>
    </row>
    <row r="187" spans="1:7" x14ac:dyDescent="0.3">
      <c r="A187" t="s">
        <v>371</v>
      </c>
      <c r="B187" t="s">
        <v>372</v>
      </c>
      <c r="C187" t="s">
        <v>2368</v>
      </c>
      <c r="D187" s="5">
        <f>COUNTIF(Blad2!A:A,A187)</f>
        <v>0</v>
      </c>
    </row>
    <row r="188" spans="1:7" x14ac:dyDescent="0.3">
      <c r="A188" t="s">
        <v>373</v>
      </c>
      <c r="B188" t="s">
        <v>374</v>
      </c>
      <c r="C188" t="s">
        <v>2368</v>
      </c>
      <c r="D188" s="5">
        <f>COUNTIF(Blad2!A:A,A188)</f>
        <v>0</v>
      </c>
    </row>
    <row r="189" spans="1:7" x14ac:dyDescent="0.3">
      <c r="A189" t="s">
        <v>375</v>
      </c>
      <c r="B189" t="s">
        <v>376</v>
      </c>
      <c r="C189" t="s">
        <v>2368</v>
      </c>
      <c r="D189" s="5">
        <f>COUNTIF(Blad2!A:A,A189)</f>
        <v>0</v>
      </c>
    </row>
    <row r="190" spans="1:7" x14ac:dyDescent="0.3">
      <c r="A190" t="s">
        <v>377</v>
      </c>
      <c r="B190" t="s">
        <v>378</v>
      </c>
      <c r="C190" t="s">
        <v>2369</v>
      </c>
      <c r="D190" s="5">
        <f>COUNTIF(Blad2!A:A,A190)</f>
        <v>0</v>
      </c>
    </row>
    <row r="191" spans="1:7" x14ac:dyDescent="0.3">
      <c r="A191" t="s">
        <v>379</v>
      </c>
      <c r="B191" t="s">
        <v>380</v>
      </c>
      <c r="C191" t="s">
        <v>2369</v>
      </c>
      <c r="D191" s="5">
        <f>COUNTIF(Blad2!A:A,A191)</f>
        <v>0</v>
      </c>
    </row>
    <row r="192" spans="1:7" x14ac:dyDescent="0.3">
      <c r="A192" t="s">
        <v>381</v>
      </c>
      <c r="B192" t="s">
        <v>382</v>
      </c>
      <c r="C192" t="s">
        <v>382</v>
      </c>
      <c r="D192" s="5">
        <f>COUNTIF(Blad2!A:A,A192)</f>
        <v>0</v>
      </c>
    </row>
    <row r="193" spans="1:4" x14ac:dyDescent="0.3">
      <c r="A193" t="s">
        <v>383</v>
      </c>
      <c r="B193" t="s">
        <v>384</v>
      </c>
      <c r="C193" t="s">
        <v>2359</v>
      </c>
      <c r="D193" s="5">
        <f>COUNTIF(Blad2!A:A,A193)</f>
        <v>0</v>
      </c>
    </row>
    <row r="194" spans="1:4" x14ac:dyDescent="0.3">
      <c r="A194" t="s">
        <v>385</v>
      </c>
      <c r="B194" t="s">
        <v>386</v>
      </c>
      <c r="C194" t="s">
        <v>386</v>
      </c>
      <c r="D194" s="5">
        <f>COUNTIF(Blad2!A:A,A194)</f>
        <v>0</v>
      </c>
    </row>
    <row r="195" spans="1:4" x14ac:dyDescent="0.3">
      <c r="A195" t="s">
        <v>387</v>
      </c>
      <c r="B195" t="s">
        <v>388</v>
      </c>
      <c r="C195" t="e">
        <v>#N/A</v>
      </c>
      <c r="D195" s="5">
        <f>COUNTIF(Blad2!A:A,A195)</f>
        <v>0</v>
      </c>
    </row>
    <row r="196" spans="1:4" x14ac:dyDescent="0.3">
      <c r="A196" t="s">
        <v>389</v>
      </c>
      <c r="B196" t="s">
        <v>390</v>
      </c>
      <c r="C196" t="s">
        <v>2439</v>
      </c>
      <c r="D196" s="5">
        <f>COUNTIF(Blad2!A:A,A196)</f>
        <v>0</v>
      </c>
    </row>
    <row r="197" spans="1:4" x14ac:dyDescent="0.3">
      <c r="A197" t="s">
        <v>391</v>
      </c>
      <c r="B197" t="s">
        <v>392</v>
      </c>
      <c r="C197" t="s">
        <v>2360</v>
      </c>
      <c r="D197" s="5">
        <f>COUNTIF(Blad2!A:A,A197)</f>
        <v>0</v>
      </c>
    </row>
    <row r="198" spans="1:4" x14ac:dyDescent="0.3">
      <c r="A198" t="s">
        <v>393</v>
      </c>
      <c r="B198" t="s">
        <v>394</v>
      </c>
      <c r="C198" t="s">
        <v>2360</v>
      </c>
      <c r="D198" s="5">
        <f>COUNTIF(Blad2!A:A,A198)</f>
        <v>0</v>
      </c>
    </row>
    <row r="199" spans="1:4" x14ac:dyDescent="0.3">
      <c r="A199" t="s">
        <v>395</v>
      </c>
      <c r="B199" t="s">
        <v>396</v>
      </c>
      <c r="C199" t="s">
        <v>2360</v>
      </c>
      <c r="D199" s="5">
        <f>COUNTIF(Blad2!A:A,A199)</f>
        <v>0</v>
      </c>
    </row>
    <row r="200" spans="1:4" x14ac:dyDescent="0.3">
      <c r="A200" t="s">
        <v>397</v>
      </c>
      <c r="B200" t="s">
        <v>398</v>
      </c>
      <c r="C200" t="s">
        <v>2360</v>
      </c>
      <c r="D200" s="5">
        <f>COUNTIF(Blad2!A:A,A200)</f>
        <v>0</v>
      </c>
    </row>
    <row r="201" spans="1:4" x14ac:dyDescent="0.3">
      <c r="A201" t="s">
        <v>399</v>
      </c>
      <c r="B201" t="s">
        <v>400</v>
      </c>
      <c r="C201" t="s">
        <v>2468</v>
      </c>
      <c r="D201" s="5">
        <f>COUNTIF(Blad2!A:A,A201)</f>
        <v>1</v>
      </c>
    </row>
    <row r="202" spans="1:4" x14ac:dyDescent="0.3">
      <c r="A202" t="s">
        <v>401</v>
      </c>
      <c r="B202" t="s">
        <v>402</v>
      </c>
      <c r="C202" t="s">
        <v>2370</v>
      </c>
      <c r="D202" s="5">
        <f>COUNTIF(Blad2!A:A,A202)</f>
        <v>0</v>
      </c>
    </row>
    <row r="203" spans="1:4" x14ac:dyDescent="0.3">
      <c r="A203" t="s">
        <v>403</v>
      </c>
      <c r="B203" t="s">
        <v>404</v>
      </c>
      <c r="C203" t="s">
        <v>2370</v>
      </c>
      <c r="D203" s="5">
        <f>COUNTIF(Blad2!A:A,A203)</f>
        <v>0</v>
      </c>
    </row>
    <row r="204" spans="1:4" x14ac:dyDescent="0.3">
      <c r="A204" t="s">
        <v>405</v>
      </c>
      <c r="B204" t="s">
        <v>406</v>
      </c>
      <c r="C204" t="s">
        <v>2371</v>
      </c>
      <c r="D204" s="5">
        <f>COUNTIF(Blad2!A:A,A204)</f>
        <v>0</v>
      </c>
    </row>
    <row r="205" spans="1:4" x14ac:dyDescent="0.3">
      <c r="A205" t="s">
        <v>407</v>
      </c>
      <c r="B205" t="s">
        <v>408</v>
      </c>
      <c r="C205" t="s">
        <v>2371</v>
      </c>
      <c r="D205" s="5">
        <f>COUNTIF(Blad2!A:A,A205)</f>
        <v>0</v>
      </c>
    </row>
    <row r="206" spans="1:4" x14ac:dyDescent="0.3">
      <c r="A206" t="s">
        <v>409</v>
      </c>
      <c r="B206" t="s">
        <v>410</v>
      </c>
      <c r="C206" t="s">
        <v>2368</v>
      </c>
      <c r="D206" s="5">
        <f>COUNTIF(Blad2!A:A,A206)</f>
        <v>0</v>
      </c>
    </row>
    <row r="207" spans="1:4" x14ac:dyDescent="0.3">
      <c r="A207" t="s">
        <v>411</v>
      </c>
      <c r="B207" t="s">
        <v>412</v>
      </c>
      <c r="C207" t="s">
        <v>2368</v>
      </c>
      <c r="D207" s="5">
        <f>COUNTIF(Blad2!A:A,A207)</f>
        <v>0</v>
      </c>
    </row>
    <row r="208" spans="1:4" x14ac:dyDescent="0.3">
      <c r="A208" t="s">
        <v>413</v>
      </c>
      <c r="B208" t="s">
        <v>414</v>
      </c>
      <c r="C208" t="s">
        <v>414</v>
      </c>
      <c r="D208" s="5">
        <f>COUNTIF(Blad2!A:A,A208)</f>
        <v>0</v>
      </c>
    </row>
    <row r="209" spans="1:6" x14ac:dyDescent="0.3">
      <c r="A209" t="s">
        <v>415</v>
      </c>
      <c r="B209" t="s">
        <v>416</v>
      </c>
      <c r="C209" t="e">
        <v>#N/A</v>
      </c>
      <c r="D209" s="5">
        <f>COUNTIF(Blad2!A:A,A209)</f>
        <v>0</v>
      </c>
    </row>
    <row r="210" spans="1:6" x14ac:dyDescent="0.3">
      <c r="A210" t="s">
        <v>417</v>
      </c>
      <c r="B210" t="s">
        <v>418</v>
      </c>
      <c r="C210" t="s">
        <v>418</v>
      </c>
      <c r="D210" s="5">
        <f>COUNTIF(Blad2!A:A,A210)</f>
        <v>0</v>
      </c>
    </row>
    <row r="211" spans="1:6" x14ac:dyDescent="0.3">
      <c r="A211" t="s">
        <v>419</v>
      </c>
      <c r="B211" t="s">
        <v>420</v>
      </c>
      <c r="C211" t="s">
        <v>2369</v>
      </c>
      <c r="D211" s="5">
        <f>COUNTIF(Blad2!A:A,A211)</f>
        <v>0</v>
      </c>
    </row>
    <row r="212" spans="1:6" x14ac:dyDescent="0.3">
      <c r="A212" t="s">
        <v>421</v>
      </c>
      <c r="B212" t="s">
        <v>422</v>
      </c>
      <c r="C212" t="s">
        <v>2372</v>
      </c>
      <c r="D212" s="5">
        <f>COUNTIF(Blad2!A:A,A212)</f>
        <v>0</v>
      </c>
    </row>
    <row r="213" spans="1:6" x14ac:dyDescent="0.3">
      <c r="A213" t="s">
        <v>423</v>
      </c>
      <c r="B213" t="s">
        <v>424</v>
      </c>
      <c r="C213" t="s">
        <v>2373</v>
      </c>
      <c r="D213" s="5">
        <f>COUNTIF(Blad2!A:A,A213)</f>
        <v>0</v>
      </c>
    </row>
    <row r="214" spans="1:6" x14ac:dyDescent="0.3">
      <c r="A214" t="s">
        <v>425</v>
      </c>
      <c r="B214" t="s">
        <v>426</v>
      </c>
      <c r="C214" t="s">
        <v>2373</v>
      </c>
      <c r="D214" s="5">
        <f>COUNTIF(Blad2!A:A,A214)</f>
        <v>0</v>
      </c>
    </row>
    <row r="215" spans="1:6" x14ac:dyDescent="0.3">
      <c r="A215" t="s">
        <v>427</v>
      </c>
      <c r="B215" t="s">
        <v>428</v>
      </c>
      <c r="C215" t="s">
        <v>2373</v>
      </c>
      <c r="D215" s="5">
        <f>COUNTIF(Blad2!A:A,A215)</f>
        <v>0</v>
      </c>
    </row>
    <row r="216" spans="1:6" x14ac:dyDescent="0.3">
      <c r="A216" t="s">
        <v>429</v>
      </c>
      <c r="B216" t="s">
        <v>430</v>
      </c>
      <c r="C216" t="s">
        <v>430</v>
      </c>
      <c r="D216" s="5">
        <f>COUNTIF(Blad2!A:A,A216)</f>
        <v>0</v>
      </c>
    </row>
    <row r="217" spans="1:6" x14ac:dyDescent="0.3">
      <c r="A217" t="s">
        <v>431</v>
      </c>
      <c r="B217" t="s">
        <v>432</v>
      </c>
      <c r="C217" t="s">
        <v>1204</v>
      </c>
      <c r="D217" s="5">
        <f>COUNTIF(Blad2!A:A,A217)</f>
        <v>0</v>
      </c>
    </row>
    <row r="218" spans="1:6" x14ac:dyDescent="0.3">
      <c r="A218" t="s">
        <v>433</v>
      </c>
      <c r="B218" t="s">
        <v>434</v>
      </c>
      <c r="C218" t="s">
        <v>2435</v>
      </c>
      <c r="D218" s="5">
        <f>COUNTIF(Blad2!A:A,A218)</f>
        <v>0</v>
      </c>
    </row>
    <row r="219" spans="1:6" x14ac:dyDescent="0.3">
      <c r="A219" t="s">
        <v>435</v>
      </c>
      <c r="B219" t="s">
        <v>436</v>
      </c>
      <c r="C219" t="s">
        <v>2435</v>
      </c>
      <c r="D219" s="5">
        <f>COUNTIF(Blad2!A:A,A219)</f>
        <v>0</v>
      </c>
    </row>
    <row r="220" spans="1:6" x14ac:dyDescent="0.3">
      <c r="A220" t="s">
        <v>437</v>
      </c>
      <c r="B220" t="s">
        <v>438</v>
      </c>
      <c r="C220" t="s">
        <v>2435</v>
      </c>
      <c r="D220" s="5">
        <f>COUNTIF(Blad2!A:A,A220)</f>
        <v>0</v>
      </c>
      <c r="F220" s="1"/>
    </row>
    <row r="221" spans="1:6" x14ac:dyDescent="0.3">
      <c r="A221" t="s">
        <v>439</v>
      </c>
      <c r="B221" t="s">
        <v>440</v>
      </c>
      <c r="C221" t="s">
        <v>2435</v>
      </c>
      <c r="D221" s="5">
        <f>COUNTIF(Blad2!A:A,A221)</f>
        <v>0</v>
      </c>
      <c r="F221" s="1"/>
    </row>
    <row r="222" spans="1:6" x14ac:dyDescent="0.3">
      <c r="A222" t="s">
        <v>441</v>
      </c>
      <c r="B222" t="s">
        <v>442</v>
      </c>
      <c r="C222" t="s">
        <v>442</v>
      </c>
      <c r="D222" s="5">
        <f>COUNTIF(Blad2!A:A,A222)</f>
        <v>0</v>
      </c>
    </row>
    <row r="223" spans="1:6" x14ac:dyDescent="0.3">
      <c r="A223" t="s">
        <v>443</v>
      </c>
      <c r="B223" t="s">
        <v>444</v>
      </c>
      <c r="C223" t="s">
        <v>444</v>
      </c>
      <c r="D223" s="5">
        <f>COUNTIF(Blad2!A:A,A223)</f>
        <v>0</v>
      </c>
    </row>
    <row r="224" spans="1:6" x14ac:dyDescent="0.3">
      <c r="A224" t="s">
        <v>445</v>
      </c>
      <c r="B224" t="s">
        <v>446</v>
      </c>
      <c r="C224" t="s">
        <v>2470</v>
      </c>
      <c r="D224" s="5">
        <f>COUNTIF(Blad2!A:A,A224)</f>
        <v>12</v>
      </c>
    </row>
    <row r="225" spans="1:7" x14ac:dyDescent="0.3">
      <c r="A225" t="s">
        <v>447</v>
      </c>
      <c r="B225" t="s">
        <v>448</v>
      </c>
      <c r="C225" t="s">
        <v>448</v>
      </c>
      <c r="D225" s="5">
        <f>COUNTIF(Blad2!A:A,A225)</f>
        <v>0</v>
      </c>
    </row>
    <row r="226" spans="1:7" x14ac:dyDescent="0.3">
      <c r="A226" t="s">
        <v>449</v>
      </c>
      <c r="B226" t="s">
        <v>450</v>
      </c>
      <c r="C226" t="s">
        <v>2435</v>
      </c>
      <c r="D226" s="5">
        <f>COUNTIF(Blad2!A:A,A226)</f>
        <v>0</v>
      </c>
    </row>
    <row r="227" spans="1:7" x14ac:dyDescent="0.3">
      <c r="A227" t="s">
        <v>451</v>
      </c>
      <c r="B227" t="s">
        <v>452</v>
      </c>
      <c r="C227" t="s">
        <v>2374</v>
      </c>
      <c r="D227" s="5">
        <f>COUNTIF(Blad2!A:A,A227)</f>
        <v>0</v>
      </c>
    </row>
    <row r="228" spans="1:7" x14ac:dyDescent="0.3">
      <c r="A228" t="s">
        <v>453</v>
      </c>
      <c r="B228" t="s">
        <v>454</v>
      </c>
      <c r="C228" t="s">
        <v>2374</v>
      </c>
      <c r="D228" s="5">
        <f>COUNTIF(Blad2!A:A,A228)</f>
        <v>0</v>
      </c>
    </row>
    <row r="229" spans="1:7" x14ac:dyDescent="0.3">
      <c r="A229" t="s">
        <v>455</v>
      </c>
      <c r="B229" t="s">
        <v>456</v>
      </c>
      <c r="C229" t="s">
        <v>2435</v>
      </c>
      <c r="D229" s="5">
        <f>COUNTIF(Blad2!A:A,A229)</f>
        <v>0</v>
      </c>
    </row>
    <row r="230" spans="1:7" x14ac:dyDescent="0.3">
      <c r="A230" t="s">
        <v>457</v>
      </c>
      <c r="B230" t="s">
        <v>458</v>
      </c>
      <c r="C230" t="s">
        <v>2435</v>
      </c>
      <c r="D230" s="5">
        <f>COUNTIF(Blad2!A:A,A230)</f>
        <v>0</v>
      </c>
    </row>
    <row r="231" spans="1:7" x14ac:dyDescent="0.3">
      <c r="A231" t="s">
        <v>459</v>
      </c>
      <c r="B231" t="s">
        <v>460</v>
      </c>
      <c r="C231" t="s">
        <v>460</v>
      </c>
      <c r="D231" s="5">
        <f>COUNTIF(Blad2!A:A,A231)</f>
        <v>0</v>
      </c>
    </row>
    <row r="232" spans="1:7" x14ac:dyDescent="0.3">
      <c r="A232" t="s">
        <v>461</v>
      </c>
      <c r="B232" t="s">
        <v>462</v>
      </c>
      <c r="C232" t="s">
        <v>462</v>
      </c>
      <c r="D232" s="5">
        <f>COUNTIF(Blad2!A:A,A232)</f>
        <v>0</v>
      </c>
    </row>
    <row r="233" spans="1:7" x14ac:dyDescent="0.3">
      <c r="A233" t="s">
        <v>463</v>
      </c>
      <c r="B233" t="s">
        <v>464</v>
      </c>
      <c r="C233" t="e">
        <v>#N/A</v>
      </c>
      <c r="D233" s="5">
        <f>COUNTIF(Blad2!A:A,A233)</f>
        <v>0</v>
      </c>
    </row>
    <row r="234" spans="1:7" x14ac:dyDescent="0.3">
      <c r="A234" t="s">
        <v>465</v>
      </c>
      <c r="B234" t="s">
        <v>466</v>
      </c>
      <c r="C234" t="e">
        <v>#N/A</v>
      </c>
      <c r="D234" s="5">
        <f>COUNTIF(Blad2!A:A,A234)</f>
        <v>0</v>
      </c>
    </row>
    <row r="235" spans="1:7" x14ac:dyDescent="0.3">
      <c r="A235" t="s">
        <v>467</v>
      </c>
      <c r="B235" t="s">
        <v>468</v>
      </c>
      <c r="C235" t="s">
        <v>468</v>
      </c>
      <c r="D235" s="5">
        <f>COUNTIF(Blad2!A:A,A235)</f>
        <v>0</v>
      </c>
    </row>
    <row r="236" spans="1:7" x14ac:dyDescent="0.3">
      <c r="A236" t="s">
        <v>469</v>
      </c>
      <c r="B236" t="s">
        <v>470</v>
      </c>
      <c r="C236" t="s">
        <v>470</v>
      </c>
      <c r="D236" s="5">
        <f>COUNTIF(Blad2!A:A,A236)</f>
        <v>0</v>
      </c>
    </row>
    <row r="237" spans="1:7" x14ac:dyDescent="0.3">
      <c r="A237" t="s">
        <v>471</v>
      </c>
      <c r="B237" t="s">
        <v>472</v>
      </c>
      <c r="C237" t="s">
        <v>472</v>
      </c>
      <c r="D237" s="5">
        <f>COUNTIF(Blad2!A:A,A237)</f>
        <v>0</v>
      </c>
    </row>
    <row r="238" spans="1:7" x14ac:dyDescent="0.3">
      <c r="A238" t="s">
        <v>473</v>
      </c>
      <c r="B238" t="s">
        <v>474</v>
      </c>
      <c r="C238" t="s">
        <v>2375</v>
      </c>
      <c r="D238" s="5">
        <f>COUNTIF(Blad2!A:A,A238)</f>
        <v>0</v>
      </c>
      <c r="G238" s="1"/>
    </row>
    <row r="239" spans="1:7" x14ac:dyDescent="0.3">
      <c r="A239" t="s">
        <v>475</v>
      </c>
      <c r="B239" t="s">
        <v>476</v>
      </c>
      <c r="C239" t="s">
        <v>476</v>
      </c>
      <c r="D239" s="5">
        <f>COUNTIF(Blad2!A:A,A239)</f>
        <v>0</v>
      </c>
    </row>
    <row r="240" spans="1:7" x14ac:dyDescent="0.3">
      <c r="A240" t="s">
        <v>477</v>
      </c>
      <c r="B240" t="s">
        <v>478</v>
      </c>
      <c r="C240" t="s">
        <v>2339</v>
      </c>
      <c r="D240" s="5">
        <f>COUNTIF(Blad2!A:A,A240)</f>
        <v>0</v>
      </c>
    </row>
    <row r="241" spans="1:7" x14ac:dyDescent="0.3">
      <c r="A241" t="s">
        <v>479</v>
      </c>
      <c r="B241" t="s">
        <v>480</v>
      </c>
      <c r="C241" t="s">
        <v>2376</v>
      </c>
      <c r="D241" s="5">
        <f>COUNTIF(Blad2!A:A,A241)</f>
        <v>0</v>
      </c>
    </row>
    <row r="242" spans="1:7" x14ac:dyDescent="0.3">
      <c r="A242" t="s">
        <v>481</v>
      </c>
      <c r="B242" t="s">
        <v>482</v>
      </c>
      <c r="C242" t="s">
        <v>2376</v>
      </c>
      <c r="D242" s="5">
        <f>COUNTIF(Blad2!A:A,A242)</f>
        <v>0</v>
      </c>
    </row>
    <row r="243" spans="1:7" x14ac:dyDescent="0.3">
      <c r="A243" t="s">
        <v>483</v>
      </c>
      <c r="B243" t="s">
        <v>484</v>
      </c>
      <c r="C243" t="s">
        <v>2377</v>
      </c>
      <c r="D243" s="5">
        <f>COUNTIF(Blad2!A:A,A243)</f>
        <v>0</v>
      </c>
    </row>
    <row r="244" spans="1:7" x14ac:dyDescent="0.3">
      <c r="A244" t="s">
        <v>485</v>
      </c>
      <c r="B244" t="s">
        <v>486</v>
      </c>
      <c r="C244" t="s">
        <v>486</v>
      </c>
      <c r="D244" s="5">
        <f>COUNTIF(Blad2!A:A,A244)</f>
        <v>0</v>
      </c>
    </row>
    <row r="245" spans="1:7" x14ac:dyDescent="0.3">
      <c r="A245" t="s">
        <v>487</v>
      </c>
      <c r="B245" t="s">
        <v>488</v>
      </c>
      <c r="C245" t="s">
        <v>2366</v>
      </c>
      <c r="D245" s="5">
        <f>COUNTIF(Blad2!A:A,A245)</f>
        <v>0</v>
      </c>
      <c r="F245" s="1"/>
    </row>
    <row r="246" spans="1:7" x14ac:dyDescent="0.3">
      <c r="A246" t="s">
        <v>489</v>
      </c>
      <c r="B246" t="s">
        <v>490</v>
      </c>
      <c r="C246" t="s">
        <v>2370</v>
      </c>
      <c r="D246" s="5">
        <f>COUNTIF(Blad2!A:A,A246)</f>
        <v>0</v>
      </c>
      <c r="G246" s="1"/>
    </row>
    <row r="247" spans="1:7" x14ac:dyDescent="0.3">
      <c r="A247" t="s">
        <v>491</v>
      </c>
      <c r="B247" t="s">
        <v>492</v>
      </c>
      <c r="C247" t="s">
        <v>2370</v>
      </c>
      <c r="D247" s="5">
        <f>COUNTIF(Blad2!A:A,A247)</f>
        <v>0</v>
      </c>
    </row>
    <row r="248" spans="1:7" x14ac:dyDescent="0.3">
      <c r="A248" t="s">
        <v>493</v>
      </c>
      <c r="B248" t="s">
        <v>494</v>
      </c>
      <c r="C248" t="s">
        <v>2336</v>
      </c>
      <c r="D248" s="5">
        <f>COUNTIF(Blad2!A:A,A248)</f>
        <v>0</v>
      </c>
    </row>
    <row r="249" spans="1:7" x14ac:dyDescent="0.3">
      <c r="A249" t="s">
        <v>495</v>
      </c>
      <c r="B249" t="s">
        <v>496</v>
      </c>
      <c r="C249" t="s">
        <v>2336</v>
      </c>
      <c r="D249" s="5">
        <f>COUNTIF(Blad2!A:A,A249)</f>
        <v>0</v>
      </c>
    </row>
    <row r="250" spans="1:7" x14ac:dyDescent="0.3">
      <c r="A250" t="s">
        <v>497</v>
      </c>
      <c r="B250" t="s">
        <v>498</v>
      </c>
      <c r="C250" t="s">
        <v>2338</v>
      </c>
      <c r="D250" s="5">
        <f>COUNTIF(Blad2!A:A,A250)</f>
        <v>0</v>
      </c>
    </row>
    <row r="251" spans="1:7" x14ac:dyDescent="0.3">
      <c r="A251" t="s">
        <v>499</v>
      </c>
      <c r="B251" t="s">
        <v>500</v>
      </c>
      <c r="C251" t="s">
        <v>2338</v>
      </c>
      <c r="D251" s="5">
        <f>COUNTIF(Blad2!A:A,A251)</f>
        <v>0</v>
      </c>
    </row>
    <row r="252" spans="1:7" x14ac:dyDescent="0.3">
      <c r="A252" t="s">
        <v>501</v>
      </c>
      <c r="B252" t="s">
        <v>502</v>
      </c>
      <c r="C252" t="s">
        <v>2338</v>
      </c>
      <c r="D252" s="5">
        <f>COUNTIF(Blad2!A:A,A252)</f>
        <v>0</v>
      </c>
    </row>
    <row r="253" spans="1:7" x14ac:dyDescent="0.3">
      <c r="A253" t="s">
        <v>503</v>
      </c>
      <c r="B253" t="s">
        <v>504</v>
      </c>
      <c r="C253" t="s">
        <v>2338</v>
      </c>
      <c r="D253" s="5">
        <f>COUNTIF(Blad2!A:A,A253)</f>
        <v>0</v>
      </c>
    </row>
    <row r="254" spans="1:7" x14ac:dyDescent="0.3">
      <c r="A254" t="s">
        <v>505</v>
      </c>
      <c r="B254" t="s">
        <v>506</v>
      </c>
      <c r="C254" t="s">
        <v>2379</v>
      </c>
      <c r="D254" s="5">
        <f>COUNTIF(Blad2!A:A,A254)</f>
        <v>0</v>
      </c>
    </row>
    <row r="255" spans="1:7" x14ac:dyDescent="0.3">
      <c r="A255" t="s">
        <v>507</v>
      </c>
      <c r="B255" t="s">
        <v>508</v>
      </c>
      <c r="C255" t="s">
        <v>2339</v>
      </c>
      <c r="D255" s="5">
        <f>COUNTIF(Blad2!A:A,A255)</f>
        <v>0</v>
      </c>
    </row>
    <row r="256" spans="1:7" x14ac:dyDescent="0.3">
      <c r="A256" t="s">
        <v>509</v>
      </c>
      <c r="B256" t="s">
        <v>510</v>
      </c>
      <c r="C256" t="s">
        <v>2339</v>
      </c>
      <c r="D256" s="5">
        <f>COUNTIF(Blad2!A:A,A256)</f>
        <v>0</v>
      </c>
    </row>
    <row r="257" spans="1:4" x14ac:dyDescent="0.3">
      <c r="A257" t="s">
        <v>511</v>
      </c>
      <c r="B257" t="s">
        <v>512</v>
      </c>
      <c r="C257" t="s">
        <v>2339</v>
      </c>
      <c r="D257" s="5">
        <f>COUNTIF(Blad2!A:A,A257)</f>
        <v>0</v>
      </c>
    </row>
    <row r="258" spans="1:4" x14ac:dyDescent="0.3">
      <c r="A258" t="s">
        <v>513</v>
      </c>
      <c r="B258" t="s">
        <v>514</v>
      </c>
      <c r="C258" t="s">
        <v>2379</v>
      </c>
      <c r="D258" s="5">
        <f>COUNTIF(Blad2!A:A,A258)</f>
        <v>0</v>
      </c>
    </row>
    <row r="259" spans="1:4" x14ac:dyDescent="0.3">
      <c r="A259" t="s">
        <v>515</v>
      </c>
      <c r="B259" t="s">
        <v>516</v>
      </c>
      <c r="C259" t="s">
        <v>2379</v>
      </c>
      <c r="D259" s="5">
        <f>COUNTIF(Blad2!A:A,A259)</f>
        <v>0</v>
      </c>
    </row>
    <row r="260" spans="1:4" x14ac:dyDescent="0.3">
      <c r="A260" t="s">
        <v>517</v>
      </c>
      <c r="B260" t="s">
        <v>518</v>
      </c>
      <c r="C260" t="s">
        <v>2368</v>
      </c>
      <c r="D260" s="5">
        <f>COUNTIF(Blad2!A:A,A260)</f>
        <v>0</v>
      </c>
    </row>
    <row r="261" spans="1:4" x14ac:dyDescent="0.3">
      <c r="A261" t="s">
        <v>519</v>
      </c>
      <c r="B261" t="s">
        <v>520</v>
      </c>
      <c r="C261" t="s">
        <v>2368</v>
      </c>
      <c r="D261" s="5">
        <f>COUNTIF(Blad2!A:A,A261)</f>
        <v>0</v>
      </c>
    </row>
    <row r="262" spans="1:4" x14ac:dyDescent="0.3">
      <c r="A262" t="s">
        <v>521</v>
      </c>
      <c r="B262" t="s">
        <v>522</v>
      </c>
      <c r="C262" t="s">
        <v>2368</v>
      </c>
      <c r="D262" s="5">
        <f>COUNTIF(Blad2!A:A,A262)</f>
        <v>0</v>
      </c>
    </row>
    <row r="263" spans="1:4" x14ac:dyDescent="0.3">
      <c r="A263" t="s">
        <v>523</v>
      </c>
      <c r="B263" t="s">
        <v>524</v>
      </c>
      <c r="C263" t="s">
        <v>2380</v>
      </c>
      <c r="D263" s="5">
        <f>COUNTIF(Blad2!A:A,A263)</f>
        <v>0</v>
      </c>
    </row>
    <row r="264" spans="1:4" x14ac:dyDescent="0.3">
      <c r="A264" t="s">
        <v>525</v>
      </c>
      <c r="B264" t="s">
        <v>526</v>
      </c>
      <c r="C264" t="s">
        <v>2380</v>
      </c>
      <c r="D264" s="5">
        <f>COUNTIF(Blad2!A:A,A264)</f>
        <v>0</v>
      </c>
    </row>
    <row r="265" spans="1:4" x14ac:dyDescent="0.3">
      <c r="A265" t="s">
        <v>527</v>
      </c>
      <c r="B265" t="s">
        <v>528</v>
      </c>
      <c r="C265" t="s">
        <v>2380</v>
      </c>
      <c r="D265" s="5">
        <f>COUNTIF(Blad2!A:A,A265)</f>
        <v>0</v>
      </c>
    </row>
    <row r="266" spans="1:4" x14ac:dyDescent="0.3">
      <c r="A266" t="s">
        <v>529</v>
      </c>
      <c r="B266" t="s">
        <v>530</v>
      </c>
      <c r="C266" t="s">
        <v>2381</v>
      </c>
      <c r="D266" s="5">
        <f>COUNTIF(Blad2!A:A,A266)</f>
        <v>0</v>
      </c>
    </row>
    <row r="267" spans="1:4" x14ac:dyDescent="0.3">
      <c r="A267" t="s">
        <v>531</v>
      </c>
      <c r="B267" t="s">
        <v>532</v>
      </c>
      <c r="C267" t="s">
        <v>2381</v>
      </c>
      <c r="D267" s="5">
        <f>COUNTIF(Blad2!A:A,A267)</f>
        <v>0</v>
      </c>
    </row>
    <row r="268" spans="1:4" x14ac:dyDescent="0.3">
      <c r="A268" t="s">
        <v>533</v>
      </c>
      <c r="B268" t="s">
        <v>534</v>
      </c>
      <c r="C268" t="s">
        <v>2382</v>
      </c>
      <c r="D268" s="5">
        <f>COUNTIF(Blad2!A:A,A268)</f>
        <v>0</v>
      </c>
    </row>
    <row r="269" spans="1:4" x14ac:dyDescent="0.3">
      <c r="A269" t="s">
        <v>535</v>
      </c>
      <c r="B269" t="s">
        <v>536</v>
      </c>
      <c r="C269" t="s">
        <v>2382</v>
      </c>
      <c r="D269" s="5">
        <f>COUNTIF(Blad2!A:A,A269)</f>
        <v>0</v>
      </c>
    </row>
    <row r="270" spans="1:4" x14ac:dyDescent="0.3">
      <c r="A270" t="s">
        <v>537</v>
      </c>
      <c r="B270" t="s">
        <v>538</v>
      </c>
      <c r="C270" t="s">
        <v>538</v>
      </c>
      <c r="D270" s="5">
        <f>COUNTIF(Blad2!A:A,A270)</f>
        <v>0</v>
      </c>
    </row>
    <row r="271" spans="1:4" x14ac:dyDescent="0.3">
      <c r="A271" t="s">
        <v>539</v>
      </c>
      <c r="B271" t="s">
        <v>540</v>
      </c>
      <c r="C271" t="s">
        <v>2382</v>
      </c>
      <c r="D271" s="5">
        <f>COUNTIF(Blad2!A:A,A271)</f>
        <v>0</v>
      </c>
    </row>
    <row r="272" spans="1:4" x14ac:dyDescent="0.3">
      <c r="A272" t="s">
        <v>541</v>
      </c>
      <c r="B272" t="s">
        <v>542</v>
      </c>
      <c r="C272" t="s">
        <v>2438</v>
      </c>
      <c r="D272" s="5">
        <f>COUNTIF(Blad2!A:A,A272)</f>
        <v>0</v>
      </c>
    </row>
    <row r="273" spans="1:14" x14ac:dyDescent="0.3">
      <c r="A273" t="s">
        <v>543</v>
      </c>
      <c r="B273" t="s">
        <v>544</v>
      </c>
      <c r="C273" t="s">
        <v>2438</v>
      </c>
      <c r="D273" s="5">
        <f>COUNTIF(Blad2!A:A,A273)</f>
        <v>0</v>
      </c>
    </row>
    <row r="274" spans="1:14" x14ac:dyDescent="0.3">
      <c r="A274" t="s">
        <v>545</v>
      </c>
      <c r="B274" t="s">
        <v>546</v>
      </c>
      <c r="C274" t="s">
        <v>2336</v>
      </c>
      <c r="D274" s="5">
        <f>COUNTIF(Blad2!A:A,A274)</f>
        <v>0</v>
      </c>
    </row>
    <row r="275" spans="1:14" x14ac:dyDescent="0.3">
      <c r="A275" t="s">
        <v>547</v>
      </c>
      <c r="B275" t="s">
        <v>548</v>
      </c>
      <c r="C275" t="s">
        <v>2336</v>
      </c>
      <c r="D275" s="5">
        <f>COUNTIF(Blad2!A:A,A275)</f>
        <v>0</v>
      </c>
    </row>
    <row r="276" spans="1:14" x14ac:dyDescent="0.3">
      <c r="A276" t="s">
        <v>549</v>
      </c>
      <c r="B276" t="s">
        <v>550</v>
      </c>
      <c r="C276" t="s">
        <v>2338</v>
      </c>
      <c r="D276" s="5">
        <f>COUNTIF(Blad2!A:A,A276)</f>
        <v>0</v>
      </c>
    </row>
    <row r="277" spans="1:14" x14ac:dyDescent="0.3">
      <c r="A277" t="s">
        <v>551</v>
      </c>
      <c r="B277" t="s">
        <v>552</v>
      </c>
      <c r="C277" t="s">
        <v>2338</v>
      </c>
      <c r="D277" s="5">
        <f>COUNTIF(Blad2!A:A,A277)</f>
        <v>0</v>
      </c>
    </row>
    <row r="278" spans="1:14" x14ac:dyDescent="0.3">
      <c r="A278" t="s">
        <v>553</v>
      </c>
      <c r="B278" t="s">
        <v>554</v>
      </c>
      <c r="C278" t="s">
        <v>2338</v>
      </c>
      <c r="D278" s="5">
        <f>COUNTIF(Blad2!A:A,A278)</f>
        <v>0</v>
      </c>
    </row>
    <row r="279" spans="1:14" x14ac:dyDescent="0.3">
      <c r="A279" t="s">
        <v>555</v>
      </c>
      <c r="B279" t="s">
        <v>556</v>
      </c>
      <c r="C279" t="s">
        <v>2338</v>
      </c>
      <c r="D279" s="5">
        <f>COUNTIF(Blad2!A:A,A279)</f>
        <v>0</v>
      </c>
    </row>
    <row r="280" spans="1:14" x14ac:dyDescent="0.3">
      <c r="A280" t="s">
        <v>557</v>
      </c>
      <c r="B280" t="s">
        <v>558</v>
      </c>
      <c r="C280" t="s">
        <v>2370</v>
      </c>
      <c r="D280" s="5">
        <f>COUNTIF(Blad2!A:A,A280)</f>
        <v>0</v>
      </c>
    </row>
    <row r="281" spans="1:14" x14ac:dyDescent="0.3">
      <c r="A281" t="s">
        <v>559</v>
      </c>
      <c r="B281" t="s">
        <v>560</v>
      </c>
      <c r="C281" t="s">
        <v>2383</v>
      </c>
      <c r="D281" s="5">
        <f>COUNTIF(Blad2!A:A,A281)</f>
        <v>0</v>
      </c>
    </row>
    <row r="282" spans="1:14" x14ac:dyDescent="0.3">
      <c r="A282" t="s">
        <v>561</v>
      </c>
      <c r="B282" t="s">
        <v>562</v>
      </c>
      <c r="C282" t="s">
        <v>2339</v>
      </c>
      <c r="D282" s="5">
        <f>COUNTIF(Blad2!A:A,A282)</f>
        <v>0</v>
      </c>
    </row>
    <row r="283" spans="1:14" x14ac:dyDescent="0.3">
      <c r="A283" t="s">
        <v>563</v>
      </c>
      <c r="B283" t="s">
        <v>564</v>
      </c>
      <c r="C283" t="s">
        <v>2339</v>
      </c>
      <c r="D283" s="5">
        <f>COUNTIF(Blad2!A:A,A283)</f>
        <v>0</v>
      </c>
    </row>
    <row r="284" spans="1:14" x14ac:dyDescent="0.3">
      <c r="A284" t="s">
        <v>565</v>
      </c>
      <c r="B284" t="s">
        <v>566</v>
      </c>
      <c r="C284" t="s">
        <v>2383</v>
      </c>
      <c r="D284" s="5">
        <f>COUNTIF(Blad2!A:A,A284)</f>
        <v>0</v>
      </c>
      <c r="L284" t="s">
        <v>2363</v>
      </c>
      <c r="M284" t="s">
        <v>2364</v>
      </c>
      <c r="N284" t="s">
        <v>2365</v>
      </c>
    </row>
    <row r="285" spans="1:14" x14ac:dyDescent="0.3">
      <c r="A285" t="s">
        <v>567</v>
      </c>
      <c r="B285" t="s">
        <v>568</v>
      </c>
      <c r="C285" t="s">
        <v>2383</v>
      </c>
      <c r="D285" s="5">
        <f>COUNTIF(Blad2!A:A,A285)</f>
        <v>0</v>
      </c>
      <c r="L285" t="s">
        <v>2363</v>
      </c>
      <c r="M285" t="s">
        <v>2364</v>
      </c>
      <c r="N285" t="s">
        <v>2365</v>
      </c>
    </row>
    <row r="286" spans="1:14" x14ac:dyDescent="0.3">
      <c r="A286" t="s">
        <v>569</v>
      </c>
      <c r="B286" t="s">
        <v>570</v>
      </c>
      <c r="C286" t="s">
        <v>2384</v>
      </c>
      <c r="D286" s="5">
        <f>COUNTIF(Blad2!A:A,A286)</f>
        <v>0</v>
      </c>
    </row>
    <row r="287" spans="1:14" x14ac:dyDescent="0.3">
      <c r="A287" t="s">
        <v>571</v>
      </c>
      <c r="B287" t="s">
        <v>572</v>
      </c>
      <c r="C287" t="s">
        <v>2384</v>
      </c>
      <c r="D287" s="5">
        <f>COUNTIF(Blad2!A:A,A287)</f>
        <v>0</v>
      </c>
    </row>
    <row r="288" spans="1:14" x14ac:dyDescent="0.3">
      <c r="A288" t="s">
        <v>573</v>
      </c>
      <c r="B288" t="s">
        <v>574</v>
      </c>
      <c r="C288" t="s">
        <v>2384</v>
      </c>
      <c r="D288" s="5">
        <f>COUNTIF(Blad2!A:A,A288)</f>
        <v>0</v>
      </c>
    </row>
    <row r="289" spans="1:4" x14ac:dyDescent="0.3">
      <c r="A289" t="s">
        <v>575</v>
      </c>
      <c r="B289" t="s">
        <v>576</v>
      </c>
      <c r="C289" t="s">
        <v>2384</v>
      </c>
      <c r="D289" s="5">
        <f>COUNTIF(Blad2!A:A,A289)</f>
        <v>0</v>
      </c>
    </row>
    <row r="290" spans="1:4" x14ac:dyDescent="0.3">
      <c r="A290" t="s">
        <v>577</v>
      </c>
      <c r="B290" t="s">
        <v>578</v>
      </c>
      <c r="C290" t="s">
        <v>2384</v>
      </c>
      <c r="D290" s="5">
        <f>COUNTIF(Blad2!A:A,A290)</f>
        <v>0</v>
      </c>
    </row>
    <row r="291" spans="1:4" x14ac:dyDescent="0.3">
      <c r="A291" t="s">
        <v>579</v>
      </c>
      <c r="B291" t="s">
        <v>580</v>
      </c>
      <c r="C291" t="s">
        <v>2384</v>
      </c>
      <c r="D291" s="5">
        <f>COUNTIF(Blad2!A:A,A291)</f>
        <v>0</v>
      </c>
    </row>
    <row r="292" spans="1:4" x14ac:dyDescent="0.3">
      <c r="A292" t="s">
        <v>581</v>
      </c>
      <c r="B292" t="s">
        <v>582</v>
      </c>
      <c r="C292" t="s">
        <v>582</v>
      </c>
      <c r="D292" s="5">
        <f>COUNTIF(Blad2!A:A,A292)</f>
        <v>0</v>
      </c>
    </row>
    <row r="293" spans="1:4" x14ac:dyDescent="0.3">
      <c r="A293" t="s">
        <v>583</v>
      </c>
      <c r="B293" t="s">
        <v>584</v>
      </c>
      <c r="C293" t="s">
        <v>2385</v>
      </c>
      <c r="D293" s="5">
        <f>COUNTIF(Blad2!A:A,A293)</f>
        <v>0</v>
      </c>
    </row>
    <row r="294" spans="1:4" x14ac:dyDescent="0.3">
      <c r="A294" t="s">
        <v>585</v>
      </c>
      <c r="B294" t="s">
        <v>586</v>
      </c>
      <c r="C294" t="s">
        <v>586</v>
      </c>
      <c r="D294" s="5">
        <f>COUNTIF(Blad2!A:A,A294)</f>
        <v>0</v>
      </c>
    </row>
    <row r="295" spans="1:4" x14ac:dyDescent="0.3">
      <c r="A295" t="s">
        <v>587</v>
      </c>
      <c r="B295" t="s">
        <v>588</v>
      </c>
      <c r="C295" t="s">
        <v>2373</v>
      </c>
      <c r="D295" s="5">
        <f>COUNTIF(Blad2!A:A,A295)</f>
        <v>0</v>
      </c>
    </row>
    <row r="296" spans="1:4" x14ac:dyDescent="0.3">
      <c r="A296" t="s">
        <v>589</v>
      </c>
      <c r="B296" t="s">
        <v>590</v>
      </c>
      <c r="C296" t="s">
        <v>2373</v>
      </c>
      <c r="D296" s="5">
        <f>COUNTIF(Blad2!A:A,A296)</f>
        <v>0</v>
      </c>
    </row>
    <row r="297" spans="1:4" x14ac:dyDescent="0.3">
      <c r="A297" t="s">
        <v>591</v>
      </c>
      <c r="B297" t="s">
        <v>592</v>
      </c>
      <c r="C297" t="s">
        <v>2373</v>
      </c>
      <c r="D297" s="5">
        <f>COUNTIF(Blad2!A:A,A297)</f>
        <v>0</v>
      </c>
    </row>
    <row r="298" spans="1:4" x14ac:dyDescent="0.3">
      <c r="A298" t="s">
        <v>593</v>
      </c>
      <c r="B298" t="s">
        <v>594</v>
      </c>
      <c r="C298" t="s">
        <v>594</v>
      </c>
      <c r="D298" s="5">
        <f>COUNTIF(Blad2!A:A,A298)</f>
        <v>0</v>
      </c>
    </row>
    <row r="299" spans="1:4" x14ac:dyDescent="0.3">
      <c r="A299" t="s">
        <v>595</v>
      </c>
      <c r="B299" t="s">
        <v>596</v>
      </c>
      <c r="C299" t="s">
        <v>1204</v>
      </c>
      <c r="D299" s="5">
        <f>COUNTIF(Blad2!A:A,A299)</f>
        <v>0</v>
      </c>
    </row>
    <row r="300" spans="1:4" x14ac:dyDescent="0.3">
      <c r="A300" t="s">
        <v>597</v>
      </c>
      <c r="B300" t="s">
        <v>598</v>
      </c>
      <c r="C300" t="s">
        <v>1204</v>
      </c>
      <c r="D300" s="5">
        <f>COUNTIF(Blad2!A:A,A300)</f>
        <v>0</v>
      </c>
    </row>
    <row r="301" spans="1:4" x14ac:dyDescent="0.3">
      <c r="A301" t="s">
        <v>599</v>
      </c>
      <c r="B301" t="s">
        <v>600</v>
      </c>
      <c r="C301" t="s">
        <v>2420</v>
      </c>
      <c r="D301" s="5">
        <f>COUNTIF(Blad2!A:A,A301)</f>
        <v>0</v>
      </c>
    </row>
    <row r="302" spans="1:4" x14ac:dyDescent="0.3">
      <c r="A302" t="s">
        <v>601</v>
      </c>
      <c r="B302" t="s">
        <v>602</v>
      </c>
      <c r="C302" t="s">
        <v>2420</v>
      </c>
      <c r="D302" s="5">
        <f>COUNTIF(Blad2!A:A,A302)</f>
        <v>0</v>
      </c>
    </row>
    <row r="303" spans="1:4" x14ac:dyDescent="0.3">
      <c r="A303" t="s">
        <v>603</v>
      </c>
      <c r="B303" t="s">
        <v>602</v>
      </c>
      <c r="C303" t="s">
        <v>2420</v>
      </c>
      <c r="D303" s="5">
        <f>COUNTIF(Blad2!A:A,A303)</f>
        <v>0</v>
      </c>
    </row>
    <row r="304" spans="1:4" x14ac:dyDescent="0.3">
      <c r="A304" t="s">
        <v>604</v>
      </c>
      <c r="B304" t="s">
        <v>605</v>
      </c>
      <c r="C304" t="s">
        <v>2420</v>
      </c>
      <c r="D304" s="5">
        <f>COUNTIF(Blad2!A:A,A304)</f>
        <v>0</v>
      </c>
    </row>
    <row r="305" spans="1:4" x14ac:dyDescent="0.3">
      <c r="A305" t="s">
        <v>606</v>
      </c>
      <c r="B305" t="s">
        <v>605</v>
      </c>
      <c r="C305" t="s">
        <v>2420</v>
      </c>
      <c r="D305" s="5">
        <f>COUNTIF(Blad2!A:A,A305)</f>
        <v>0</v>
      </c>
    </row>
    <row r="306" spans="1:4" x14ac:dyDescent="0.3">
      <c r="A306" t="s">
        <v>607</v>
      </c>
      <c r="B306" t="s">
        <v>605</v>
      </c>
      <c r="C306" t="s">
        <v>2386</v>
      </c>
      <c r="D306" s="5">
        <f>COUNTIF(Blad2!A:A,A306)</f>
        <v>0</v>
      </c>
    </row>
    <row r="307" spans="1:4" x14ac:dyDescent="0.3">
      <c r="A307" t="s">
        <v>608</v>
      </c>
      <c r="B307" t="s">
        <v>609</v>
      </c>
      <c r="C307" t="s">
        <v>2386</v>
      </c>
      <c r="D307" s="5">
        <f>COUNTIF(Blad2!A:A,A307)</f>
        <v>0</v>
      </c>
    </row>
    <row r="308" spans="1:4" x14ac:dyDescent="0.3">
      <c r="A308" t="s">
        <v>610</v>
      </c>
      <c r="B308" t="s">
        <v>609</v>
      </c>
      <c r="C308" t="s">
        <v>2386</v>
      </c>
      <c r="D308" s="5">
        <f>COUNTIF(Blad2!A:A,A308)</f>
        <v>0</v>
      </c>
    </row>
    <row r="309" spans="1:4" x14ac:dyDescent="0.3">
      <c r="A309" t="s">
        <v>611</v>
      </c>
      <c r="B309" t="s">
        <v>609</v>
      </c>
      <c r="C309" t="s">
        <v>2386</v>
      </c>
      <c r="D309" s="5">
        <f>COUNTIF(Blad2!A:A,A309)</f>
        <v>0</v>
      </c>
    </row>
    <row r="310" spans="1:4" x14ac:dyDescent="0.3">
      <c r="A310" t="s">
        <v>612</v>
      </c>
      <c r="B310" t="s">
        <v>613</v>
      </c>
      <c r="C310" t="s">
        <v>2386</v>
      </c>
      <c r="D310" s="5">
        <f>COUNTIF(Blad2!A:A,A310)</f>
        <v>0</v>
      </c>
    </row>
    <row r="311" spans="1:4" x14ac:dyDescent="0.3">
      <c r="A311" t="s">
        <v>614</v>
      </c>
      <c r="B311" t="s">
        <v>615</v>
      </c>
      <c r="C311" t="s">
        <v>2387</v>
      </c>
      <c r="D311" s="5">
        <f>COUNTIF(Blad2!A:A,A311)</f>
        <v>0</v>
      </c>
    </row>
    <row r="312" spans="1:4" x14ac:dyDescent="0.3">
      <c r="A312" t="s">
        <v>616</v>
      </c>
      <c r="B312" t="s">
        <v>617</v>
      </c>
      <c r="C312" t="s">
        <v>2339</v>
      </c>
      <c r="D312" s="5">
        <f>COUNTIF(Blad2!A:A,A312)</f>
        <v>0</v>
      </c>
    </row>
    <row r="313" spans="1:4" x14ac:dyDescent="0.3">
      <c r="A313" t="s">
        <v>618</v>
      </c>
      <c r="B313" t="s">
        <v>619</v>
      </c>
      <c r="C313" t="s">
        <v>2387</v>
      </c>
      <c r="D313" s="5">
        <f>COUNTIF(Blad2!A:A,A313)</f>
        <v>0</v>
      </c>
    </row>
    <row r="314" spans="1:4" x14ac:dyDescent="0.3">
      <c r="A314" t="s">
        <v>620</v>
      </c>
      <c r="B314" t="s">
        <v>621</v>
      </c>
      <c r="C314" t="s">
        <v>2387</v>
      </c>
      <c r="D314" s="5">
        <f>COUNTIF(Blad2!A:A,A314)</f>
        <v>0</v>
      </c>
    </row>
    <row r="315" spans="1:4" x14ac:dyDescent="0.3">
      <c r="A315" t="s">
        <v>622</v>
      </c>
      <c r="B315" t="s">
        <v>623</v>
      </c>
      <c r="C315" t="s">
        <v>2387</v>
      </c>
      <c r="D315" s="5">
        <f>COUNTIF(Blad2!A:A,A315)</f>
        <v>0</v>
      </c>
    </row>
    <row r="316" spans="1:4" x14ac:dyDescent="0.3">
      <c r="A316" t="s">
        <v>624</v>
      </c>
      <c r="B316" t="s">
        <v>625</v>
      </c>
      <c r="C316" t="s">
        <v>2387</v>
      </c>
      <c r="D316" s="5">
        <f>COUNTIF(Blad2!A:A,A316)</f>
        <v>0</v>
      </c>
    </row>
    <row r="317" spans="1:4" x14ac:dyDescent="0.3">
      <c r="A317" t="s">
        <v>626</v>
      </c>
      <c r="B317" t="s">
        <v>627</v>
      </c>
      <c r="C317" t="s">
        <v>2388</v>
      </c>
      <c r="D317" s="5">
        <f>COUNTIF(Blad2!A:A,A317)</f>
        <v>0</v>
      </c>
    </row>
    <row r="318" spans="1:4" x14ac:dyDescent="0.3">
      <c r="A318" t="s">
        <v>628</v>
      </c>
      <c r="B318" t="s">
        <v>629</v>
      </c>
      <c r="C318" t="s">
        <v>2388</v>
      </c>
      <c r="D318" s="5">
        <f>COUNTIF(Blad2!A:A,A318)</f>
        <v>0</v>
      </c>
    </row>
    <row r="319" spans="1:4" x14ac:dyDescent="0.3">
      <c r="A319" t="s">
        <v>630</v>
      </c>
      <c r="B319" t="s">
        <v>631</v>
      </c>
      <c r="C319" t="s">
        <v>2388</v>
      </c>
      <c r="D319" s="5">
        <f>COUNTIF(Blad2!A:A,A319)</f>
        <v>0</v>
      </c>
    </row>
    <row r="320" spans="1:4" x14ac:dyDescent="0.3">
      <c r="A320" t="s">
        <v>632</v>
      </c>
      <c r="B320" t="s">
        <v>633</v>
      </c>
      <c r="C320" t="s">
        <v>2436</v>
      </c>
      <c r="D320" s="5">
        <f>COUNTIF(Blad2!A:A,A320)</f>
        <v>0</v>
      </c>
    </row>
    <row r="321" spans="1:7" x14ac:dyDescent="0.3">
      <c r="A321" t="s">
        <v>634</v>
      </c>
      <c r="B321" t="s">
        <v>635</v>
      </c>
      <c r="C321" t="s">
        <v>2336</v>
      </c>
      <c r="D321" s="5">
        <f>COUNTIF(Blad2!A:A,A321)</f>
        <v>0</v>
      </c>
    </row>
    <row r="322" spans="1:7" x14ac:dyDescent="0.3">
      <c r="A322" t="s">
        <v>636</v>
      </c>
      <c r="B322" t="s">
        <v>637</v>
      </c>
      <c r="C322" t="s">
        <v>2336</v>
      </c>
      <c r="D322" s="5">
        <f>COUNTIF(Blad2!A:A,A322)</f>
        <v>0</v>
      </c>
    </row>
    <row r="323" spans="1:7" x14ac:dyDescent="0.3">
      <c r="A323" t="s">
        <v>638</v>
      </c>
      <c r="B323" t="s">
        <v>639</v>
      </c>
      <c r="C323" t="s">
        <v>2339</v>
      </c>
      <c r="D323" s="5">
        <f>COUNTIF(Blad2!A:A,A323)</f>
        <v>0</v>
      </c>
    </row>
    <row r="324" spans="1:7" x14ac:dyDescent="0.3">
      <c r="A324" t="s">
        <v>640</v>
      </c>
      <c r="B324" t="s">
        <v>641</v>
      </c>
      <c r="C324" t="s">
        <v>2375</v>
      </c>
      <c r="D324" s="5">
        <f>COUNTIF(Blad2!A:A,A324)</f>
        <v>0</v>
      </c>
      <c r="F324" s="1"/>
    </row>
    <row r="325" spans="1:7" x14ac:dyDescent="0.3">
      <c r="A325" t="s">
        <v>642</v>
      </c>
      <c r="B325" t="s">
        <v>643</v>
      </c>
      <c r="C325" t="s">
        <v>2342</v>
      </c>
      <c r="D325" s="5">
        <f>COUNTIF(Blad2!A:A,A325)</f>
        <v>0</v>
      </c>
      <c r="G325" s="1"/>
    </row>
    <row r="326" spans="1:7" x14ac:dyDescent="0.3">
      <c r="A326" t="s">
        <v>644</v>
      </c>
      <c r="B326" t="s">
        <v>645</v>
      </c>
      <c r="C326" t="s">
        <v>2342</v>
      </c>
      <c r="D326" s="5">
        <f>COUNTIF(Blad2!A:A,A326)</f>
        <v>0</v>
      </c>
    </row>
    <row r="327" spans="1:7" x14ac:dyDescent="0.3">
      <c r="A327" t="s">
        <v>646</v>
      </c>
      <c r="B327" t="s">
        <v>647</v>
      </c>
      <c r="C327" t="s">
        <v>647</v>
      </c>
      <c r="D327" s="5">
        <f>COUNTIF(Blad2!A:A,A327)</f>
        <v>0</v>
      </c>
    </row>
    <row r="328" spans="1:7" x14ac:dyDescent="0.3">
      <c r="A328" t="s">
        <v>648</v>
      </c>
      <c r="B328" t="s">
        <v>649</v>
      </c>
      <c r="C328" t="s">
        <v>2342</v>
      </c>
      <c r="D328" s="5">
        <f>COUNTIF(Blad2!A:A,A328)</f>
        <v>0</v>
      </c>
    </row>
    <row r="329" spans="1:7" x14ac:dyDescent="0.3">
      <c r="A329" t="s">
        <v>650</v>
      </c>
      <c r="B329" t="s">
        <v>651</v>
      </c>
      <c r="C329" t="s">
        <v>2342</v>
      </c>
      <c r="D329" s="5">
        <f>COUNTIF(Blad2!A:A,A329)</f>
        <v>0</v>
      </c>
    </row>
    <row r="330" spans="1:7" x14ac:dyDescent="0.3">
      <c r="A330" t="s">
        <v>652</v>
      </c>
      <c r="B330" t="s">
        <v>653</v>
      </c>
      <c r="C330" t="s">
        <v>2342</v>
      </c>
      <c r="D330" s="5">
        <f>COUNTIF(Blad2!A:A,A330)</f>
        <v>0</v>
      </c>
      <c r="F330" s="2"/>
    </row>
    <row r="331" spans="1:7" x14ac:dyDescent="0.3">
      <c r="A331" t="s">
        <v>654</v>
      </c>
      <c r="B331" t="s">
        <v>655</v>
      </c>
      <c r="C331" t="s">
        <v>2341</v>
      </c>
      <c r="D331" s="5">
        <f>COUNTIF(Blad2!A:A,A331)</f>
        <v>0</v>
      </c>
    </row>
    <row r="332" spans="1:7" x14ac:dyDescent="0.3">
      <c r="A332" t="s">
        <v>656</v>
      </c>
      <c r="B332" t="s">
        <v>657</v>
      </c>
      <c r="C332" t="s">
        <v>2341</v>
      </c>
      <c r="D332" s="5">
        <f>COUNTIF(Blad2!A:A,A332)</f>
        <v>0</v>
      </c>
    </row>
    <row r="333" spans="1:7" x14ac:dyDescent="0.3">
      <c r="A333" t="s">
        <v>658</v>
      </c>
      <c r="B333" t="s">
        <v>659</v>
      </c>
      <c r="C333" t="s">
        <v>2341</v>
      </c>
      <c r="D333" s="5">
        <f>COUNTIF(Blad2!A:A,A333)</f>
        <v>0</v>
      </c>
    </row>
    <row r="334" spans="1:7" x14ac:dyDescent="0.3">
      <c r="A334" t="s">
        <v>660</v>
      </c>
      <c r="B334" t="s">
        <v>661</v>
      </c>
      <c r="C334" t="s">
        <v>2341</v>
      </c>
      <c r="D334" s="5">
        <f>COUNTIF(Blad2!A:A,A334)</f>
        <v>0</v>
      </c>
    </row>
    <row r="335" spans="1:7" x14ac:dyDescent="0.3">
      <c r="A335" t="s">
        <v>662</v>
      </c>
      <c r="B335" t="s">
        <v>663</v>
      </c>
      <c r="C335" t="s">
        <v>2341</v>
      </c>
      <c r="D335" s="5">
        <f>COUNTIF(Blad2!A:A,A335)</f>
        <v>0</v>
      </c>
    </row>
    <row r="336" spans="1:7" x14ac:dyDescent="0.3">
      <c r="A336" t="s">
        <v>664</v>
      </c>
      <c r="B336" t="s">
        <v>663</v>
      </c>
      <c r="C336" t="s">
        <v>2341</v>
      </c>
      <c r="D336" s="5">
        <f>COUNTIF(Blad2!A:A,A336)</f>
        <v>0</v>
      </c>
    </row>
    <row r="337" spans="1:4" x14ac:dyDescent="0.3">
      <c r="A337" t="s">
        <v>665</v>
      </c>
      <c r="B337" t="s">
        <v>666</v>
      </c>
      <c r="C337" t="s">
        <v>2341</v>
      </c>
      <c r="D337" s="5">
        <f>COUNTIF(Blad2!A:A,A337)</f>
        <v>0</v>
      </c>
    </row>
    <row r="338" spans="1:4" x14ac:dyDescent="0.3">
      <c r="A338" t="s">
        <v>667</v>
      </c>
      <c r="B338" t="s">
        <v>666</v>
      </c>
      <c r="C338" t="s">
        <v>2341</v>
      </c>
      <c r="D338" s="5">
        <f>COUNTIF(Blad2!A:A,A338)</f>
        <v>0</v>
      </c>
    </row>
    <row r="339" spans="1:4" x14ac:dyDescent="0.3">
      <c r="A339" t="s">
        <v>668</v>
      </c>
      <c r="B339" t="s">
        <v>669</v>
      </c>
      <c r="C339" t="s">
        <v>2341</v>
      </c>
      <c r="D339" s="5">
        <f>COUNTIF(Blad2!A:A,A339)</f>
        <v>0</v>
      </c>
    </row>
    <row r="340" spans="1:4" x14ac:dyDescent="0.3">
      <c r="A340" t="s">
        <v>670</v>
      </c>
      <c r="B340" t="s">
        <v>671</v>
      </c>
      <c r="C340" t="s">
        <v>2341</v>
      </c>
      <c r="D340" s="5">
        <f>COUNTIF(Blad2!A:A,A340)</f>
        <v>0</v>
      </c>
    </row>
    <row r="341" spans="1:4" x14ac:dyDescent="0.3">
      <c r="A341" t="s">
        <v>672</v>
      </c>
      <c r="B341" t="s">
        <v>673</v>
      </c>
      <c r="C341" t="s">
        <v>2341</v>
      </c>
      <c r="D341" s="5">
        <f>COUNTIF(Blad2!A:A,A341)</f>
        <v>0</v>
      </c>
    </row>
    <row r="342" spans="1:4" x14ac:dyDescent="0.3">
      <c r="A342" t="s">
        <v>674</v>
      </c>
      <c r="B342" t="s">
        <v>675</v>
      </c>
      <c r="C342" t="s">
        <v>2341</v>
      </c>
      <c r="D342" s="5">
        <f>COUNTIF(Blad2!A:A,A342)</f>
        <v>0</v>
      </c>
    </row>
    <row r="343" spans="1:4" x14ac:dyDescent="0.3">
      <c r="A343" t="s">
        <v>676</v>
      </c>
      <c r="B343" t="s">
        <v>677</v>
      </c>
      <c r="C343" t="s">
        <v>2341</v>
      </c>
      <c r="D343" s="5">
        <f>COUNTIF(Blad2!A:A,A343)</f>
        <v>0</v>
      </c>
    </row>
    <row r="344" spans="1:4" x14ac:dyDescent="0.3">
      <c r="A344" t="s">
        <v>678</v>
      </c>
      <c r="B344" t="s">
        <v>677</v>
      </c>
      <c r="C344" t="s">
        <v>2341</v>
      </c>
      <c r="D344" s="5">
        <f>COUNTIF(Blad2!A:A,A344)</f>
        <v>0</v>
      </c>
    </row>
    <row r="345" spans="1:4" x14ac:dyDescent="0.3">
      <c r="A345" t="s">
        <v>679</v>
      </c>
      <c r="B345" t="s">
        <v>680</v>
      </c>
      <c r="C345" t="s">
        <v>2341</v>
      </c>
      <c r="D345" s="5">
        <f>COUNTIF(Blad2!A:A,A345)</f>
        <v>0</v>
      </c>
    </row>
    <row r="346" spans="1:4" x14ac:dyDescent="0.3">
      <c r="A346" t="s">
        <v>681</v>
      </c>
      <c r="B346" t="s">
        <v>680</v>
      </c>
      <c r="C346" t="s">
        <v>2341</v>
      </c>
      <c r="D346" s="5">
        <f>COUNTIF(Blad2!A:A,A346)</f>
        <v>0</v>
      </c>
    </row>
    <row r="347" spans="1:4" x14ac:dyDescent="0.3">
      <c r="A347" t="s">
        <v>682</v>
      </c>
      <c r="B347" t="s">
        <v>683</v>
      </c>
      <c r="C347" t="s">
        <v>1893</v>
      </c>
      <c r="D347" s="5">
        <f>COUNTIF(Blad2!A:A,A347)</f>
        <v>0</v>
      </c>
    </row>
    <row r="348" spans="1:4" x14ac:dyDescent="0.3">
      <c r="A348" t="s">
        <v>684</v>
      </c>
      <c r="B348" t="s">
        <v>685</v>
      </c>
      <c r="C348" t="s">
        <v>2339</v>
      </c>
      <c r="D348" s="5">
        <f>COUNTIF(Blad2!A:A,A348)</f>
        <v>0</v>
      </c>
    </row>
    <row r="349" spans="1:4" x14ac:dyDescent="0.3">
      <c r="A349" t="s">
        <v>686</v>
      </c>
      <c r="B349" t="s">
        <v>687</v>
      </c>
      <c r="C349" t="e">
        <v>#N/A</v>
      </c>
      <c r="D349" s="5">
        <f>COUNTIF(Blad2!A:A,A349)</f>
        <v>0</v>
      </c>
    </row>
    <row r="350" spans="1:4" x14ac:dyDescent="0.3">
      <c r="A350" t="s">
        <v>688</v>
      </c>
      <c r="B350" t="s">
        <v>689</v>
      </c>
      <c r="C350" t="s">
        <v>2392</v>
      </c>
      <c r="D350" s="5">
        <f>COUNTIF(Blad2!A:A,A350)</f>
        <v>0</v>
      </c>
    </row>
    <row r="351" spans="1:4" x14ac:dyDescent="0.3">
      <c r="A351" t="s">
        <v>690</v>
      </c>
      <c r="B351" t="s">
        <v>691</v>
      </c>
      <c r="C351" t="s">
        <v>2339</v>
      </c>
      <c r="D351" s="5">
        <f>COUNTIF(Blad2!A:A,A351)</f>
        <v>0</v>
      </c>
    </row>
    <row r="352" spans="1:4" x14ac:dyDescent="0.3">
      <c r="A352" t="s">
        <v>692</v>
      </c>
      <c r="B352" t="s">
        <v>693</v>
      </c>
      <c r="C352" t="s">
        <v>2370</v>
      </c>
      <c r="D352" s="5">
        <f>COUNTIF(Blad2!A:A,A352)</f>
        <v>0</v>
      </c>
    </row>
    <row r="353" spans="1:4" x14ac:dyDescent="0.3">
      <c r="A353" t="s">
        <v>694</v>
      </c>
      <c r="B353" t="s">
        <v>695</v>
      </c>
      <c r="C353" t="s">
        <v>2370</v>
      </c>
      <c r="D353" s="5">
        <f>COUNTIF(Blad2!A:A,A353)</f>
        <v>0</v>
      </c>
    </row>
    <row r="354" spans="1:4" x14ac:dyDescent="0.3">
      <c r="A354" t="s">
        <v>696</v>
      </c>
      <c r="B354" t="s">
        <v>697</v>
      </c>
      <c r="C354" t="s">
        <v>2378</v>
      </c>
      <c r="D354" s="5">
        <f>COUNTIF(Blad2!A:A,A354)</f>
        <v>0</v>
      </c>
    </row>
    <row r="355" spans="1:4" x14ac:dyDescent="0.3">
      <c r="A355" t="s">
        <v>698</v>
      </c>
      <c r="B355" t="s">
        <v>699</v>
      </c>
      <c r="C355" t="s">
        <v>2371</v>
      </c>
      <c r="D355" s="5">
        <f>COUNTIF(Blad2!A:A,A355)</f>
        <v>0</v>
      </c>
    </row>
    <row r="356" spans="1:4" x14ac:dyDescent="0.3">
      <c r="A356" t="s">
        <v>700</v>
      </c>
      <c r="B356" t="s">
        <v>701</v>
      </c>
      <c r="C356" t="s">
        <v>2371</v>
      </c>
      <c r="D356" s="5">
        <f>COUNTIF(Blad2!A:A,A356)</f>
        <v>0</v>
      </c>
    </row>
    <row r="357" spans="1:4" x14ac:dyDescent="0.3">
      <c r="A357" t="s">
        <v>702</v>
      </c>
      <c r="B357" t="s">
        <v>703</v>
      </c>
      <c r="C357" t="s">
        <v>2379</v>
      </c>
      <c r="D357" s="5">
        <f>COUNTIF(Blad2!A:A,A357)</f>
        <v>0</v>
      </c>
    </row>
    <row r="358" spans="1:4" x14ac:dyDescent="0.3">
      <c r="A358" t="s">
        <v>704</v>
      </c>
      <c r="B358" t="s">
        <v>705</v>
      </c>
      <c r="C358" t="s">
        <v>2379</v>
      </c>
      <c r="D358" s="5">
        <f>COUNTIF(Blad2!A:A,A358)</f>
        <v>0</v>
      </c>
    </row>
    <row r="359" spans="1:4" x14ac:dyDescent="0.3">
      <c r="A359" t="s">
        <v>706</v>
      </c>
      <c r="B359" t="s">
        <v>707</v>
      </c>
      <c r="C359" t="s">
        <v>2379</v>
      </c>
      <c r="D359" s="5">
        <f>COUNTIF(Blad2!A:A,A359)</f>
        <v>0</v>
      </c>
    </row>
    <row r="360" spans="1:4" x14ac:dyDescent="0.3">
      <c r="A360" t="s">
        <v>708</v>
      </c>
      <c r="B360" t="s">
        <v>709</v>
      </c>
      <c r="C360" t="s">
        <v>2379</v>
      </c>
      <c r="D360" s="5">
        <f>COUNTIF(Blad2!A:A,A360)</f>
        <v>0</v>
      </c>
    </row>
    <row r="361" spans="1:4" x14ac:dyDescent="0.3">
      <c r="A361" t="s">
        <v>710</v>
      </c>
      <c r="B361" t="s">
        <v>711</v>
      </c>
      <c r="C361" t="s">
        <v>2379</v>
      </c>
      <c r="D361" s="5">
        <f>COUNTIF(Blad2!A:A,A361)</f>
        <v>0</v>
      </c>
    </row>
    <row r="362" spans="1:4" x14ac:dyDescent="0.3">
      <c r="A362" t="s">
        <v>712</v>
      </c>
      <c r="B362" t="s">
        <v>713</v>
      </c>
      <c r="C362" t="s">
        <v>2379</v>
      </c>
      <c r="D362" s="5">
        <f>COUNTIF(Blad2!A:A,A362)</f>
        <v>0</v>
      </c>
    </row>
    <row r="363" spans="1:4" x14ac:dyDescent="0.3">
      <c r="A363" t="s">
        <v>714</v>
      </c>
      <c r="B363" t="s">
        <v>715</v>
      </c>
      <c r="C363" t="s">
        <v>2379</v>
      </c>
      <c r="D363" s="5">
        <f>COUNTIF(Blad2!A:A,A363)</f>
        <v>0</v>
      </c>
    </row>
    <row r="364" spans="1:4" x14ac:dyDescent="0.3">
      <c r="A364" t="s">
        <v>716</v>
      </c>
      <c r="B364" t="s">
        <v>717</v>
      </c>
      <c r="C364" t="s">
        <v>2379</v>
      </c>
      <c r="D364" s="5">
        <f>COUNTIF(Blad2!A:A,A364)</f>
        <v>0</v>
      </c>
    </row>
    <row r="365" spans="1:4" x14ac:dyDescent="0.3">
      <c r="A365" t="s">
        <v>718</v>
      </c>
      <c r="B365" t="s">
        <v>719</v>
      </c>
      <c r="C365" t="s">
        <v>2379</v>
      </c>
      <c r="D365" s="5">
        <f>COUNTIF(Blad2!A:A,A365)</f>
        <v>0</v>
      </c>
    </row>
    <row r="366" spans="1:4" x14ac:dyDescent="0.3">
      <c r="A366" t="s">
        <v>720</v>
      </c>
      <c r="B366" t="s">
        <v>721</v>
      </c>
      <c r="C366" t="s">
        <v>2368</v>
      </c>
      <c r="D366" s="5">
        <f>COUNTIF(Blad2!A:A,A366)</f>
        <v>0</v>
      </c>
    </row>
    <row r="367" spans="1:4" x14ac:dyDescent="0.3">
      <c r="A367" t="s">
        <v>722</v>
      </c>
      <c r="B367" t="s">
        <v>723</v>
      </c>
      <c r="C367" t="s">
        <v>2368</v>
      </c>
      <c r="D367" s="5">
        <f>COUNTIF(Blad2!A:A,A367)</f>
        <v>0</v>
      </c>
    </row>
    <row r="368" spans="1:4" x14ac:dyDescent="0.3">
      <c r="A368" t="s">
        <v>724</v>
      </c>
      <c r="B368" t="s">
        <v>725</v>
      </c>
      <c r="C368" t="s">
        <v>1091</v>
      </c>
      <c r="D368" s="5">
        <f>COUNTIF(Blad2!A:A,A368)</f>
        <v>0</v>
      </c>
    </row>
    <row r="369" spans="1:4" x14ac:dyDescent="0.3">
      <c r="A369" t="s">
        <v>726</v>
      </c>
      <c r="B369" t="s">
        <v>727</v>
      </c>
      <c r="C369" t="s">
        <v>1091</v>
      </c>
      <c r="D369" s="5">
        <f>COUNTIF(Blad2!A:A,A369)</f>
        <v>0</v>
      </c>
    </row>
    <row r="370" spans="1:4" x14ac:dyDescent="0.3">
      <c r="A370" t="s">
        <v>728</v>
      </c>
      <c r="B370" t="s">
        <v>729</v>
      </c>
      <c r="C370" t="s">
        <v>1091</v>
      </c>
      <c r="D370" s="5">
        <f>COUNTIF(Blad2!A:A,A370)</f>
        <v>0</v>
      </c>
    </row>
    <row r="371" spans="1:4" x14ac:dyDescent="0.3">
      <c r="A371" t="s">
        <v>730</v>
      </c>
      <c r="B371" t="s">
        <v>731</v>
      </c>
      <c r="C371" t="s">
        <v>1091</v>
      </c>
      <c r="D371" s="5">
        <f>COUNTIF(Blad2!A:A,A371)</f>
        <v>0</v>
      </c>
    </row>
    <row r="372" spans="1:4" x14ac:dyDescent="0.3">
      <c r="A372" t="s">
        <v>732</v>
      </c>
      <c r="B372" t="s">
        <v>733</v>
      </c>
      <c r="C372" t="s">
        <v>1091</v>
      </c>
      <c r="D372" s="5">
        <f>COUNTIF(Blad2!A:A,A372)</f>
        <v>0</v>
      </c>
    </row>
    <row r="373" spans="1:4" x14ac:dyDescent="0.3">
      <c r="A373" t="s">
        <v>734</v>
      </c>
      <c r="B373" t="s">
        <v>735</v>
      </c>
      <c r="C373" t="s">
        <v>2394</v>
      </c>
      <c r="D373" s="5">
        <f>COUNTIF(Blad2!A:A,A373)</f>
        <v>0</v>
      </c>
    </row>
    <row r="374" spans="1:4" x14ac:dyDescent="0.3">
      <c r="A374" t="s">
        <v>736</v>
      </c>
      <c r="B374" t="s">
        <v>737</v>
      </c>
      <c r="C374" t="s">
        <v>2340</v>
      </c>
      <c r="D374" s="5">
        <f>COUNTIF(Blad2!A:A,A374)</f>
        <v>0</v>
      </c>
    </row>
    <row r="375" spans="1:4" x14ac:dyDescent="0.3">
      <c r="A375" t="s">
        <v>738</v>
      </c>
      <c r="B375" t="s">
        <v>739</v>
      </c>
      <c r="C375" t="s">
        <v>2340</v>
      </c>
      <c r="D375" s="5">
        <f>COUNTIF(Blad2!A:A,A375)</f>
        <v>0</v>
      </c>
    </row>
    <row r="376" spans="1:4" x14ac:dyDescent="0.3">
      <c r="A376" t="s">
        <v>740</v>
      </c>
      <c r="B376" t="s">
        <v>741</v>
      </c>
      <c r="C376" t="s">
        <v>2340</v>
      </c>
      <c r="D376" s="5">
        <f>COUNTIF(Blad2!A:A,A376)</f>
        <v>0</v>
      </c>
    </row>
    <row r="377" spans="1:4" x14ac:dyDescent="0.3">
      <c r="A377" t="s">
        <v>742</v>
      </c>
      <c r="B377" t="s">
        <v>743</v>
      </c>
      <c r="C377" t="s">
        <v>2340</v>
      </c>
      <c r="D377" s="5">
        <f>COUNTIF(Blad2!A:A,A377)</f>
        <v>0</v>
      </c>
    </row>
    <row r="378" spans="1:4" x14ac:dyDescent="0.3">
      <c r="A378" t="s">
        <v>744</v>
      </c>
      <c r="B378" t="s">
        <v>745</v>
      </c>
      <c r="C378" t="s">
        <v>2340</v>
      </c>
      <c r="D378" s="5">
        <f>COUNTIF(Blad2!A:A,A378)</f>
        <v>0</v>
      </c>
    </row>
    <row r="379" spans="1:4" x14ac:dyDescent="0.3">
      <c r="A379" t="s">
        <v>746</v>
      </c>
      <c r="B379" t="s">
        <v>747</v>
      </c>
      <c r="C379" t="s">
        <v>2340</v>
      </c>
      <c r="D379" s="5">
        <f>COUNTIF(Blad2!A:A,A379)</f>
        <v>0</v>
      </c>
    </row>
    <row r="380" spans="1:4" x14ac:dyDescent="0.3">
      <c r="A380" t="s">
        <v>748</v>
      </c>
      <c r="B380" t="s">
        <v>749</v>
      </c>
      <c r="C380" t="s">
        <v>2340</v>
      </c>
      <c r="D380" s="5">
        <f>COUNTIF(Blad2!A:A,A380)</f>
        <v>0</v>
      </c>
    </row>
    <row r="381" spans="1:4" x14ac:dyDescent="0.3">
      <c r="A381" t="s">
        <v>750</v>
      </c>
      <c r="B381" t="s">
        <v>751</v>
      </c>
      <c r="C381" t="s">
        <v>2340</v>
      </c>
      <c r="D381" s="5">
        <f>COUNTIF(Blad2!A:A,A381)</f>
        <v>0</v>
      </c>
    </row>
    <row r="382" spans="1:4" x14ac:dyDescent="0.3">
      <c r="A382" t="s">
        <v>752</v>
      </c>
      <c r="B382" t="s">
        <v>753</v>
      </c>
      <c r="C382" t="s">
        <v>2340</v>
      </c>
      <c r="D382" s="5">
        <f>COUNTIF(Blad2!A:A,A382)</f>
        <v>0</v>
      </c>
    </row>
    <row r="383" spans="1:4" x14ac:dyDescent="0.3">
      <c r="A383" t="s">
        <v>754</v>
      </c>
      <c r="B383" t="s">
        <v>755</v>
      </c>
      <c r="C383" t="s">
        <v>2340</v>
      </c>
      <c r="D383" s="5">
        <f>COUNTIF(Blad2!A:A,A383)</f>
        <v>0</v>
      </c>
    </row>
    <row r="384" spans="1:4" x14ac:dyDescent="0.3">
      <c r="A384" t="s">
        <v>756</v>
      </c>
      <c r="B384" t="s">
        <v>757</v>
      </c>
      <c r="C384" t="s">
        <v>2340</v>
      </c>
      <c r="D384" s="5">
        <f>COUNTIF(Blad2!A:A,A384)</f>
        <v>0</v>
      </c>
    </row>
    <row r="385" spans="1:4" x14ac:dyDescent="0.3">
      <c r="A385" t="s">
        <v>758</v>
      </c>
      <c r="B385" t="s">
        <v>759</v>
      </c>
      <c r="C385" t="s">
        <v>2340</v>
      </c>
      <c r="D385" s="5">
        <f>COUNTIF(Blad2!A:A,A385)</f>
        <v>0</v>
      </c>
    </row>
    <row r="386" spans="1:4" x14ac:dyDescent="0.3">
      <c r="A386" t="s">
        <v>760</v>
      </c>
      <c r="B386" t="s">
        <v>761</v>
      </c>
      <c r="C386" t="s">
        <v>2396</v>
      </c>
      <c r="D386" s="5">
        <f>COUNTIF(Blad2!A:A,A386)</f>
        <v>0</v>
      </c>
    </row>
    <row r="387" spans="1:4" x14ac:dyDescent="0.3">
      <c r="A387" t="s">
        <v>762</v>
      </c>
      <c r="B387" t="s">
        <v>763</v>
      </c>
      <c r="C387" t="s">
        <v>2396</v>
      </c>
      <c r="D387" s="5">
        <f>COUNTIF(Blad2!A:A,A387)</f>
        <v>0</v>
      </c>
    </row>
    <row r="388" spans="1:4" x14ac:dyDescent="0.3">
      <c r="A388" t="s">
        <v>764</v>
      </c>
      <c r="B388" t="s">
        <v>765</v>
      </c>
      <c r="C388" t="s">
        <v>2396</v>
      </c>
      <c r="D388" s="5">
        <f>COUNTIF(Blad2!A:A,A388)</f>
        <v>0</v>
      </c>
    </row>
    <row r="389" spans="1:4" x14ac:dyDescent="0.3">
      <c r="A389" t="s">
        <v>766</v>
      </c>
      <c r="B389" t="s">
        <v>767</v>
      </c>
      <c r="C389" t="s">
        <v>2396</v>
      </c>
      <c r="D389" s="5">
        <f>COUNTIF(Blad2!A:A,A389)</f>
        <v>0</v>
      </c>
    </row>
    <row r="390" spans="1:4" x14ac:dyDescent="0.3">
      <c r="A390" t="s">
        <v>768</v>
      </c>
      <c r="B390" t="s">
        <v>769</v>
      </c>
      <c r="C390" t="s">
        <v>2396</v>
      </c>
      <c r="D390" s="5">
        <f>COUNTIF(Blad2!A:A,A390)</f>
        <v>0</v>
      </c>
    </row>
    <row r="391" spans="1:4" x14ac:dyDescent="0.3">
      <c r="A391" t="s">
        <v>770</v>
      </c>
      <c r="B391" t="s">
        <v>771</v>
      </c>
      <c r="C391" t="s">
        <v>2396</v>
      </c>
      <c r="D391" s="5">
        <f>COUNTIF(Blad2!A:A,A391)</f>
        <v>0</v>
      </c>
    </row>
    <row r="392" spans="1:4" x14ac:dyDescent="0.3">
      <c r="A392" t="s">
        <v>772</v>
      </c>
      <c r="B392" t="s">
        <v>773</v>
      </c>
      <c r="C392" t="e">
        <v>#N/A</v>
      </c>
      <c r="D392" s="5">
        <f>COUNTIF(Blad2!A:A,A392)</f>
        <v>0</v>
      </c>
    </row>
    <row r="393" spans="1:4" x14ac:dyDescent="0.3">
      <c r="A393" t="s">
        <v>774</v>
      </c>
      <c r="B393" t="s">
        <v>775</v>
      </c>
      <c r="C393" t="e">
        <v>#N/A</v>
      </c>
      <c r="D393" s="5">
        <f>COUNTIF(Blad2!A:A,A393)</f>
        <v>0</v>
      </c>
    </row>
    <row r="394" spans="1:4" x14ac:dyDescent="0.3">
      <c r="A394" t="s">
        <v>776</v>
      </c>
      <c r="B394" t="s">
        <v>777</v>
      </c>
      <c r="C394" t="s">
        <v>2393</v>
      </c>
      <c r="D394" s="5">
        <f>COUNTIF(Blad2!A:A,A394)</f>
        <v>0</v>
      </c>
    </row>
    <row r="395" spans="1:4" x14ac:dyDescent="0.3">
      <c r="A395" t="s">
        <v>778</v>
      </c>
      <c r="B395" t="s">
        <v>779</v>
      </c>
      <c r="C395" t="s">
        <v>2393</v>
      </c>
      <c r="D395" s="5">
        <f>COUNTIF(Blad2!A:A,A395)</f>
        <v>0</v>
      </c>
    </row>
    <row r="396" spans="1:4" x14ac:dyDescent="0.3">
      <c r="A396" t="s">
        <v>780</v>
      </c>
      <c r="B396" t="s">
        <v>781</v>
      </c>
      <c r="C396" t="s">
        <v>2393</v>
      </c>
      <c r="D396" s="5">
        <f>COUNTIF(Blad2!A:A,A396)</f>
        <v>0</v>
      </c>
    </row>
    <row r="397" spans="1:4" x14ac:dyDescent="0.3">
      <c r="A397" t="s">
        <v>782</v>
      </c>
      <c r="B397" t="s">
        <v>783</v>
      </c>
      <c r="C397" t="s">
        <v>2393</v>
      </c>
      <c r="D397" s="5">
        <f>COUNTIF(Blad2!A:A,A397)</f>
        <v>0</v>
      </c>
    </row>
    <row r="398" spans="1:4" x14ac:dyDescent="0.3">
      <c r="A398" t="s">
        <v>784</v>
      </c>
      <c r="B398" t="s">
        <v>785</v>
      </c>
      <c r="C398" t="s">
        <v>2393</v>
      </c>
      <c r="D398" s="5">
        <f>COUNTIF(Blad2!A:A,A398)</f>
        <v>0</v>
      </c>
    </row>
    <row r="399" spans="1:4" x14ac:dyDescent="0.3">
      <c r="A399" t="s">
        <v>786</v>
      </c>
      <c r="B399" t="s">
        <v>787</v>
      </c>
      <c r="C399" t="s">
        <v>2383</v>
      </c>
      <c r="D399" s="5">
        <f>COUNTIF(Blad2!A:A,A399)</f>
        <v>0</v>
      </c>
    </row>
    <row r="400" spans="1:4" x14ac:dyDescent="0.3">
      <c r="A400" t="s">
        <v>788</v>
      </c>
      <c r="B400" t="s">
        <v>789</v>
      </c>
      <c r="C400" t="s">
        <v>2383</v>
      </c>
      <c r="D400" s="5">
        <f>COUNTIF(Blad2!A:A,A400)</f>
        <v>0</v>
      </c>
    </row>
    <row r="401" spans="1:4" x14ac:dyDescent="0.3">
      <c r="A401" t="s">
        <v>790</v>
      </c>
      <c r="B401" t="s">
        <v>791</v>
      </c>
      <c r="C401" t="s">
        <v>1176</v>
      </c>
      <c r="D401" s="5">
        <f>COUNTIF(Blad2!A:A,A401)</f>
        <v>0</v>
      </c>
    </row>
    <row r="402" spans="1:4" x14ac:dyDescent="0.3">
      <c r="A402" t="s">
        <v>792</v>
      </c>
      <c r="B402" t="s">
        <v>793</v>
      </c>
      <c r="C402" t="s">
        <v>1176</v>
      </c>
      <c r="D402" s="5">
        <f>COUNTIF(Blad2!A:A,A402)</f>
        <v>0</v>
      </c>
    </row>
    <row r="403" spans="1:4" x14ac:dyDescent="0.3">
      <c r="A403" t="s">
        <v>794</v>
      </c>
      <c r="B403" t="s">
        <v>795</v>
      </c>
      <c r="C403" t="s">
        <v>1176</v>
      </c>
      <c r="D403" s="5">
        <f>COUNTIF(Blad2!A:A,A403)</f>
        <v>0</v>
      </c>
    </row>
    <row r="404" spans="1:4" x14ac:dyDescent="0.3">
      <c r="A404" t="s">
        <v>796</v>
      </c>
      <c r="B404" t="s">
        <v>797</v>
      </c>
      <c r="C404" t="s">
        <v>1176</v>
      </c>
      <c r="D404" s="5">
        <f>COUNTIF(Blad2!A:A,A404)</f>
        <v>0</v>
      </c>
    </row>
    <row r="405" spans="1:4" x14ac:dyDescent="0.3">
      <c r="A405" t="s">
        <v>798</v>
      </c>
      <c r="B405" t="s">
        <v>799</v>
      </c>
      <c r="C405" t="s">
        <v>2384</v>
      </c>
      <c r="D405" s="5">
        <f>COUNTIF(Blad2!A:A,A405)</f>
        <v>0</v>
      </c>
    </row>
    <row r="406" spans="1:4" x14ac:dyDescent="0.3">
      <c r="A406" t="s">
        <v>800</v>
      </c>
      <c r="B406" t="s">
        <v>801</v>
      </c>
      <c r="C406" t="s">
        <v>2397</v>
      </c>
      <c r="D406" s="5">
        <f>COUNTIF(Blad2!A:A,A406)</f>
        <v>0</v>
      </c>
    </row>
    <row r="407" spans="1:4" x14ac:dyDescent="0.3">
      <c r="A407" t="s">
        <v>802</v>
      </c>
      <c r="B407" t="s">
        <v>803</v>
      </c>
      <c r="C407" t="s">
        <v>2397</v>
      </c>
      <c r="D407" s="5">
        <f>COUNTIF(Blad2!A:A,A407)</f>
        <v>0</v>
      </c>
    </row>
    <row r="408" spans="1:4" x14ac:dyDescent="0.3">
      <c r="A408" t="s">
        <v>804</v>
      </c>
      <c r="B408" t="s">
        <v>805</v>
      </c>
      <c r="C408" t="s">
        <v>2397</v>
      </c>
      <c r="D408" s="5">
        <f>COUNTIF(Blad2!A:A,A408)</f>
        <v>0</v>
      </c>
    </row>
    <row r="409" spans="1:4" x14ac:dyDescent="0.3">
      <c r="A409" t="s">
        <v>806</v>
      </c>
      <c r="B409" t="s">
        <v>807</v>
      </c>
      <c r="C409" t="s">
        <v>2397</v>
      </c>
      <c r="D409" s="5">
        <f>COUNTIF(Blad2!A:A,A409)</f>
        <v>0</v>
      </c>
    </row>
    <row r="410" spans="1:4" x14ac:dyDescent="0.3">
      <c r="A410" t="s">
        <v>808</v>
      </c>
      <c r="B410" t="s">
        <v>809</v>
      </c>
      <c r="C410" t="s">
        <v>2397</v>
      </c>
      <c r="D410" s="5">
        <f>COUNTIF(Blad2!A:A,A410)</f>
        <v>0</v>
      </c>
    </row>
    <row r="411" spans="1:4" x14ac:dyDescent="0.3">
      <c r="A411" t="s">
        <v>810</v>
      </c>
      <c r="B411" t="s">
        <v>811</v>
      </c>
      <c r="C411" t="s">
        <v>2385</v>
      </c>
      <c r="D411" s="5">
        <f>COUNTIF(Blad2!A:A,A411)</f>
        <v>0</v>
      </c>
    </row>
    <row r="412" spans="1:4" x14ac:dyDescent="0.3">
      <c r="A412" t="s">
        <v>812</v>
      </c>
      <c r="B412" t="s">
        <v>813</v>
      </c>
      <c r="C412" t="s">
        <v>2393</v>
      </c>
      <c r="D412" s="5">
        <f>COUNTIF(Blad2!A:A,A412)</f>
        <v>0</v>
      </c>
    </row>
    <row r="413" spans="1:4" x14ac:dyDescent="0.3">
      <c r="A413" t="s">
        <v>814</v>
      </c>
      <c r="B413" t="s">
        <v>815</v>
      </c>
      <c r="C413" t="s">
        <v>2393</v>
      </c>
      <c r="D413" s="5">
        <f>COUNTIF(Blad2!A:A,A413)</f>
        <v>0</v>
      </c>
    </row>
    <row r="414" spans="1:4" x14ac:dyDescent="0.3">
      <c r="A414" t="s">
        <v>816</v>
      </c>
      <c r="B414" t="s">
        <v>817</v>
      </c>
      <c r="C414" t="s">
        <v>2393</v>
      </c>
      <c r="D414" s="5">
        <f>COUNTIF(Blad2!A:A,A414)</f>
        <v>0</v>
      </c>
    </row>
    <row r="415" spans="1:4" x14ac:dyDescent="0.3">
      <c r="A415" t="s">
        <v>818</v>
      </c>
      <c r="B415" t="s">
        <v>819</v>
      </c>
      <c r="C415" t="s">
        <v>2393</v>
      </c>
      <c r="D415" s="5">
        <f>COUNTIF(Blad2!A:A,A415)</f>
        <v>0</v>
      </c>
    </row>
    <row r="416" spans="1:4" x14ac:dyDescent="0.3">
      <c r="A416" t="s">
        <v>820</v>
      </c>
      <c r="B416" t="s">
        <v>821</v>
      </c>
      <c r="C416" t="s">
        <v>2393</v>
      </c>
      <c r="D416" s="5">
        <f>COUNTIF(Blad2!A:A,A416)</f>
        <v>0</v>
      </c>
    </row>
    <row r="417" spans="1:8" x14ac:dyDescent="0.3">
      <c r="A417" t="s">
        <v>822</v>
      </c>
      <c r="B417" t="s">
        <v>823</v>
      </c>
      <c r="C417" t="s">
        <v>2393</v>
      </c>
      <c r="D417" s="5">
        <f>COUNTIF(Blad2!A:A,A417)</f>
        <v>0</v>
      </c>
      <c r="G417" s="1"/>
    </row>
    <row r="418" spans="1:8" x14ac:dyDescent="0.3">
      <c r="A418" t="s">
        <v>824</v>
      </c>
      <c r="B418" t="s">
        <v>825</v>
      </c>
      <c r="C418" t="s">
        <v>2393</v>
      </c>
      <c r="D418" s="5">
        <f>COUNTIF(Blad2!A:A,A418)</f>
        <v>0</v>
      </c>
      <c r="H418" s="1"/>
    </row>
    <row r="419" spans="1:8" x14ac:dyDescent="0.3">
      <c r="A419" t="s">
        <v>826</v>
      </c>
      <c r="B419" t="s">
        <v>827</v>
      </c>
      <c r="C419" t="s">
        <v>2393</v>
      </c>
      <c r="D419" s="5">
        <f>COUNTIF(Blad2!A:A,A419)</f>
        <v>0</v>
      </c>
    </row>
    <row r="420" spans="1:8" x14ac:dyDescent="0.3">
      <c r="A420" t="s">
        <v>828</v>
      </c>
      <c r="B420" t="s">
        <v>829</v>
      </c>
      <c r="C420" t="s">
        <v>2393</v>
      </c>
      <c r="D420" s="5">
        <f>COUNTIF(Blad2!A:A,A420)</f>
        <v>0</v>
      </c>
    </row>
    <row r="421" spans="1:8" x14ac:dyDescent="0.3">
      <c r="A421" t="s">
        <v>830</v>
      </c>
      <c r="B421" t="s">
        <v>831</v>
      </c>
      <c r="C421" t="s">
        <v>2393</v>
      </c>
      <c r="D421" s="5">
        <f>COUNTIF(Blad2!A:A,A421)</f>
        <v>0</v>
      </c>
    </row>
    <row r="422" spans="1:8" x14ac:dyDescent="0.3">
      <c r="A422" t="s">
        <v>832</v>
      </c>
      <c r="B422" t="s">
        <v>833</v>
      </c>
      <c r="C422" t="s">
        <v>2393</v>
      </c>
      <c r="D422" s="5">
        <f>COUNTIF(Blad2!A:A,A422)</f>
        <v>0</v>
      </c>
    </row>
    <row r="423" spans="1:8" x14ac:dyDescent="0.3">
      <c r="A423" t="s">
        <v>834</v>
      </c>
      <c r="B423" t="s">
        <v>835</v>
      </c>
      <c r="C423" t="s">
        <v>2393</v>
      </c>
      <c r="D423" s="5">
        <f>COUNTIF(Blad2!A:A,A423)</f>
        <v>0</v>
      </c>
    </row>
    <row r="424" spans="1:8" x14ac:dyDescent="0.3">
      <c r="A424" t="s">
        <v>836</v>
      </c>
      <c r="B424" t="s">
        <v>837</v>
      </c>
      <c r="C424" t="s">
        <v>2386</v>
      </c>
      <c r="D424" s="5">
        <f>COUNTIF(Blad2!A:A,A424)</f>
        <v>0</v>
      </c>
    </row>
    <row r="425" spans="1:8" x14ac:dyDescent="0.3">
      <c r="A425" t="s">
        <v>838</v>
      </c>
      <c r="B425" t="s">
        <v>839</v>
      </c>
      <c r="C425" t="s">
        <v>2386</v>
      </c>
      <c r="D425" s="5">
        <f>COUNTIF(Blad2!A:A,A425)</f>
        <v>0</v>
      </c>
    </row>
    <row r="426" spans="1:8" x14ac:dyDescent="0.3">
      <c r="A426" t="s">
        <v>840</v>
      </c>
      <c r="B426" t="s">
        <v>841</v>
      </c>
      <c r="C426" t="s">
        <v>2386</v>
      </c>
      <c r="D426" s="5">
        <f>COUNTIF(Blad2!A:A,A426)</f>
        <v>0</v>
      </c>
    </row>
    <row r="427" spans="1:8" x14ac:dyDescent="0.3">
      <c r="A427" t="s">
        <v>842</v>
      </c>
      <c r="B427" t="s">
        <v>843</v>
      </c>
      <c r="C427" t="s">
        <v>2386</v>
      </c>
      <c r="D427" s="5">
        <f>COUNTIF(Blad2!A:A,A427)</f>
        <v>0</v>
      </c>
    </row>
    <row r="428" spans="1:8" x14ac:dyDescent="0.3">
      <c r="A428" t="s">
        <v>844</v>
      </c>
      <c r="B428" t="s">
        <v>845</v>
      </c>
      <c r="C428" t="s">
        <v>2386</v>
      </c>
      <c r="D428" s="5">
        <f>COUNTIF(Blad2!A:A,A428)</f>
        <v>0</v>
      </c>
    </row>
    <row r="429" spans="1:8" x14ac:dyDescent="0.3">
      <c r="A429" t="s">
        <v>846</v>
      </c>
      <c r="B429" t="s">
        <v>847</v>
      </c>
      <c r="C429" t="s">
        <v>2343</v>
      </c>
      <c r="D429" s="5">
        <f>COUNTIF(Blad2!A:A,A429)</f>
        <v>0</v>
      </c>
    </row>
    <row r="430" spans="1:8" x14ac:dyDescent="0.3">
      <c r="A430" t="s">
        <v>848</v>
      </c>
      <c r="B430" t="s">
        <v>849</v>
      </c>
      <c r="C430" t="s">
        <v>2343</v>
      </c>
      <c r="D430" s="5">
        <f>COUNTIF(Blad2!A:A,A430)</f>
        <v>0</v>
      </c>
    </row>
    <row r="431" spans="1:8" x14ac:dyDescent="0.3">
      <c r="A431" t="s">
        <v>850</v>
      </c>
      <c r="B431" t="s">
        <v>851</v>
      </c>
      <c r="C431" t="s">
        <v>2343</v>
      </c>
      <c r="D431" s="5">
        <f>COUNTIF(Blad2!A:A,A431)</f>
        <v>0</v>
      </c>
    </row>
    <row r="432" spans="1:8" x14ac:dyDescent="0.3">
      <c r="A432" t="s">
        <v>852</v>
      </c>
      <c r="B432" t="s">
        <v>853</v>
      </c>
      <c r="C432" t="s">
        <v>2387</v>
      </c>
      <c r="D432" s="5">
        <f>COUNTIF(Blad2!A:A,A432)</f>
        <v>0</v>
      </c>
    </row>
    <row r="433" spans="1:4" x14ac:dyDescent="0.3">
      <c r="A433" t="s">
        <v>854</v>
      </c>
      <c r="B433" t="s">
        <v>855</v>
      </c>
      <c r="C433" t="s">
        <v>2398</v>
      </c>
      <c r="D433" s="5">
        <f>COUNTIF(Blad2!A:A,A433)</f>
        <v>0</v>
      </c>
    </row>
    <row r="434" spans="1:4" x14ac:dyDescent="0.3">
      <c r="A434" t="s">
        <v>856</v>
      </c>
      <c r="B434" t="s">
        <v>857</v>
      </c>
      <c r="C434" t="s">
        <v>2387</v>
      </c>
      <c r="D434" s="5">
        <f>COUNTIF(Blad2!A:A,A434)</f>
        <v>0</v>
      </c>
    </row>
    <row r="435" spans="1:4" x14ac:dyDescent="0.3">
      <c r="A435" t="s">
        <v>858</v>
      </c>
      <c r="B435" t="s">
        <v>859</v>
      </c>
      <c r="C435" t="s">
        <v>2387</v>
      </c>
      <c r="D435" s="5">
        <f>COUNTIF(Blad2!A:A,A435)</f>
        <v>0</v>
      </c>
    </row>
    <row r="436" spans="1:4" x14ac:dyDescent="0.3">
      <c r="A436" t="s">
        <v>860</v>
      </c>
      <c r="B436" t="s">
        <v>861</v>
      </c>
      <c r="C436" t="s">
        <v>2387</v>
      </c>
      <c r="D436" s="5">
        <f>COUNTIF(Blad2!A:A,A436)</f>
        <v>0</v>
      </c>
    </row>
    <row r="437" spans="1:4" x14ac:dyDescent="0.3">
      <c r="A437" t="s">
        <v>862</v>
      </c>
      <c r="B437" t="s">
        <v>863</v>
      </c>
      <c r="C437" t="s">
        <v>2387</v>
      </c>
      <c r="D437" s="5">
        <f>COUNTIF(Blad2!A:A,A437)</f>
        <v>0</v>
      </c>
    </row>
    <row r="438" spans="1:4" x14ac:dyDescent="0.3">
      <c r="A438" t="s">
        <v>864</v>
      </c>
      <c r="B438" t="s">
        <v>865</v>
      </c>
      <c r="C438" t="s">
        <v>2388</v>
      </c>
      <c r="D438" s="5">
        <f>COUNTIF(Blad2!A:A,A438)</f>
        <v>0</v>
      </c>
    </row>
    <row r="439" spans="1:4" x14ac:dyDescent="0.3">
      <c r="A439" t="s">
        <v>866</v>
      </c>
      <c r="B439" t="s">
        <v>867</v>
      </c>
      <c r="C439" t="s">
        <v>2388</v>
      </c>
      <c r="D439" s="5">
        <f>COUNTIF(Blad2!A:A,A439)</f>
        <v>0</v>
      </c>
    </row>
    <row r="440" spans="1:4" x14ac:dyDescent="0.3">
      <c r="A440" t="s">
        <v>868</v>
      </c>
      <c r="B440" t="s">
        <v>869</v>
      </c>
      <c r="C440" t="s">
        <v>2388</v>
      </c>
      <c r="D440" s="5">
        <f>COUNTIF(Blad2!A:A,A440)</f>
        <v>0</v>
      </c>
    </row>
    <row r="441" spans="1:4" x14ac:dyDescent="0.3">
      <c r="A441" t="s">
        <v>870</v>
      </c>
      <c r="B441" t="s">
        <v>871</v>
      </c>
      <c r="C441" t="s">
        <v>2393</v>
      </c>
      <c r="D441" s="5">
        <f>COUNTIF(Blad2!A:A,A441)</f>
        <v>0</v>
      </c>
    </row>
    <row r="442" spans="1:4" x14ac:dyDescent="0.3">
      <c r="A442" t="s">
        <v>872</v>
      </c>
      <c r="B442" t="s">
        <v>873</v>
      </c>
      <c r="C442" t="s">
        <v>2393</v>
      </c>
      <c r="D442" s="5">
        <f>COUNTIF(Blad2!A:A,A442)</f>
        <v>0</v>
      </c>
    </row>
    <row r="443" spans="1:4" x14ac:dyDescent="0.3">
      <c r="A443" t="s">
        <v>874</v>
      </c>
      <c r="B443" t="s">
        <v>875</v>
      </c>
      <c r="C443" t="s">
        <v>2393</v>
      </c>
      <c r="D443" s="5">
        <f>COUNTIF(Blad2!A:A,A443)</f>
        <v>0</v>
      </c>
    </row>
    <row r="444" spans="1:4" x14ac:dyDescent="0.3">
      <c r="A444" t="s">
        <v>876</v>
      </c>
      <c r="B444" t="s">
        <v>877</v>
      </c>
      <c r="C444" t="s">
        <v>2393</v>
      </c>
      <c r="D444" s="5">
        <f>COUNTIF(Blad2!A:A,A444)</f>
        <v>0</v>
      </c>
    </row>
    <row r="445" spans="1:4" x14ac:dyDescent="0.3">
      <c r="A445" t="s">
        <v>878</v>
      </c>
      <c r="B445" t="s">
        <v>879</v>
      </c>
      <c r="C445" t="s">
        <v>2393</v>
      </c>
      <c r="D445" s="5">
        <f>COUNTIF(Blad2!A:A,A445)</f>
        <v>0</v>
      </c>
    </row>
    <row r="446" spans="1:4" x14ac:dyDescent="0.3">
      <c r="A446" t="s">
        <v>880</v>
      </c>
      <c r="B446" t="s">
        <v>881</v>
      </c>
      <c r="C446" t="s">
        <v>881</v>
      </c>
      <c r="D446" s="5">
        <f>COUNTIF(Blad2!A:A,A446)</f>
        <v>0</v>
      </c>
    </row>
    <row r="447" spans="1:4" x14ac:dyDescent="0.3">
      <c r="A447" t="s">
        <v>882</v>
      </c>
      <c r="B447" t="s">
        <v>883</v>
      </c>
      <c r="C447" t="s">
        <v>2342</v>
      </c>
      <c r="D447" s="5">
        <f>COUNTIF(Blad2!A:A,A447)</f>
        <v>0</v>
      </c>
    </row>
    <row r="448" spans="1:4" x14ac:dyDescent="0.3">
      <c r="A448" t="s">
        <v>884</v>
      </c>
      <c r="B448" t="s">
        <v>885</v>
      </c>
      <c r="C448" t="s">
        <v>2342</v>
      </c>
      <c r="D448" s="5">
        <f>COUNTIF(Blad2!A:A,A448)</f>
        <v>0</v>
      </c>
    </row>
    <row r="449" spans="1:4" x14ac:dyDescent="0.3">
      <c r="A449" t="s">
        <v>886</v>
      </c>
      <c r="B449" t="s">
        <v>887</v>
      </c>
      <c r="C449" t="s">
        <v>2342</v>
      </c>
      <c r="D449" s="5">
        <f>COUNTIF(Blad2!A:A,A449)</f>
        <v>0</v>
      </c>
    </row>
    <row r="450" spans="1:4" x14ac:dyDescent="0.3">
      <c r="A450" t="s">
        <v>888</v>
      </c>
      <c r="B450" t="s">
        <v>889</v>
      </c>
      <c r="C450" t="s">
        <v>2342</v>
      </c>
      <c r="D450" s="5">
        <f>COUNTIF(Blad2!A:A,A450)</f>
        <v>0</v>
      </c>
    </row>
    <row r="451" spans="1:4" x14ac:dyDescent="0.3">
      <c r="A451" t="s">
        <v>890</v>
      </c>
      <c r="B451" t="s">
        <v>891</v>
      </c>
      <c r="C451" t="s">
        <v>2342</v>
      </c>
      <c r="D451" s="5">
        <f>COUNTIF(Blad2!A:A,A451)</f>
        <v>0</v>
      </c>
    </row>
    <row r="452" spans="1:4" x14ac:dyDescent="0.3">
      <c r="A452" t="s">
        <v>892</v>
      </c>
      <c r="B452" t="s">
        <v>893</v>
      </c>
      <c r="C452" t="s">
        <v>2342</v>
      </c>
      <c r="D452" s="5">
        <f>COUNTIF(Blad2!A:A,A452)</f>
        <v>0</v>
      </c>
    </row>
    <row r="453" spans="1:4" x14ac:dyDescent="0.3">
      <c r="A453" t="s">
        <v>894</v>
      </c>
      <c r="B453" t="s">
        <v>895</v>
      </c>
      <c r="C453" t="s">
        <v>2342</v>
      </c>
      <c r="D453" s="5">
        <f>COUNTIF(Blad2!A:A,A453)</f>
        <v>0</v>
      </c>
    </row>
    <row r="454" spans="1:4" x14ac:dyDescent="0.3">
      <c r="A454" t="s">
        <v>896</v>
      </c>
      <c r="B454" t="s">
        <v>897</v>
      </c>
      <c r="C454" t="s">
        <v>2342</v>
      </c>
      <c r="D454" s="5">
        <f>COUNTIF(Blad2!A:A,A454)</f>
        <v>0</v>
      </c>
    </row>
    <row r="455" spans="1:4" x14ac:dyDescent="0.3">
      <c r="A455" t="s">
        <v>898</v>
      </c>
      <c r="B455" t="s">
        <v>899</v>
      </c>
      <c r="C455" t="s">
        <v>2342</v>
      </c>
      <c r="D455" s="5">
        <f>COUNTIF(Blad2!A:A,A455)</f>
        <v>0</v>
      </c>
    </row>
    <row r="456" spans="1:4" x14ac:dyDescent="0.3">
      <c r="A456" t="s">
        <v>900</v>
      </c>
      <c r="B456" t="s">
        <v>901</v>
      </c>
      <c r="C456" t="s">
        <v>2342</v>
      </c>
      <c r="D456" s="5">
        <f>COUNTIF(Blad2!A:A,A456)</f>
        <v>0</v>
      </c>
    </row>
    <row r="457" spans="1:4" x14ac:dyDescent="0.3">
      <c r="A457" t="s">
        <v>902</v>
      </c>
      <c r="B457" t="s">
        <v>903</v>
      </c>
      <c r="C457" t="s">
        <v>2342</v>
      </c>
      <c r="D457" s="5">
        <f>COUNTIF(Blad2!A:A,A457)</f>
        <v>0</v>
      </c>
    </row>
    <row r="458" spans="1:4" x14ac:dyDescent="0.3">
      <c r="A458" t="s">
        <v>904</v>
      </c>
      <c r="B458" t="s">
        <v>905</v>
      </c>
      <c r="C458" t="s">
        <v>2342</v>
      </c>
      <c r="D458" s="5">
        <f>COUNTIF(Blad2!A:A,A458)</f>
        <v>0</v>
      </c>
    </row>
    <row r="459" spans="1:4" x14ac:dyDescent="0.3">
      <c r="A459" t="s">
        <v>906</v>
      </c>
      <c r="B459" t="s">
        <v>907</v>
      </c>
      <c r="C459" t="s">
        <v>2342</v>
      </c>
      <c r="D459" s="5">
        <f>COUNTIF(Blad2!A:A,A459)</f>
        <v>0</v>
      </c>
    </row>
    <row r="460" spans="1:4" x14ac:dyDescent="0.3">
      <c r="A460" t="s">
        <v>908</v>
      </c>
      <c r="B460" t="s">
        <v>909</v>
      </c>
      <c r="C460" t="s">
        <v>2342</v>
      </c>
      <c r="D460" s="5">
        <f>COUNTIF(Blad2!A:A,A460)</f>
        <v>0</v>
      </c>
    </row>
    <row r="461" spans="1:4" x14ac:dyDescent="0.3">
      <c r="A461" t="s">
        <v>910</v>
      </c>
      <c r="B461" t="s">
        <v>911</v>
      </c>
      <c r="C461" t="s">
        <v>2342</v>
      </c>
      <c r="D461" s="5">
        <f>COUNTIF(Blad2!A:A,A461)</f>
        <v>0</v>
      </c>
    </row>
    <row r="462" spans="1:4" x14ac:dyDescent="0.3">
      <c r="A462" t="s">
        <v>912</v>
      </c>
      <c r="B462" t="s">
        <v>913</v>
      </c>
      <c r="C462" t="s">
        <v>2342</v>
      </c>
      <c r="D462" s="5">
        <f>COUNTIF(Blad2!A:A,A462)</f>
        <v>0</v>
      </c>
    </row>
    <row r="463" spans="1:4" x14ac:dyDescent="0.3">
      <c r="A463" t="s">
        <v>914</v>
      </c>
      <c r="B463" t="s">
        <v>915</v>
      </c>
      <c r="C463" t="s">
        <v>2342</v>
      </c>
      <c r="D463" s="5">
        <f>COUNTIF(Blad2!A:A,A463)</f>
        <v>0</v>
      </c>
    </row>
    <row r="464" spans="1:4" x14ac:dyDescent="0.3">
      <c r="A464" t="s">
        <v>916</v>
      </c>
      <c r="B464" t="s">
        <v>917</v>
      </c>
      <c r="C464" t="s">
        <v>2342</v>
      </c>
      <c r="D464" s="5">
        <f>COUNTIF(Blad2!A:A,A464)</f>
        <v>0</v>
      </c>
    </row>
    <row r="465" spans="1:4" x14ac:dyDescent="0.3">
      <c r="A465" t="s">
        <v>918</v>
      </c>
      <c r="B465" t="s">
        <v>919</v>
      </c>
      <c r="C465" t="s">
        <v>2342</v>
      </c>
      <c r="D465" s="5">
        <f>COUNTIF(Blad2!A:A,A465)</f>
        <v>0</v>
      </c>
    </row>
    <row r="466" spans="1:4" x14ac:dyDescent="0.3">
      <c r="A466" t="s">
        <v>920</v>
      </c>
      <c r="B466" t="s">
        <v>921</v>
      </c>
      <c r="C466" t="s">
        <v>2342</v>
      </c>
      <c r="D466" s="5">
        <f>COUNTIF(Blad2!A:A,A466)</f>
        <v>0</v>
      </c>
    </row>
    <row r="467" spans="1:4" x14ac:dyDescent="0.3">
      <c r="A467" t="s">
        <v>922</v>
      </c>
      <c r="B467" t="s">
        <v>923</v>
      </c>
      <c r="C467" t="s">
        <v>2342</v>
      </c>
      <c r="D467" s="5">
        <f>COUNTIF(Blad2!A:A,A467)</f>
        <v>0</v>
      </c>
    </row>
    <row r="468" spans="1:4" x14ac:dyDescent="0.3">
      <c r="A468" t="s">
        <v>924</v>
      </c>
      <c r="B468" t="s">
        <v>925</v>
      </c>
      <c r="C468" t="s">
        <v>2342</v>
      </c>
      <c r="D468" s="5">
        <f>COUNTIF(Blad2!A:A,A468)</f>
        <v>0</v>
      </c>
    </row>
    <row r="469" spans="1:4" x14ac:dyDescent="0.3">
      <c r="A469" t="s">
        <v>926</v>
      </c>
      <c r="B469" t="s">
        <v>927</v>
      </c>
      <c r="C469" t="s">
        <v>2342</v>
      </c>
      <c r="D469" s="5">
        <f>COUNTIF(Blad2!A:A,A469)</f>
        <v>0</v>
      </c>
    </row>
    <row r="470" spans="1:4" x14ac:dyDescent="0.3">
      <c r="A470" t="s">
        <v>928</v>
      </c>
      <c r="B470" t="s">
        <v>929</v>
      </c>
      <c r="C470" t="s">
        <v>2342</v>
      </c>
      <c r="D470" s="5">
        <f>COUNTIF(Blad2!A:A,A470)</f>
        <v>0</v>
      </c>
    </row>
    <row r="471" spans="1:4" x14ac:dyDescent="0.3">
      <c r="A471" t="s">
        <v>930</v>
      </c>
      <c r="B471" t="s">
        <v>931</v>
      </c>
      <c r="C471" t="s">
        <v>2342</v>
      </c>
      <c r="D471" s="5">
        <f>COUNTIF(Blad2!A:A,A471)</f>
        <v>0</v>
      </c>
    </row>
    <row r="472" spans="1:4" x14ac:dyDescent="0.3">
      <c r="A472" t="s">
        <v>932</v>
      </c>
      <c r="B472" t="s">
        <v>933</v>
      </c>
      <c r="C472" t="s">
        <v>2342</v>
      </c>
      <c r="D472" s="5">
        <f>COUNTIF(Blad2!A:A,A472)</f>
        <v>0</v>
      </c>
    </row>
    <row r="473" spans="1:4" x14ac:dyDescent="0.3">
      <c r="A473" t="s">
        <v>934</v>
      </c>
      <c r="B473" t="s">
        <v>935</v>
      </c>
      <c r="C473" t="s">
        <v>2342</v>
      </c>
      <c r="D473" s="5">
        <f>COUNTIF(Blad2!A:A,A473)</f>
        <v>0</v>
      </c>
    </row>
    <row r="474" spans="1:4" x14ac:dyDescent="0.3">
      <c r="A474" t="s">
        <v>936</v>
      </c>
      <c r="B474" t="s">
        <v>937</v>
      </c>
      <c r="C474" t="s">
        <v>2342</v>
      </c>
      <c r="D474" s="5">
        <f>COUNTIF(Blad2!A:A,A474)</f>
        <v>0</v>
      </c>
    </row>
    <row r="475" spans="1:4" x14ac:dyDescent="0.3">
      <c r="A475" t="s">
        <v>938</v>
      </c>
      <c r="B475" t="s">
        <v>939</v>
      </c>
      <c r="C475" t="s">
        <v>2342</v>
      </c>
      <c r="D475" s="5">
        <f>COUNTIF(Blad2!A:A,A475)</f>
        <v>0</v>
      </c>
    </row>
    <row r="476" spans="1:4" x14ac:dyDescent="0.3">
      <c r="A476" t="s">
        <v>940</v>
      </c>
      <c r="B476" t="s">
        <v>941</v>
      </c>
      <c r="C476" t="s">
        <v>2342</v>
      </c>
      <c r="D476" s="5">
        <f>COUNTIF(Blad2!A:A,A476)</f>
        <v>0</v>
      </c>
    </row>
    <row r="477" spans="1:4" x14ac:dyDescent="0.3">
      <c r="A477" t="s">
        <v>942</v>
      </c>
      <c r="B477" t="s">
        <v>943</v>
      </c>
      <c r="C477" t="s">
        <v>2342</v>
      </c>
      <c r="D477" s="5">
        <f>COUNTIF(Blad2!A:A,A477)</f>
        <v>0</v>
      </c>
    </row>
    <row r="478" spans="1:4" x14ac:dyDescent="0.3">
      <c r="A478" t="s">
        <v>944</v>
      </c>
      <c r="B478" t="s">
        <v>945</v>
      </c>
      <c r="C478" t="s">
        <v>2342</v>
      </c>
      <c r="D478" s="5">
        <f>COUNTIF(Blad2!A:A,A478)</f>
        <v>0</v>
      </c>
    </row>
    <row r="479" spans="1:4" x14ac:dyDescent="0.3">
      <c r="A479" t="s">
        <v>946</v>
      </c>
      <c r="B479" t="s">
        <v>947</v>
      </c>
      <c r="C479" t="s">
        <v>2342</v>
      </c>
      <c r="D479" s="5">
        <f>COUNTIF(Blad2!A:A,A479)</f>
        <v>0</v>
      </c>
    </row>
    <row r="480" spans="1:4" x14ac:dyDescent="0.3">
      <c r="A480" t="s">
        <v>948</v>
      </c>
      <c r="B480" t="s">
        <v>949</v>
      </c>
      <c r="C480" t="s">
        <v>2342</v>
      </c>
      <c r="D480" s="5">
        <f>COUNTIF(Blad2!A:A,A480)</f>
        <v>0</v>
      </c>
    </row>
    <row r="481" spans="1:7" x14ac:dyDescent="0.3">
      <c r="A481" t="s">
        <v>950</v>
      </c>
      <c r="B481" t="s">
        <v>951</v>
      </c>
      <c r="C481" t="s">
        <v>2342</v>
      </c>
      <c r="D481" s="5">
        <f>COUNTIF(Blad2!A:A,A481)</f>
        <v>0</v>
      </c>
    </row>
    <row r="482" spans="1:7" x14ac:dyDescent="0.3">
      <c r="A482" t="s">
        <v>952</v>
      </c>
      <c r="B482" t="s">
        <v>953</v>
      </c>
      <c r="C482" t="s">
        <v>2342</v>
      </c>
      <c r="D482" s="5">
        <f>COUNTIF(Blad2!A:A,A482)</f>
        <v>0</v>
      </c>
    </row>
    <row r="483" spans="1:7" x14ac:dyDescent="0.3">
      <c r="A483" t="s">
        <v>954</v>
      </c>
      <c r="B483" t="s">
        <v>955</v>
      </c>
      <c r="C483" t="s">
        <v>2342</v>
      </c>
      <c r="D483" s="5">
        <f>COUNTIF(Blad2!A:A,A483)</f>
        <v>0</v>
      </c>
    </row>
    <row r="484" spans="1:7" x14ac:dyDescent="0.3">
      <c r="A484" t="s">
        <v>956</v>
      </c>
      <c r="B484" t="s">
        <v>957</v>
      </c>
      <c r="C484" t="s">
        <v>2342</v>
      </c>
      <c r="D484" s="5">
        <f>COUNTIF(Blad2!A:A,A484)</f>
        <v>0</v>
      </c>
    </row>
    <row r="485" spans="1:7" x14ac:dyDescent="0.3">
      <c r="A485" t="s">
        <v>958</v>
      </c>
      <c r="B485" t="s">
        <v>959</v>
      </c>
      <c r="C485" t="s">
        <v>2342</v>
      </c>
      <c r="D485" s="5">
        <f>COUNTIF(Blad2!A:A,A485)</f>
        <v>0</v>
      </c>
      <c r="G485" s="1"/>
    </row>
    <row r="486" spans="1:7" x14ac:dyDescent="0.3">
      <c r="A486" t="s">
        <v>960</v>
      </c>
      <c r="B486" t="s">
        <v>961</v>
      </c>
      <c r="C486" t="s">
        <v>2342</v>
      </c>
      <c r="D486" s="5">
        <f>COUNTIF(Blad2!A:A,A486)</f>
        <v>0</v>
      </c>
    </row>
    <row r="487" spans="1:7" x14ac:dyDescent="0.3">
      <c r="A487" t="s">
        <v>962</v>
      </c>
      <c r="B487" t="s">
        <v>963</v>
      </c>
      <c r="C487" t="s">
        <v>2342</v>
      </c>
      <c r="D487" s="5">
        <f>COUNTIF(Blad2!A:A,A487)</f>
        <v>0</v>
      </c>
    </row>
    <row r="488" spans="1:7" x14ac:dyDescent="0.3">
      <c r="A488" t="s">
        <v>964</v>
      </c>
      <c r="B488" t="s">
        <v>965</v>
      </c>
      <c r="C488" t="s">
        <v>2342</v>
      </c>
      <c r="D488" s="5">
        <f>COUNTIF(Blad2!A:A,A488)</f>
        <v>0</v>
      </c>
    </row>
    <row r="489" spans="1:7" x14ac:dyDescent="0.3">
      <c r="A489" t="s">
        <v>966</v>
      </c>
      <c r="B489" t="s">
        <v>967</v>
      </c>
      <c r="C489" t="s">
        <v>2342</v>
      </c>
      <c r="D489" s="5">
        <f>COUNTIF(Blad2!A:A,A489)</f>
        <v>0</v>
      </c>
    </row>
    <row r="490" spans="1:7" x14ac:dyDescent="0.3">
      <c r="A490" t="s">
        <v>968</v>
      </c>
      <c r="B490" t="s">
        <v>969</v>
      </c>
      <c r="C490" t="s">
        <v>2342</v>
      </c>
      <c r="D490" s="5">
        <f>COUNTIF(Blad2!A:A,A490)</f>
        <v>0</v>
      </c>
    </row>
    <row r="491" spans="1:7" x14ac:dyDescent="0.3">
      <c r="A491" t="s">
        <v>970</v>
      </c>
      <c r="B491" t="s">
        <v>971</v>
      </c>
      <c r="C491" t="s">
        <v>2342</v>
      </c>
      <c r="D491" s="5">
        <f>COUNTIF(Blad2!A:A,A491)</f>
        <v>0</v>
      </c>
    </row>
    <row r="492" spans="1:7" x14ac:dyDescent="0.3">
      <c r="A492" t="s">
        <v>972</v>
      </c>
      <c r="B492" t="s">
        <v>973</v>
      </c>
      <c r="C492" t="s">
        <v>2342</v>
      </c>
      <c r="D492" s="5">
        <f>COUNTIF(Blad2!A:A,A492)</f>
        <v>0</v>
      </c>
    </row>
    <row r="493" spans="1:7" x14ac:dyDescent="0.3">
      <c r="A493" t="s">
        <v>974</v>
      </c>
      <c r="B493" t="s">
        <v>975</v>
      </c>
      <c r="C493" t="s">
        <v>2342</v>
      </c>
      <c r="D493" s="5">
        <f>COUNTIF(Blad2!A:A,A493)</f>
        <v>0</v>
      </c>
    </row>
    <row r="494" spans="1:7" x14ac:dyDescent="0.3">
      <c r="A494" t="s">
        <v>976</v>
      </c>
      <c r="B494" t="s">
        <v>977</v>
      </c>
      <c r="C494" t="s">
        <v>2342</v>
      </c>
      <c r="D494" s="5">
        <f>COUNTIF(Blad2!A:A,A494)</f>
        <v>0</v>
      </c>
    </row>
    <row r="495" spans="1:7" x14ac:dyDescent="0.3">
      <c r="A495" t="s">
        <v>978</v>
      </c>
      <c r="B495" t="s">
        <v>979</v>
      </c>
      <c r="C495" t="s">
        <v>2342</v>
      </c>
      <c r="D495" s="5">
        <f>COUNTIF(Blad2!A:A,A495)</f>
        <v>0</v>
      </c>
    </row>
    <row r="496" spans="1:7" x14ac:dyDescent="0.3">
      <c r="A496" t="s">
        <v>980</v>
      </c>
      <c r="B496" t="s">
        <v>981</v>
      </c>
      <c r="C496" t="s">
        <v>2342</v>
      </c>
      <c r="D496" s="5">
        <f>COUNTIF(Blad2!A:A,A496)</f>
        <v>0</v>
      </c>
    </row>
    <row r="497" spans="1:4" x14ac:dyDescent="0.3">
      <c r="A497" t="s">
        <v>982</v>
      </c>
      <c r="B497" t="s">
        <v>983</v>
      </c>
      <c r="C497" t="s">
        <v>2342</v>
      </c>
      <c r="D497" s="5">
        <f>COUNTIF(Blad2!A:A,A497)</f>
        <v>0</v>
      </c>
    </row>
    <row r="498" spans="1:4" x14ac:dyDescent="0.3">
      <c r="A498" t="s">
        <v>984</v>
      </c>
      <c r="B498" t="s">
        <v>985</v>
      </c>
      <c r="C498" t="s">
        <v>2342</v>
      </c>
      <c r="D498" s="5">
        <f>COUNTIF(Blad2!A:A,A498)</f>
        <v>0</v>
      </c>
    </row>
    <row r="499" spans="1:4" x14ac:dyDescent="0.3">
      <c r="A499" t="s">
        <v>986</v>
      </c>
      <c r="B499" t="s">
        <v>987</v>
      </c>
      <c r="C499" t="s">
        <v>2342</v>
      </c>
      <c r="D499" s="5">
        <f>COUNTIF(Blad2!A:A,A499)</f>
        <v>0</v>
      </c>
    </row>
    <row r="500" spans="1:4" x14ac:dyDescent="0.3">
      <c r="A500" t="s">
        <v>988</v>
      </c>
      <c r="B500" t="s">
        <v>989</v>
      </c>
      <c r="C500" t="s">
        <v>2342</v>
      </c>
      <c r="D500" s="5">
        <f>COUNTIF(Blad2!A:A,A500)</f>
        <v>0</v>
      </c>
    </row>
    <row r="501" spans="1:4" x14ac:dyDescent="0.3">
      <c r="A501" t="s">
        <v>990</v>
      </c>
      <c r="B501" t="s">
        <v>991</v>
      </c>
      <c r="C501" t="s">
        <v>2342</v>
      </c>
      <c r="D501" s="5">
        <f>COUNTIF(Blad2!A:A,A501)</f>
        <v>0</v>
      </c>
    </row>
    <row r="502" spans="1:4" x14ac:dyDescent="0.3">
      <c r="A502" t="s">
        <v>992</v>
      </c>
      <c r="B502" t="s">
        <v>993</v>
      </c>
      <c r="C502" t="s">
        <v>2402</v>
      </c>
      <c r="D502" s="5">
        <f>COUNTIF(Blad2!A:A,A502)</f>
        <v>0</v>
      </c>
    </row>
    <row r="503" spans="1:4" x14ac:dyDescent="0.3">
      <c r="A503" t="s">
        <v>994</v>
      </c>
      <c r="B503" t="s">
        <v>995</v>
      </c>
      <c r="C503" t="s">
        <v>2402</v>
      </c>
      <c r="D503" s="5">
        <f>COUNTIF(Blad2!A:A,A503)</f>
        <v>0</v>
      </c>
    </row>
    <row r="504" spans="1:4" x14ac:dyDescent="0.3">
      <c r="A504" t="s">
        <v>996</v>
      </c>
      <c r="B504" t="s">
        <v>997</v>
      </c>
      <c r="C504" t="s">
        <v>2402</v>
      </c>
      <c r="D504" s="5">
        <f>COUNTIF(Blad2!A:A,A504)</f>
        <v>0</v>
      </c>
    </row>
    <row r="505" spans="1:4" x14ac:dyDescent="0.3">
      <c r="A505" t="s">
        <v>998</v>
      </c>
      <c r="B505" t="s">
        <v>999</v>
      </c>
      <c r="C505" t="s">
        <v>2342</v>
      </c>
      <c r="D505" s="5">
        <f>COUNTIF(Blad2!A:A,A505)</f>
        <v>0</v>
      </c>
    </row>
    <row r="506" spans="1:4" x14ac:dyDescent="0.3">
      <c r="A506" t="s">
        <v>1000</v>
      </c>
      <c r="B506" t="s">
        <v>1001</v>
      </c>
      <c r="C506" t="s">
        <v>2342</v>
      </c>
      <c r="D506" s="5">
        <f>COUNTIF(Blad2!A:A,A506)</f>
        <v>0</v>
      </c>
    </row>
    <row r="507" spans="1:4" x14ac:dyDescent="0.3">
      <c r="A507" t="s">
        <v>1002</v>
      </c>
      <c r="B507" t="s">
        <v>1003</v>
      </c>
      <c r="C507" t="s">
        <v>2342</v>
      </c>
      <c r="D507" s="5">
        <f>COUNTIF(Blad2!A:A,A507)</f>
        <v>0</v>
      </c>
    </row>
    <row r="508" spans="1:4" x14ac:dyDescent="0.3">
      <c r="A508" t="s">
        <v>1004</v>
      </c>
      <c r="B508" t="s">
        <v>1005</v>
      </c>
      <c r="C508" t="s">
        <v>2389</v>
      </c>
      <c r="D508" s="5">
        <f>COUNTIF(Blad2!A:A,A508)</f>
        <v>0</v>
      </c>
    </row>
    <row r="509" spans="1:4" x14ac:dyDescent="0.3">
      <c r="A509" t="s">
        <v>1006</v>
      </c>
      <c r="B509" t="s">
        <v>1007</v>
      </c>
      <c r="C509" t="s">
        <v>2389</v>
      </c>
      <c r="D509" s="5">
        <f>COUNTIF(Blad2!A:A,A509)</f>
        <v>0</v>
      </c>
    </row>
    <row r="510" spans="1:4" x14ac:dyDescent="0.3">
      <c r="A510" t="s">
        <v>1008</v>
      </c>
      <c r="B510" t="s">
        <v>1009</v>
      </c>
      <c r="C510" t="s">
        <v>2389</v>
      </c>
      <c r="D510" s="5">
        <f>COUNTIF(Blad2!A:A,A510)</f>
        <v>0</v>
      </c>
    </row>
    <row r="511" spans="1:4" x14ac:dyDescent="0.3">
      <c r="A511" t="s">
        <v>1010</v>
      </c>
      <c r="B511" t="s">
        <v>1011</v>
      </c>
      <c r="C511" t="s">
        <v>1011</v>
      </c>
      <c r="D511" s="5">
        <f>COUNTIF(Blad2!A:A,A511)</f>
        <v>0</v>
      </c>
    </row>
    <row r="512" spans="1:4" x14ac:dyDescent="0.3">
      <c r="A512" t="s">
        <v>1012</v>
      </c>
      <c r="B512" t="s">
        <v>1013</v>
      </c>
      <c r="C512" t="s">
        <v>2390</v>
      </c>
      <c r="D512" s="5">
        <f>COUNTIF(Blad2!A:A,A512)</f>
        <v>0</v>
      </c>
    </row>
    <row r="513" spans="1:4" x14ac:dyDescent="0.3">
      <c r="A513" t="s">
        <v>1014</v>
      </c>
      <c r="B513" t="s">
        <v>1015</v>
      </c>
      <c r="C513" t="s">
        <v>2390</v>
      </c>
      <c r="D513" s="5">
        <f>COUNTIF(Blad2!A:A,A513)</f>
        <v>0</v>
      </c>
    </row>
    <row r="514" spans="1:4" x14ac:dyDescent="0.3">
      <c r="A514" t="s">
        <v>1016</v>
      </c>
      <c r="B514" t="s">
        <v>1017</v>
      </c>
      <c r="C514" t="s">
        <v>2391</v>
      </c>
      <c r="D514" s="5">
        <f>COUNTIF(Blad2!A:A,A514)</f>
        <v>0</v>
      </c>
    </row>
    <row r="515" spans="1:4" x14ac:dyDescent="0.3">
      <c r="A515" t="s">
        <v>1018</v>
      </c>
      <c r="B515" t="s">
        <v>1019</v>
      </c>
      <c r="C515" t="s">
        <v>2391</v>
      </c>
      <c r="D515" s="5">
        <f>COUNTIF(Blad2!A:A,A515)</f>
        <v>0</v>
      </c>
    </row>
    <row r="516" spans="1:4" x14ac:dyDescent="0.3">
      <c r="A516" t="s">
        <v>1020</v>
      </c>
      <c r="B516" t="s">
        <v>1021</v>
      </c>
      <c r="C516" t="s">
        <v>2403</v>
      </c>
      <c r="D516" s="5">
        <f>COUNTIF(Blad2!A:A,A516)</f>
        <v>0</v>
      </c>
    </row>
    <row r="517" spans="1:4" x14ac:dyDescent="0.3">
      <c r="A517" t="s">
        <v>1022</v>
      </c>
      <c r="B517" t="s">
        <v>1023</v>
      </c>
      <c r="C517" t="s">
        <v>1023</v>
      </c>
      <c r="D517" s="5">
        <f>COUNTIF(Blad2!A:A,A517)</f>
        <v>0</v>
      </c>
    </row>
    <row r="518" spans="1:4" x14ac:dyDescent="0.3">
      <c r="A518" t="s">
        <v>1024</v>
      </c>
      <c r="B518" t="s">
        <v>1025</v>
      </c>
      <c r="C518" t="s">
        <v>2403</v>
      </c>
      <c r="D518" s="5">
        <f>COUNTIF(Blad2!A:A,A518)</f>
        <v>0</v>
      </c>
    </row>
    <row r="519" spans="1:4" x14ac:dyDescent="0.3">
      <c r="A519" t="s">
        <v>1026</v>
      </c>
      <c r="B519" t="s">
        <v>1027</v>
      </c>
      <c r="C519" t="s">
        <v>2402</v>
      </c>
      <c r="D519" s="5">
        <f>COUNTIF(Blad2!A:A,A519)</f>
        <v>0</v>
      </c>
    </row>
    <row r="520" spans="1:4" x14ac:dyDescent="0.3">
      <c r="A520" t="s">
        <v>1028</v>
      </c>
      <c r="B520" t="s">
        <v>1029</v>
      </c>
      <c r="C520" t="s">
        <v>2402</v>
      </c>
      <c r="D520" s="5">
        <f>COUNTIF(Blad2!A:A,A520)</f>
        <v>0</v>
      </c>
    </row>
    <row r="521" spans="1:4" x14ac:dyDescent="0.3">
      <c r="A521" t="s">
        <v>1030</v>
      </c>
      <c r="B521" t="s">
        <v>1031</v>
      </c>
      <c r="C521" t="s">
        <v>1031</v>
      </c>
      <c r="D521" s="5">
        <f>COUNTIF(Blad2!A:A,A521)</f>
        <v>0</v>
      </c>
    </row>
    <row r="522" spans="1:4" x14ac:dyDescent="0.3">
      <c r="A522" t="s">
        <v>1032</v>
      </c>
      <c r="B522" t="s">
        <v>1033</v>
      </c>
      <c r="C522" t="e">
        <v>#N/A</v>
      </c>
      <c r="D522" s="5">
        <f>COUNTIF(Blad2!A:A,A522)</f>
        <v>0</v>
      </c>
    </row>
    <row r="523" spans="1:4" x14ac:dyDescent="0.3">
      <c r="A523" t="s">
        <v>1034</v>
      </c>
      <c r="B523" t="s">
        <v>1035</v>
      </c>
      <c r="C523" t="s">
        <v>2401</v>
      </c>
      <c r="D523" s="5">
        <f>COUNTIF(Blad2!A:A,A523)</f>
        <v>0</v>
      </c>
    </row>
    <row r="524" spans="1:4" x14ac:dyDescent="0.3">
      <c r="A524" t="s">
        <v>1036</v>
      </c>
      <c r="B524" t="s">
        <v>1037</v>
      </c>
      <c r="C524" t="s">
        <v>2401</v>
      </c>
      <c r="D524" s="5">
        <f>COUNTIF(Blad2!A:A,A524)</f>
        <v>0</v>
      </c>
    </row>
    <row r="525" spans="1:4" x14ac:dyDescent="0.3">
      <c r="A525" t="s">
        <v>1038</v>
      </c>
      <c r="B525" t="s">
        <v>1039</v>
      </c>
      <c r="C525" t="s">
        <v>2401</v>
      </c>
      <c r="D525" s="5">
        <f>COUNTIF(Blad2!A:A,A525)</f>
        <v>0</v>
      </c>
    </row>
    <row r="526" spans="1:4" x14ac:dyDescent="0.3">
      <c r="A526" t="s">
        <v>1040</v>
      </c>
      <c r="B526" t="s">
        <v>1041</v>
      </c>
      <c r="C526" t="s">
        <v>2401</v>
      </c>
      <c r="D526" s="5">
        <f>COUNTIF(Blad2!A:A,A526)</f>
        <v>0</v>
      </c>
    </row>
    <row r="527" spans="1:4" x14ac:dyDescent="0.3">
      <c r="A527" t="s">
        <v>1042</v>
      </c>
      <c r="B527" t="s">
        <v>1043</v>
      </c>
      <c r="C527" t="s">
        <v>1043</v>
      </c>
      <c r="D527" s="5">
        <f>COUNTIF(Blad2!A:A,A527)</f>
        <v>0</v>
      </c>
    </row>
    <row r="528" spans="1:4" x14ac:dyDescent="0.3">
      <c r="A528" t="s">
        <v>1044</v>
      </c>
      <c r="B528" t="s">
        <v>1045</v>
      </c>
      <c r="C528" t="s">
        <v>2404</v>
      </c>
      <c r="D528" s="5">
        <f>COUNTIF(Blad2!A:A,A528)</f>
        <v>0</v>
      </c>
    </row>
    <row r="529" spans="1:4" x14ac:dyDescent="0.3">
      <c r="A529" t="s">
        <v>1046</v>
      </c>
      <c r="B529" t="s">
        <v>1047</v>
      </c>
      <c r="C529" t="s">
        <v>2404</v>
      </c>
      <c r="D529" s="5">
        <f>COUNTIF(Blad2!A:A,A529)</f>
        <v>0</v>
      </c>
    </row>
    <row r="530" spans="1:4" x14ac:dyDescent="0.3">
      <c r="A530" t="s">
        <v>1048</v>
      </c>
      <c r="B530" t="s">
        <v>1049</v>
      </c>
      <c r="C530" t="s">
        <v>2404</v>
      </c>
      <c r="D530" s="5">
        <f>COUNTIF(Blad2!A:A,A530)</f>
        <v>0</v>
      </c>
    </row>
    <row r="531" spans="1:4" x14ac:dyDescent="0.3">
      <c r="A531" t="s">
        <v>1050</v>
      </c>
      <c r="B531" t="s">
        <v>1051</v>
      </c>
      <c r="C531" t="s">
        <v>2405</v>
      </c>
      <c r="D531" s="5">
        <f>COUNTIF(Blad2!A:A,A531)</f>
        <v>0</v>
      </c>
    </row>
    <row r="532" spans="1:4" x14ac:dyDescent="0.3">
      <c r="A532" t="s">
        <v>1052</v>
      </c>
      <c r="B532" t="s">
        <v>1053</v>
      </c>
      <c r="C532" t="s">
        <v>2405</v>
      </c>
      <c r="D532" s="5">
        <f>COUNTIF(Blad2!A:A,A532)</f>
        <v>0</v>
      </c>
    </row>
    <row r="533" spans="1:4" x14ac:dyDescent="0.3">
      <c r="A533" t="s">
        <v>1054</v>
      </c>
      <c r="B533" t="s">
        <v>1055</v>
      </c>
      <c r="C533" t="s">
        <v>2405</v>
      </c>
      <c r="D533" s="5">
        <f>COUNTIF(Blad2!A:A,A533)</f>
        <v>0</v>
      </c>
    </row>
    <row r="534" spans="1:4" x14ac:dyDescent="0.3">
      <c r="A534" t="s">
        <v>1056</v>
      </c>
      <c r="B534" t="s">
        <v>1057</v>
      </c>
      <c r="C534" t="s">
        <v>2443</v>
      </c>
      <c r="D534" s="5">
        <f>COUNTIF(Blad2!A:A,A534)</f>
        <v>0</v>
      </c>
    </row>
    <row r="535" spans="1:4" x14ac:dyDescent="0.3">
      <c r="A535" t="s">
        <v>1058</v>
      </c>
      <c r="B535" t="s">
        <v>1059</v>
      </c>
      <c r="C535" t="s">
        <v>2443</v>
      </c>
      <c r="D535" s="5">
        <f>COUNTIF(Blad2!A:A,A535)</f>
        <v>0</v>
      </c>
    </row>
    <row r="536" spans="1:4" x14ac:dyDescent="0.3">
      <c r="A536" t="s">
        <v>1060</v>
      </c>
      <c r="B536" t="s">
        <v>1061</v>
      </c>
      <c r="C536" t="s">
        <v>2443</v>
      </c>
      <c r="D536" s="5">
        <f>COUNTIF(Blad2!A:A,A536)</f>
        <v>0</v>
      </c>
    </row>
    <row r="537" spans="1:4" x14ac:dyDescent="0.3">
      <c r="A537" t="s">
        <v>1062</v>
      </c>
      <c r="B537" t="s">
        <v>1063</v>
      </c>
      <c r="C537" t="s">
        <v>2443</v>
      </c>
      <c r="D537" s="5">
        <f>COUNTIF(Blad2!A:A,A537)</f>
        <v>0</v>
      </c>
    </row>
    <row r="538" spans="1:4" x14ac:dyDescent="0.3">
      <c r="A538" t="s">
        <v>1064</v>
      </c>
      <c r="B538" t="s">
        <v>1065</v>
      </c>
      <c r="C538" t="s">
        <v>2443</v>
      </c>
      <c r="D538" s="5">
        <f>COUNTIF(Blad2!A:A,A538)</f>
        <v>0</v>
      </c>
    </row>
    <row r="539" spans="1:4" x14ac:dyDescent="0.3">
      <c r="A539" t="s">
        <v>1066</v>
      </c>
      <c r="B539" t="s">
        <v>1067</v>
      </c>
      <c r="C539" t="s">
        <v>2443</v>
      </c>
      <c r="D539" s="5">
        <f>COUNTIF(Blad2!A:A,A539)</f>
        <v>0</v>
      </c>
    </row>
    <row r="540" spans="1:4" x14ac:dyDescent="0.3">
      <c r="A540" t="s">
        <v>1068</v>
      </c>
      <c r="B540" t="s">
        <v>1069</v>
      </c>
      <c r="C540" t="s">
        <v>2370</v>
      </c>
      <c r="D540" s="5">
        <f>COUNTIF(Blad2!A:A,A540)</f>
        <v>0</v>
      </c>
    </row>
    <row r="541" spans="1:4" x14ac:dyDescent="0.3">
      <c r="A541" t="s">
        <v>1070</v>
      </c>
      <c r="B541" t="s">
        <v>1071</v>
      </c>
      <c r="C541" t="s">
        <v>2370</v>
      </c>
      <c r="D541" s="5">
        <f>COUNTIF(Blad2!A:A,A541)</f>
        <v>0</v>
      </c>
    </row>
    <row r="542" spans="1:4" x14ac:dyDescent="0.3">
      <c r="A542" t="s">
        <v>1072</v>
      </c>
      <c r="B542" t="s">
        <v>1073</v>
      </c>
      <c r="C542" t="s">
        <v>2443</v>
      </c>
      <c r="D542" s="5">
        <f>COUNTIF(Blad2!A:A,A542)</f>
        <v>0</v>
      </c>
    </row>
    <row r="543" spans="1:4" x14ac:dyDescent="0.3">
      <c r="A543" t="s">
        <v>1074</v>
      </c>
      <c r="B543" t="s">
        <v>1075</v>
      </c>
      <c r="C543" t="s">
        <v>1075</v>
      </c>
      <c r="D543" s="5">
        <f>COUNTIF(Blad2!A:A,A543)</f>
        <v>0</v>
      </c>
    </row>
    <row r="544" spans="1:4" x14ac:dyDescent="0.3">
      <c r="A544" t="s">
        <v>1076</v>
      </c>
      <c r="B544" t="s">
        <v>1077</v>
      </c>
      <c r="C544" t="s">
        <v>2407</v>
      </c>
      <c r="D544" s="5">
        <f>COUNTIF(Blad2!A:A,A544)</f>
        <v>0</v>
      </c>
    </row>
    <row r="545" spans="1:4" x14ac:dyDescent="0.3">
      <c r="A545" t="s">
        <v>1078</v>
      </c>
      <c r="B545" t="s">
        <v>1079</v>
      </c>
      <c r="C545" t="s">
        <v>2407</v>
      </c>
      <c r="D545" s="5">
        <f>COUNTIF(Blad2!A:A,A545)</f>
        <v>0</v>
      </c>
    </row>
    <row r="546" spans="1:4" x14ac:dyDescent="0.3">
      <c r="A546" t="s">
        <v>1080</v>
      </c>
      <c r="B546" t="s">
        <v>1081</v>
      </c>
      <c r="C546" t="s">
        <v>2407</v>
      </c>
      <c r="D546" s="5">
        <f>COUNTIF(Blad2!A:A,A546)</f>
        <v>0</v>
      </c>
    </row>
    <row r="547" spans="1:4" x14ac:dyDescent="0.3">
      <c r="A547" t="s">
        <v>1082</v>
      </c>
      <c r="B547" t="s">
        <v>1083</v>
      </c>
      <c r="C547" t="s">
        <v>2407</v>
      </c>
      <c r="D547" s="5">
        <f>COUNTIF(Blad2!A:A,A547)</f>
        <v>0</v>
      </c>
    </row>
    <row r="548" spans="1:4" x14ac:dyDescent="0.3">
      <c r="A548" t="s">
        <v>1084</v>
      </c>
      <c r="B548" t="s">
        <v>1085</v>
      </c>
      <c r="C548" t="s">
        <v>2408</v>
      </c>
      <c r="D548" s="5">
        <f>COUNTIF(Blad2!A:A,A548)</f>
        <v>0</v>
      </c>
    </row>
    <row r="549" spans="1:4" x14ac:dyDescent="0.3">
      <c r="A549" t="s">
        <v>1086</v>
      </c>
      <c r="B549" t="s">
        <v>1087</v>
      </c>
      <c r="C549" t="s">
        <v>2408</v>
      </c>
      <c r="D549" s="5">
        <f>COUNTIF(Blad2!A:A,A549)</f>
        <v>0</v>
      </c>
    </row>
    <row r="550" spans="1:4" x14ac:dyDescent="0.3">
      <c r="A550" t="s">
        <v>1088</v>
      </c>
      <c r="B550" t="s">
        <v>1089</v>
      </c>
      <c r="C550" t="s">
        <v>1089</v>
      </c>
      <c r="D550" s="5">
        <f>COUNTIF(Blad2!A:A,A550)</f>
        <v>0</v>
      </c>
    </row>
    <row r="551" spans="1:4" x14ac:dyDescent="0.3">
      <c r="A551" t="s">
        <v>1090</v>
      </c>
      <c r="B551" t="s">
        <v>1091</v>
      </c>
      <c r="C551" t="s">
        <v>1091</v>
      </c>
      <c r="D551" s="5">
        <f>COUNTIF(Blad2!A:A,A551)</f>
        <v>0</v>
      </c>
    </row>
    <row r="552" spans="1:4" x14ac:dyDescent="0.3">
      <c r="A552" t="s">
        <v>1092</v>
      </c>
      <c r="B552" t="s">
        <v>1093</v>
      </c>
      <c r="C552" t="s">
        <v>1091</v>
      </c>
      <c r="D552" s="5">
        <f>COUNTIF(Blad2!A:A,A552)</f>
        <v>0</v>
      </c>
    </row>
    <row r="553" spans="1:4" x14ac:dyDescent="0.3">
      <c r="A553" t="s">
        <v>1094</v>
      </c>
      <c r="B553" t="s">
        <v>1095</v>
      </c>
      <c r="C553" t="s">
        <v>1091</v>
      </c>
      <c r="D553" s="5">
        <f>COUNTIF(Blad2!A:A,A553)</f>
        <v>0</v>
      </c>
    </row>
    <row r="554" spans="1:4" x14ac:dyDescent="0.3">
      <c r="A554" t="s">
        <v>1096</v>
      </c>
      <c r="B554" t="s">
        <v>1097</v>
      </c>
      <c r="C554" t="s">
        <v>1091</v>
      </c>
      <c r="D554" s="5">
        <f>COUNTIF(Blad2!A:A,A554)</f>
        <v>0</v>
      </c>
    </row>
    <row r="555" spans="1:4" x14ac:dyDescent="0.3">
      <c r="A555" t="s">
        <v>1098</v>
      </c>
      <c r="B555" t="s">
        <v>1099</v>
      </c>
      <c r="C555" t="s">
        <v>1091</v>
      </c>
      <c r="D555" s="5">
        <f>COUNTIF(Blad2!A:A,A555)</f>
        <v>0</v>
      </c>
    </row>
    <row r="556" spans="1:4" x14ac:dyDescent="0.3">
      <c r="A556" t="s">
        <v>1100</v>
      </c>
      <c r="B556" t="s">
        <v>1101</v>
      </c>
      <c r="C556" t="s">
        <v>1091</v>
      </c>
      <c r="D556" s="5">
        <f>COUNTIF(Blad2!A:A,A556)</f>
        <v>0</v>
      </c>
    </row>
    <row r="557" spans="1:4" x14ac:dyDescent="0.3">
      <c r="A557" t="s">
        <v>1102</v>
      </c>
      <c r="B557" t="s">
        <v>1103</v>
      </c>
      <c r="C557" t="s">
        <v>2371</v>
      </c>
      <c r="D557" s="5">
        <f>COUNTIF(Blad2!A:A,A557)</f>
        <v>0</v>
      </c>
    </row>
    <row r="558" spans="1:4" x14ac:dyDescent="0.3">
      <c r="A558" t="s">
        <v>1104</v>
      </c>
      <c r="B558" t="s">
        <v>1105</v>
      </c>
      <c r="C558" t="s">
        <v>1105</v>
      </c>
      <c r="D558" s="5">
        <f>COUNTIF(Blad2!A:A,A558)</f>
        <v>0</v>
      </c>
    </row>
    <row r="559" spans="1:4" x14ac:dyDescent="0.3">
      <c r="A559" t="s">
        <v>1106</v>
      </c>
      <c r="B559" t="s">
        <v>1107</v>
      </c>
      <c r="C559" t="s">
        <v>1107</v>
      </c>
      <c r="D559" s="5">
        <f>COUNTIF(Blad2!A:A,A559)</f>
        <v>0</v>
      </c>
    </row>
    <row r="560" spans="1:4" x14ac:dyDescent="0.3">
      <c r="A560" t="s">
        <v>1108</v>
      </c>
      <c r="B560" t="s">
        <v>1109</v>
      </c>
      <c r="C560" t="s">
        <v>2332</v>
      </c>
      <c r="D560" s="5">
        <f>COUNTIF(Blad2!A:A,A560)</f>
        <v>0</v>
      </c>
    </row>
    <row r="561" spans="1:4" x14ac:dyDescent="0.3">
      <c r="A561" t="s">
        <v>1110</v>
      </c>
      <c r="B561" t="s">
        <v>1111</v>
      </c>
      <c r="C561" t="s">
        <v>2332</v>
      </c>
      <c r="D561" s="5">
        <f>COUNTIF(Blad2!A:A,A561)</f>
        <v>0</v>
      </c>
    </row>
    <row r="562" spans="1:4" x14ac:dyDescent="0.3">
      <c r="A562" t="s">
        <v>1112</v>
      </c>
      <c r="B562" t="s">
        <v>1113</v>
      </c>
      <c r="C562" t="s">
        <v>2332</v>
      </c>
      <c r="D562" s="5">
        <f>COUNTIF(Blad2!A:A,A562)</f>
        <v>0</v>
      </c>
    </row>
    <row r="563" spans="1:4" x14ac:dyDescent="0.3">
      <c r="A563" t="s">
        <v>1114</v>
      </c>
      <c r="B563" t="s">
        <v>1115</v>
      </c>
      <c r="C563" t="s">
        <v>2380</v>
      </c>
      <c r="D563" s="5">
        <f>COUNTIF(Blad2!A:A,A563)</f>
        <v>0</v>
      </c>
    </row>
    <row r="564" spans="1:4" x14ac:dyDescent="0.3">
      <c r="A564" t="s">
        <v>1116</v>
      </c>
      <c r="B564" t="s">
        <v>1117</v>
      </c>
      <c r="C564" t="s">
        <v>1117</v>
      </c>
      <c r="D564" s="5">
        <f>COUNTIF(Blad2!A:A,A564)</f>
        <v>0</v>
      </c>
    </row>
    <row r="565" spans="1:4" x14ac:dyDescent="0.3">
      <c r="A565" t="s">
        <v>1118</v>
      </c>
      <c r="B565" t="s">
        <v>13</v>
      </c>
      <c r="C565" t="s">
        <v>2409</v>
      </c>
      <c r="D565" s="5">
        <f>COUNTIF(Blad2!A:A,A565)</f>
        <v>0</v>
      </c>
    </row>
    <row r="566" spans="1:4" x14ac:dyDescent="0.3">
      <c r="A566" t="s">
        <v>1119</v>
      </c>
      <c r="B566" t="s">
        <v>1120</v>
      </c>
      <c r="C566" t="s">
        <v>2362</v>
      </c>
      <c r="D566" s="5">
        <f>COUNTIF(Blad2!A:A,A566)</f>
        <v>0</v>
      </c>
    </row>
    <row r="567" spans="1:4" x14ac:dyDescent="0.3">
      <c r="A567" t="s">
        <v>1121</v>
      </c>
      <c r="B567" t="s">
        <v>1122</v>
      </c>
      <c r="C567" t="s">
        <v>1122</v>
      </c>
      <c r="D567" s="5">
        <f>COUNTIF(Blad2!A:A,A567)</f>
        <v>0</v>
      </c>
    </row>
    <row r="568" spans="1:4" x14ac:dyDescent="0.3">
      <c r="A568" t="s">
        <v>1123</v>
      </c>
      <c r="B568" t="s">
        <v>1124</v>
      </c>
      <c r="C568" t="s">
        <v>2362</v>
      </c>
      <c r="D568" s="5">
        <f>COUNTIF(Blad2!A:A,A568)</f>
        <v>0</v>
      </c>
    </row>
    <row r="569" spans="1:4" x14ac:dyDescent="0.3">
      <c r="A569" t="s">
        <v>1125</v>
      </c>
      <c r="B569" t="s">
        <v>1126</v>
      </c>
      <c r="C569" t="s">
        <v>2410</v>
      </c>
      <c r="D569" s="5">
        <f>COUNTIF(Blad2!A:A,A569)</f>
        <v>0</v>
      </c>
    </row>
    <row r="570" spans="1:4" x14ac:dyDescent="0.3">
      <c r="A570" t="s">
        <v>1127</v>
      </c>
      <c r="B570" t="s">
        <v>1128</v>
      </c>
      <c r="C570" t="s">
        <v>2410</v>
      </c>
      <c r="D570" s="5">
        <f>COUNTIF(Blad2!A:A,A570)</f>
        <v>0</v>
      </c>
    </row>
    <row r="571" spans="1:4" x14ac:dyDescent="0.3">
      <c r="A571" t="s">
        <v>1129</v>
      </c>
      <c r="B571" t="s">
        <v>1130</v>
      </c>
      <c r="C571" t="s">
        <v>1130</v>
      </c>
      <c r="D571" s="5">
        <f>COUNTIF(Blad2!A:A,A571)</f>
        <v>0</v>
      </c>
    </row>
    <row r="572" spans="1:4" x14ac:dyDescent="0.3">
      <c r="A572" t="s">
        <v>1131</v>
      </c>
      <c r="B572" t="s">
        <v>1132</v>
      </c>
      <c r="C572" t="s">
        <v>2410</v>
      </c>
      <c r="D572" s="5">
        <f>COUNTIF(Blad2!A:A,A572)</f>
        <v>0</v>
      </c>
    </row>
    <row r="573" spans="1:4" x14ac:dyDescent="0.3">
      <c r="A573" t="s">
        <v>1133</v>
      </c>
      <c r="B573" t="s">
        <v>63</v>
      </c>
      <c r="C573" t="s">
        <v>2410</v>
      </c>
      <c r="D573" s="5">
        <f>COUNTIF(Blad2!A:A,A573)</f>
        <v>0</v>
      </c>
    </row>
    <row r="574" spans="1:4" x14ac:dyDescent="0.3">
      <c r="A574" t="s">
        <v>1134</v>
      </c>
      <c r="B574" t="s">
        <v>1135</v>
      </c>
      <c r="C574" t="s">
        <v>2411</v>
      </c>
      <c r="D574" s="5">
        <f>COUNTIF(Blad2!A:A,A574)</f>
        <v>0</v>
      </c>
    </row>
    <row r="575" spans="1:4" x14ac:dyDescent="0.3">
      <c r="A575" t="s">
        <v>1136</v>
      </c>
      <c r="B575" t="s">
        <v>1137</v>
      </c>
      <c r="C575" t="s">
        <v>2411</v>
      </c>
      <c r="D575" s="5">
        <f>COUNTIF(Blad2!A:A,A575)</f>
        <v>0</v>
      </c>
    </row>
    <row r="576" spans="1:4" x14ac:dyDescent="0.3">
      <c r="A576" t="s">
        <v>1138</v>
      </c>
      <c r="B576" t="s">
        <v>1139</v>
      </c>
      <c r="C576" t="s">
        <v>2411</v>
      </c>
      <c r="D576" s="5">
        <f>COUNTIF(Blad2!A:A,A576)</f>
        <v>0</v>
      </c>
    </row>
    <row r="577" spans="1:6" x14ac:dyDescent="0.3">
      <c r="A577" t="s">
        <v>1140</v>
      </c>
      <c r="B577" t="s">
        <v>1141</v>
      </c>
      <c r="C577" t="s">
        <v>2411</v>
      </c>
      <c r="D577" s="5">
        <f>COUNTIF(Blad2!A:A,A577)</f>
        <v>0</v>
      </c>
    </row>
    <row r="578" spans="1:6" x14ac:dyDescent="0.3">
      <c r="A578" t="s">
        <v>1142</v>
      </c>
      <c r="B578" t="s">
        <v>1143</v>
      </c>
      <c r="C578" t="s">
        <v>2411</v>
      </c>
      <c r="D578" s="5">
        <f>COUNTIF(Blad2!A:A,A578)</f>
        <v>0</v>
      </c>
    </row>
    <row r="579" spans="1:6" x14ac:dyDescent="0.3">
      <c r="A579" t="s">
        <v>1144</v>
      </c>
      <c r="B579" t="s">
        <v>1145</v>
      </c>
      <c r="C579" t="s">
        <v>2412</v>
      </c>
      <c r="D579" s="5">
        <f>COUNTIF(Blad2!A:A,A579)</f>
        <v>0</v>
      </c>
    </row>
    <row r="580" spans="1:6" x14ac:dyDescent="0.3">
      <c r="A580" t="s">
        <v>1146</v>
      </c>
      <c r="B580" t="s">
        <v>1147</v>
      </c>
      <c r="C580" t="s">
        <v>2412</v>
      </c>
      <c r="D580" s="5">
        <f>COUNTIF(Blad2!A:A,A580)</f>
        <v>0</v>
      </c>
    </row>
    <row r="581" spans="1:6" x14ac:dyDescent="0.3">
      <c r="A581" t="s">
        <v>1148</v>
      </c>
      <c r="B581" t="s">
        <v>1149</v>
      </c>
      <c r="C581" t="s">
        <v>2412</v>
      </c>
      <c r="D581" s="5">
        <f>COUNTIF(Blad2!A:A,A581)</f>
        <v>0</v>
      </c>
    </row>
    <row r="582" spans="1:6" x14ac:dyDescent="0.3">
      <c r="A582" t="s">
        <v>1150</v>
      </c>
      <c r="B582" t="s">
        <v>1151</v>
      </c>
      <c r="C582" t="s">
        <v>2412</v>
      </c>
      <c r="D582" s="5">
        <f>COUNTIF(Blad2!A:A,A582)</f>
        <v>0</v>
      </c>
    </row>
    <row r="583" spans="1:6" x14ac:dyDescent="0.3">
      <c r="A583" t="s">
        <v>1152</v>
      </c>
      <c r="B583" t="s">
        <v>1153</v>
      </c>
      <c r="C583" t="s">
        <v>2396</v>
      </c>
      <c r="D583" s="5">
        <f>COUNTIF(Blad2!A:A,A583)</f>
        <v>0</v>
      </c>
    </row>
    <row r="584" spans="1:6" x14ac:dyDescent="0.3">
      <c r="A584" t="s">
        <v>1154</v>
      </c>
      <c r="B584" t="s">
        <v>1155</v>
      </c>
      <c r="C584" t="s">
        <v>1155</v>
      </c>
      <c r="D584" s="5">
        <f>COUNTIF(Blad2!A:A,A584)</f>
        <v>0</v>
      </c>
    </row>
    <row r="585" spans="1:6" x14ac:dyDescent="0.3">
      <c r="A585" t="s">
        <v>1156</v>
      </c>
      <c r="B585" t="s">
        <v>93</v>
      </c>
      <c r="C585" t="s">
        <v>1122</v>
      </c>
      <c r="D585" s="5">
        <f>COUNTIF(Blad2!A:A,A585)</f>
        <v>0</v>
      </c>
    </row>
    <row r="586" spans="1:6" x14ac:dyDescent="0.3">
      <c r="A586" t="s">
        <v>1157</v>
      </c>
      <c r="B586" t="s">
        <v>1158</v>
      </c>
      <c r="C586" t="s">
        <v>1158</v>
      </c>
      <c r="D586" s="5">
        <f>COUNTIF(Blad2!A:A,A586)</f>
        <v>0</v>
      </c>
    </row>
    <row r="587" spans="1:6" x14ac:dyDescent="0.3">
      <c r="A587" t="s">
        <v>1159</v>
      </c>
      <c r="B587" t="s">
        <v>1160</v>
      </c>
      <c r="C587" t="s">
        <v>2413</v>
      </c>
      <c r="D587" s="5">
        <f>COUNTIF(Blad2!A:A,A587)</f>
        <v>0</v>
      </c>
    </row>
    <row r="588" spans="1:6" x14ac:dyDescent="0.3">
      <c r="A588" t="s">
        <v>1161</v>
      </c>
      <c r="B588" t="s">
        <v>1162</v>
      </c>
      <c r="C588" t="s">
        <v>2395</v>
      </c>
      <c r="D588" s="5">
        <f>COUNTIF(Blad2!A:A,A588)</f>
        <v>0</v>
      </c>
    </row>
    <row r="589" spans="1:6" x14ac:dyDescent="0.3">
      <c r="A589" t="s">
        <v>1163</v>
      </c>
      <c r="B589" t="s">
        <v>1164</v>
      </c>
      <c r="C589" t="s">
        <v>2334</v>
      </c>
      <c r="D589" s="5">
        <f>COUNTIF(Blad2!A:A,A589)</f>
        <v>0</v>
      </c>
    </row>
    <row r="590" spans="1:6" x14ac:dyDescent="0.3">
      <c r="A590" t="s">
        <v>1165</v>
      </c>
      <c r="B590" t="s">
        <v>1166</v>
      </c>
      <c r="C590" t="s">
        <v>2395</v>
      </c>
      <c r="D590" s="5">
        <f>COUNTIF(Blad2!A:A,A590)</f>
        <v>0</v>
      </c>
    </row>
    <row r="591" spans="1:6" x14ac:dyDescent="0.3">
      <c r="A591" t="s">
        <v>1167</v>
      </c>
      <c r="B591" t="s">
        <v>1168</v>
      </c>
      <c r="C591" t="s">
        <v>2414</v>
      </c>
      <c r="D591" s="5">
        <f>COUNTIF(Blad2!A:A,A591)</f>
        <v>0</v>
      </c>
    </row>
    <row r="592" spans="1:6" x14ac:dyDescent="0.3">
      <c r="A592" t="s">
        <v>1169</v>
      </c>
      <c r="B592" t="s">
        <v>1170</v>
      </c>
      <c r="C592" t="s">
        <v>2395</v>
      </c>
      <c r="D592" s="5">
        <f>COUNTIF(Blad2!A:A,A592)</f>
        <v>0</v>
      </c>
      <c r="F592" s="3"/>
    </row>
    <row r="593" spans="1:6" x14ac:dyDescent="0.3">
      <c r="A593" t="s">
        <v>1171</v>
      </c>
      <c r="B593" t="s">
        <v>1172</v>
      </c>
      <c r="C593" t="s">
        <v>1176</v>
      </c>
      <c r="D593" s="5">
        <f>COUNTIF(Blad2!A:A,A593)</f>
        <v>0</v>
      </c>
      <c r="F593" s="3"/>
    </row>
    <row r="594" spans="1:6" x14ac:dyDescent="0.3">
      <c r="A594" t="s">
        <v>1173</v>
      </c>
      <c r="B594" t="s">
        <v>1174</v>
      </c>
      <c r="C594" t="s">
        <v>2448</v>
      </c>
      <c r="D594" s="5">
        <f>COUNTIF(Blad2!A:A,A594)</f>
        <v>0</v>
      </c>
    </row>
    <row r="595" spans="1:6" x14ac:dyDescent="0.3">
      <c r="A595" t="s">
        <v>1175</v>
      </c>
      <c r="B595" t="s">
        <v>1176</v>
      </c>
      <c r="C595" t="s">
        <v>1176</v>
      </c>
      <c r="D595" s="5">
        <f>COUNTIF(Blad2!A:A,A595)</f>
        <v>0</v>
      </c>
    </row>
    <row r="596" spans="1:6" x14ac:dyDescent="0.3">
      <c r="A596" t="s">
        <v>1177</v>
      </c>
      <c r="B596" t="s">
        <v>1178</v>
      </c>
      <c r="C596" t="s">
        <v>1176</v>
      </c>
      <c r="D596" s="5">
        <f>COUNTIF(Blad2!A:A,A596)</f>
        <v>0</v>
      </c>
    </row>
    <row r="597" spans="1:6" x14ac:dyDescent="0.3">
      <c r="A597" t="s">
        <v>1179</v>
      </c>
      <c r="B597" t="s">
        <v>1180</v>
      </c>
      <c r="C597" t="s">
        <v>1176</v>
      </c>
      <c r="D597" s="5">
        <f>COUNTIF(Blad2!A:A,A597)</f>
        <v>0</v>
      </c>
    </row>
    <row r="598" spans="1:6" x14ac:dyDescent="0.3">
      <c r="A598" t="s">
        <v>1181</v>
      </c>
      <c r="B598" t="s">
        <v>1182</v>
      </c>
      <c r="C598" t="s">
        <v>1176</v>
      </c>
      <c r="D598" s="5">
        <f>COUNTIF(Blad2!A:A,A598)</f>
        <v>0</v>
      </c>
    </row>
    <row r="599" spans="1:6" x14ac:dyDescent="0.3">
      <c r="A599" t="s">
        <v>1183</v>
      </c>
      <c r="B599" t="s">
        <v>1184</v>
      </c>
      <c r="C599" t="s">
        <v>1176</v>
      </c>
      <c r="D599" s="5">
        <f>COUNTIF(Blad2!A:A,A599)</f>
        <v>0</v>
      </c>
    </row>
    <row r="600" spans="1:6" x14ac:dyDescent="0.3">
      <c r="A600" t="s">
        <v>1185</v>
      </c>
      <c r="B600" t="s">
        <v>1186</v>
      </c>
      <c r="C600" t="s">
        <v>2448</v>
      </c>
      <c r="D600" s="5">
        <f>COUNTIF(Blad2!A:A,A600)</f>
        <v>0</v>
      </c>
    </row>
    <row r="601" spans="1:6" x14ac:dyDescent="0.3">
      <c r="A601" t="s">
        <v>1187</v>
      </c>
      <c r="B601" t="s">
        <v>1188</v>
      </c>
      <c r="C601" t="s">
        <v>2397</v>
      </c>
      <c r="D601" s="5">
        <f>COUNTIF(Blad2!A:A,A601)</f>
        <v>0</v>
      </c>
    </row>
    <row r="602" spans="1:6" x14ac:dyDescent="0.3">
      <c r="A602" t="s">
        <v>1189</v>
      </c>
      <c r="B602" t="s">
        <v>1190</v>
      </c>
      <c r="C602" t="s">
        <v>2397</v>
      </c>
      <c r="D602" s="5">
        <f>COUNTIF(Blad2!A:A,A602)</f>
        <v>0</v>
      </c>
    </row>
    <row r="603" spans="1:6" x14ac:dyDescent="0.3">
      <c r="A603" t="s">
        <v>1191</v>
      </c>
      <c r="B603" t="s">
        <v>1192</v>
      </c>
      <c r="C603" t="s">
        <v>2397</v>
      </c>
      <c r="D603" s="5">
        <f>COUNTIF(Blad2!A:A,A603)</f>
        <v>0</v>
      </c>
    </row>
    <row r="604" spans="1:6" x14ac:dyDescent="0.3">
      <c r="A604" t="s">
        <v>1193</v>
      </c>
      <c r="B604" t="s">
        <v>1194</v>
      </c>
      <c r="C604" t="s">
        <v>2397</v>
      </c>
      <c r="D604" s="5">
        <f>COUNTIF(Blad2!A:A,A604)</f>
        <v>0</v>
      </c>
    </row>
    <row r="605" spans="1:6" x14ac:dyDescent="0.3">
      <c r="A605" t="s">
        <v>1195</v>
      </c>
      <c r="B605" t="s">
        <v>1196</v>
      </c>
      <c r="C605" t="s">
        <v>2397</v>
      </c>
      <c r="D605" s="5">
        <f>COUNTIF(Blad2!A:A,A605)</f>
        <v>0</v>
      </c>
    </row>
    <row r="606" spans="1:6" x14ac:dyDescent="0.3">
      <c r="A606" t="s">
        <v>1197</v>
      </c>
      <c r="B606" t="s">
        <v>1198</v>
      </c>
      <c r="C606" t="e">
        <v>#N/A</v>
      </c>
      <c r="D606" s="5">
        <f>COUNTIF(Blad2!A:A,A606)</f>
        <v>0</v>
      </c>
    </row>
    <row r="607" spans="1:6" x14ac:dyDescent="0.3">
      <c r="A607" t="s">
        <v>1199</v>
      </c>
      <c r="B607" t="s">
        <v>1200</v>
      </c>
      <c r="C607" t="e">
        <v>#N/A</v>
      </c>
      <c r="D607" s="5">
        <f>COUNTIF(Blad2!A:A,A607)</f>
        <v>0</v>
      </c>
    </row>
    <row r="608" spans="1:6" x14ac:dyDescent="0.3">
      <c r="A608" t="s">
        <v>1201</v>
      </c>
      <c r="B608" t="s">
        <v>1202</v>
      </c>
      <c r="C608" t="e">
        <v>#N/A</v>
      </c>
      <c r="D608" s="5">
        <f>COUNTIF(Blad2!A:A,A608)</f>
        <v>0</v>
      </c>
    </row>
    <row r="609" spans="1:8" x14ac:dyDescent="0.3">
      <c r="A609" t="s">
        <v>1203</v>
      </c>
      <c r="B609" t="s">
        <v>1204</v>
      </c>
      <c r="C609" t="s">
        <v>1204</v>
      </c>
      <c r="D609" s="5">
        <f>COUNTIF(Blad2!A:A,A609)</f>
        <v>0</v>
      </c>
    </row>
    <row r="610" spans="1:8" x14ac:dyDescent="0.3">
      <c r="A610" t="s">
        <v>1205</v>
      </c>
      <c r="B610" t="s">
        <v>1206</v>
      </c>
      <c r="C610" t="s">
        <v>1206</v>
      </c>
      <c r="D610" s="5">
        <f>COUNTIF(Blad2!A:A,A610)</f>
        <v>0</v>
      </c>
    </row>
    <row r="611" spans="1:8" x14ac:dyDescent="0.3">
      <c r="A611" t="s">
        <v>1207</v>
      </c>
      <c r="B611" t="s">
        <v>1208</v>
      </c>
      <c r="C611" t="s">
        <v>2442</v>
      </c>
      <c r="D611" s="5">
        <f>COUNTIF(Blad2!A:A,A611)</f>
        <v>0</v>
      </c>
    </row>
    <row r="612" spans="1:8" x14ac:dyDescent="0.3">
      <c r="A612" t="s">
        <v>1209</v>
      </c>
      <c r="B612" t="s">
        <v>1210</v>
      </c>
      <c r="C612" t="s">
        <v>2442</v>
      </c>
      <c r="D612" s="5">
        <f>COUNTIF(Blad2!A:A,A612)</f>
        <v>0</v>
      </c>
      <c r="F612" s="2"/>
    </row>
    <row r="613" spans="1:8" x14ac:dyDescent="0.3">
      <c r="A613" t="s">
        <v>1211</v>
      </c>
      <c r="B613" t="s">
        <v>1212</v>
      </c>
      <c r="C613" t="s">
        <v>2442</v>
      </c>
      <c r="D613" s="5">
        <f>COUNTIF(Blad2!A:A,A613)</f>
        <v>0</v>
      </c>
    </row>
    <row r="614" spans="1:8" x14ac:dyDescent="0.3">
      <c r="A614" t="s">
        <v>1213</v>
      </c>
      <c r="B614" t="s">
        <v>1214</v>
      </c>
      <c r="C614" t="s">
        <v>2442</v>
      </c>
      <c r="D614" s="5">
        <f>COUNTIF(Blad2!A:A,A614)</f>
        <v>0</v>
      </c>
      <c r="G614" s="1"/>
    </row>
    <row r="615" spans="1:8" x14ac:dyDescent="0.3">
      <c r="A615" t="s">
        <v>1215</v>
      </c>
      <c r="B615" t="s">
        <v>1216</v>
      </c>
      <c r="C615" t="s">
        <v>2442</v>
      </c>
      <c r="D615" s="5">
        <f>COUNTIF(Blad2!A:A,A615)</f>
        <v>0</v>
      </c>
      <c r="F615" s="1"/>
      <c r="H615" s="1"/>
    </row>
    <row r="616" spans="1:8" x14ac:dyDescent="0.3">
      <c r="A616" t="s">
        <v>1217</v>
      </c>
      <c r="B616" t="s">
        <v>1218</v>
      </c>
      <c r="C616" t="s">
        <v>2442</v>
      </c>
      <c r="D616" s="5">
        <f>COUNTIF(Blad2!A:A,A616)</f>
        <v>0</v>
      </c>
    </row>
    <row r="617" spans="1:8" x14ac:dyDescent="0.3">
      <c r="A617" t="s">
        <v>1219</v>
      </c>
      <c r="B617" t="s">
        <v>1220</v>
      </c>
      <c r="C617" t="s">
        <v>2415</v>
      </c>
      <c r="D617" s="5">
        <f>COUNTIF(Blad2!A:A,A617)</f>
        <v>0</v>
      </c>
    </row>
    <row r="618" spans="1:8" x14ac:dyDescent="0.3">
      <c r="A618" t="s">
        <v>1221</v>
      </c>
      <c r="B618" t="s">
        <v>1222</v>
      </c>
      <c r="C618" t="s">
        <v>2339</v>
      </c>
      <c r="D618" s="5">
        <f>COUNTIF(Blad2!A:A,A618)</f>
        <v>0</v>
      </c>
    </row>
    <row r="619" spans="1:8" x14ac:dyDescent="0.3">
      <c r="A619" t="s">
        <v>1223</v>
      </c>
      <c r="B619" t="s">
        <v>1224</v>
      </c>
      <c r="C619" t="s">
        <v>2339</v>
      </c>
      <c r="D619" s="5">
        <f>COUNTIF(Blad2!A:A,A619)</f>
        <v>0</v>
      </c>
    </row>
    <row r="620" spans="1:8" x14ac:dyDescent="0.3">
      <c r="A620" t="s">
        <v>1225</v>
      </c>
      <c r="B620" t="s">
        <v>1226</v>
      </c>
      <c r="C620" t="s">
        <v>2339</v>
      </c>
      <c r="D620" s="5">
        <f>COUNTIF(Blad2!A:A,A620)</f>
        <v>0</v>
      </c>
    </row>
    <row r="621" spans="1:8" x14ac:dyDescent="0.3">
      <c r="A621" t="s">
        <v>1227</v>
      </c>
      <c r="B621" t="s">
        <v>1228</v>
      </c>
      <c r="C621" t="s">
        <v>2339</v>
      </c>
      <c r="D621" s="5">
        <f>COUNTIF(Blad2!A:A,A621)</f>
        <v>0</v>
      </c>
    </row>
    <row r="622" spans="1:8" x14ac:dyDescent="0.3">
      <c r="A622" t="s">
        <v>1229</v>
      </c>
      <c r="B622" t="s">
        <v>1230</v>
      </c>
      <c r="C622" t="s">
        <v>2339</v>
      </c>
      <c r="D622" s="5">
        <f>COUNTIF(Blad2!A:A,A622)</f>
        <v>0</v>
      </c>
    </row>
    <row r="623" spans="1:8" x14ac:dyDescent="0.3">
      <c r="A623" t="s">
        <v>1231</v>
      </c>
      <c r="B623" t="s">
        <v>1232</v>
      </c>
      <c r="C623" t="s">
        <v>2339</v>
      </c>
      <c r="D623" s="5">
        <f>COUNTIF(Blad2!A:A,A623)</f>
        <v>0</v>
      </c>
    </row>
    <row r="624" spans="1:8" x14ac:dyDescent="0.3">
      <c r="A624" t="s">
        <v>1233</v>
      </c>
      <c r="B624" t="s">
        <v>1234</v>
      </c>
      <c r="C624" t="e">
        <v>#N/A</v>
      </c>
      <c r="D624" s="5">
        <f>COUNTIF(Blad2!A:A,A624)</f>
        <v>0</v>
      </c>
    </row>
    <row r="625" spans="1:4" x14ac:dyDescent="0.3">
      <c r="A625" t="s">
        <v>1235</v>
      </c>
      <c r="B625" t="s">
        <v>1236</v>
      </c>
      <c r="C625" t="e">
        <v>#N/A</v>
      </c>
      <c r="D625" s="5">
        <f>COUNTIF(Blad2!A:A,A625)</f>
        <v>0</v>
      </c>
    </row>
    <row r="626" spans="1:4" x14ac:dyDescent="0.3">
      <c r="A626" t="s">
        <v>1237</v>
      </c>
      <c r="B626" t="s">
        <v>1238</v>
      </c>
      <c r="C626" t="e">
        <v>#N/A</v>
      </c>
      <c r="D626" s="5">
        <f>COUNTIF(Blad2!A:A,A626)</f>
        <v>0</v>
      </c>
    </row>
    <row r="627" spans="1:4" x14ac:dyDescent="0.3">
      <c r="A627" t="s">
        <v>1239</v>
      </c>
      <c r="B627" t="s">
        <v>1240</v>
      </c>
      <c r="C627" t="s">
        <v>1240</v>
      </c>
      <c r="D627" s="5">
        <f>COUNTIF(Blad2!A:A,A627)</f>
        <v>0</v>
      </c>
    </row>
    <row r="628" spans="1:4" x14ac:dyDescent="0.3">
      <c r="A628" t="s">
        <v>1241</v>
      </c>
      <c r="B628" t="s">
        <v>1242</v>
      </c>
      <c r="C628" t="s">
        <v>1242</v>
      </c>
      <c r="D628" s="5">
        <f>COUNTIF(Blad2!A:A,A628)</f>
        <v>0</v>
      </c>
    </row>
    <row r="629" spans="1:4" x14ac:dyDescent="0.3">
      <c r="A629" t="s">
        <v>1243</v>
      </c>
      <c r="B629" t="s">
        <v>1244</v>
      </c>
      <c r="C629" t="e">
        <v>#N/A</v>
      </c>
      <c r="D629" s="5">
        <f>COUNTIF(Blad2!A:A,A629)</f>
        <v>0</v>
      </c>
    </row>
    <row r="630" spans="1:4" x14ac:dyDescent="0.3">
      <c r="A630" t="s">
        <v>1245</v>
      </c>
      <c r="B630" t="s">
        <v>1246</v>
      </c>
      <c r="C630" t="s">
        <v>1246</v>
      </c>
      <c r="D630" s="5">
        <f>COUNTIF(Blad2!A:A,A630)</f>
        <v>0</v>
      </c>
    </row>
    <row r="631" spans="1:4" x14ac:dyDescent="0.3">
      <c r="A631" t="s">
        <v>1247</v>
      </c>
      <c r="B631" t="s">
        <v>1248</v>
      </c>
      <c r="C631" t="s">
        <v>1248</v>
      </c>
      <c r="D631" s="5">
        <f>COUNTIF(Blad2!A:A,A631)</f>
        <v>0</v>
      </c>
    </row>
    <row r="632" spans="1:4" x14ac:dyDescent="0.3">
      <c r="A632" t="s">
        <v>1249</v>
      </c>
      <c r="B632" t="s">
        <v>1250</v>
      </c>
      <c r="C632" t="s">
        <v>1250</v>
      </c>
      <c r="D632" s="5">
        <f>COUNTIF(Blad2!A:A,A632)</f>
        <v>0</v>
      </c>
    </row>
    <row r="633" spans="1:4" x14ac:dyDescent="0.3">
      <c r="A633" t="s">
        <v>1251</v>
      </c>
      <c r="B633" t="s">
        <v>1252</v>
      </c>
      <c r="C633" t="s">
        <v>1252</v>
      </c>
      <c r="D633" s="5">
        <f>COUNTIF(Blad2!A:A,A633)</f>
        <v>0</v>
      </c>
    </row>
    <row r="634" spans="1:4" x14ac:dyDescent="0.3">
      <c r="A634" t="s">
        <v>1253</v>
      </c>
      <c r="B634" t="s">
        <v>1254</v>
      </c>
      <c r="C634" t="e">
        <v>#N/A</v>
      </c>
      <c r="D634" s="5">
        <f>COUNTIF(Blad2!A:A,A634)</f>
        <v>0</v>
      </c>
    </row>
    <row r="635" spans="1:4" x14ac:dyDescent="0.3">
      <c r="A635" t="s">
        <v>1255</v>
      </c>
      <c r="B635" t="s">
        <v>1256</v>
      </c>
      <c r="C635" t="e">
        <v>#N/A</v>
      </c>
      <c r="D635" s="5">
        <f>COUNTIF(Blad2!A:A,A635)</f>
        <v>0</v>
      </c>
    </row>
    <row r="636" spans="1:4" x14ac:dyDescent="0.3">
      <c r="A636" t="s">
        <v>1257</v>
      </c>
      <c r="B636" t="s">
        <v>1258</v>
      </c>
      <c r="C636" t="s">
        <v>1258</v>
      </c>
      <c r="D636" s="5">
        <f>COUNTIF(Blad2!A:A,A636)</f>
        <v>0</v>
      </c>
    </row>
    <row r="637" spans="1:4" x14ac:dyDescent="0.3">
      <c r="A637" t="s">
        <v>1259</v>
      </c>
      <c r="B637" t="s">
        <v>1260</v>
      </c>
      <c r="C637" t="s">
        <v>2469</v>
      </c>
      <c r="D637" s="5">
        <f>COUNTIF(Blad2!A:A,A637)</f>
        <v>3</v>
      </c>
    </row>
    <row r="638" spans="1:4" x14ac:dyDescent="0.3">
      <c r="A638" t="s">
        <v>1261</v>
      </c>
      <c r="B638" t="s">
        <v>1262</v>
      </c>
      <c r="C638" t="s">
        <v>1262</v>
      </c>
      <c r="D638" s="5">
        <f>COUNTIF(Blad2!A:A,A638)</f>
        <v>0</v>
      </c>
    </row>
    <row r="639" spans="1:4" x14ac:dyDescent="0.3">
      <c r="A639" t="s">
        <v>1263</v>
      </c>
      <c r="B639" t="s">
        <v>1264</v>
      </c>
      <c r="C639" t="e">
        <v>#N/A</v>
      </c>
      <c r="D639" s="5">
        <f>COUNTIF(Blad2!A:A,A639)</f>
        <v>0</v>
      </c>
    </row>
    <row r="640" spans="1:4" x14ac:dyDescent="0.3">
      <c r="A640" t="s">
        <v>1265</v>
      </c>
      <c r="B640" t="s">
        <v>1266</v>
      </c>
      <c r="C640" t="s">
        <v>1266</v>
      </c>
      <c r="D640" s="5">
        <f>COUNTIF(Blad2!A:A,A640)</f>
        <v>0</v>
      </c>
    </row>
    <row r="641" spans="1:4" x14ac:dyDescent="0.3">
      <c r="A641" t="s">
        <v>1267</v>
      </c>
      <c r="B641" t="s">
        <v>1268</v>
      </c>
      <c r="C641" t="s">
        <v>1268</v>
      </c>
      <c r="D641" s="5">
        <f>COUNTIF(Blad2!A:A,A641)</f>
        <v>0</v>
      </c>
    </row>
    <row r="642" spans="1:4" x14ac:dyDescent="0.3">
      <c r="A642" t="s">
        <v>1269</v>
      </c>
      <c r="B642" t="s">
        <v>1270</v>
      </c>
      <c r="C642" t="s">
        <v>1270</v>
      </c>
      <c r="D642" s="5">
        <f>COUNTIF(Blad2!A:A,A642)</f>
        <v>0</v>
      </c>
    </row>
    <row r="643" spans="1:4" x14ac:dyDescent="0.3">
      <c r="A643" t="s">
        <v>1271</v>
      </c>
      <c r="B643" t="s">
        <v>1272</v>
      </c>
      <c r="C643" t="s">
        <v>1272</v>
      </c>
      <c r="D643" s="5">
        <f>COUNTIF(Blad2!A:A,A643)</f>
        <v>0</v>
      </c>
    </row>
    <row r="644" spans="1:4" x14ac:dyDescent="0.3">
      <c r="A644" t="s">
        <v>1273</v>
      </c>
      <c r="B644" t="s">
        <v>1274</v>
      </c>
      <c r="C644" t="e">
        <v>#N/A</v>
      </c>
      <c r="D644" s="5">
        <f>COUNTIF(Blad2!A:A,A644)</f>
        <v>0</v>
      </c>
    </row>
    <row r="645" spans="1:4" x14ac:dyDescent="0.3">
      <c r="A645" t="s">
        <v>1275</v>
      </c>
      <c r="B645" t="s">
        <v>1276</v>
      </c>
      <c r="C645" t="e">
        <v>#N/A</v>
      </c>
      <c r="D645" s="5">
        <f>COUNTIF(Blad2!A:A,A645)</f>
        <v>0</v>
      </c>
    </row>
    <row r="646" spans="1:4" x14ac:dyDescent="0.3">
      <c r="A646" t="s">
        <v>1277</v>
      </c>
      <c r="B646" t="s">
        <v>1278</v>
      </c>
      <c r="C646" t="s">
        <v>1278</v>
      </c>
      <c r="D646" s="5">
        <f>COUNTIF(Blad2!A:A,A646)</f>
        <v>0</v>
      </c>
    </row>
    <row r="647" spans="1:4" x14ac:dyDescent="0.3">
      <c r="A647" t="s">
        <v>1279</v>
      </c>
      <c r="B647" t="s">
        <v>1280</v>
      </c>
      <c r="C647" t="s">
        <v>2437</v>
      </c>
      <c r="D647" s="5">
        <f>COUNTIF(Blad2!A:A,A647)</f>
        <v>0</v>
      </c>
    </row>
    <row r="648" spans="1:4" x14ac:dyDescent="0.3">
      <c r="A648" t="s">
        <v>1281</v>
      </c>
      <c r="B648" t="s">
        <v>1282</v>
      </c>
      <c r="C648" t="s">
        <v>2445</v>
      </c>
      <c r="D648" s="5">
        <f>COUNTIF(Blad2!A:A,A648)</f>
        <v>0</v>
      </c>
    </row>
    <row r="649" spans="1:4" x14ac:dyDescent="0.3">
      <c r="A649" t="s">
        <v>1283</v>
      </c>
      <c r="B649" t="s">
        <v>1284</v>
      </c>
      <c r="C649" t="s">
        <v>1284</v>
      </c>
      <c r="D649" s="5">
        <f>COUNTIF(Blad2!A:A,A649)</f>
        <v>0</v>
      </c>
    </row>
    <row r="650" spans="1:4" x14ac:dyDescent="0.3">
      <c r="A650" t="s">
        <v>1285</v>
      </c>
      <c r="B650" t="s">
        <v>1286</v>
      </c>
      <c r="C650" t="s">
        <v>2398</v>
      </c>
      <c r="D650" s="5">
        <f>COUNTIF(Blad2!A:A,A650)</f>
        <v>0</v>
      </c>
    </row>
    <row r="651" spans="1:4" x14ac:dyDescent="0.3">
      <c r="A651" t="s">
        <v>1287</v>
      </c>
      <c r="B651" t="s">
        <v>1288</v>
      </c>
      <c r="C651" t="s">
        <v>1288</v>
      </c>
      <c r="D651" s="5">
        <f>COUNTIF(Blad2!A:A,A651)</f>
        <v>0</v>
      </c>
    </row>
    <row r="652" spans="1:4" x14ac:dyDescent="0.3">
      <c r="A652" t="s">
        <v>1289</v>
      </c>
      <c r="B652" t="s">
        <v>1290</v>
      </c>
      <c r="C652" t="s">
        <v>2471</v>
      </c>
      <c r="D652" s="5">
        <f>COUNTIF(Blad2!A:A,A652)</f>
        <v>76</v>
      </c>
    </row>
    <row r="653" spans="1:4" x14ac:dyDescent="0.3">
      <c r="A653" t="s">
        <v>1291</v>
      </c>
      <c r="B653" t="s">
        <v>1292</v>
      </c>
      <c r="C653" t="s">
        <v>1204</v>
      </c>
      <c r="D653" s="5">
        <f>COUNTIF(Blad2!A:A,A653)</f>
        <v>0</v>
      </c>
    </row>
    <row r="654" spans="1:4" x14ac:dyDescent="0.3">
      <c r="A654" t="s">
        <v>1293</v>
      </c>
      <c r="B654" t="s">
        <v>1294</v>
      </c>
      <c r="C654" t="s">
        <v>1204</v>
      </c>
      <c r="D654" s="5">
        <f>COUNTIF(Blad2!A:A,A654)</f>
        <v>0</v>
      </c>
    </row>
    <row r="655" spans="1:4" x14ac:dyDescent="0.3">
      <c r="A655" t="s">
        <v>1295</v>
      </c>
      <c r="B655" t="s">
        <v>1296</v>
      </c>
      <c r="C655" t="s">
        <v>1204</v>
      </c>
      <c r="D655" s="5">
        <f>COUNTIF(Blad2!A:A,A655)</f>
        <v>0</v>
      </c>
    </row>
    <row r="656" spans="1:4" x14ac:dyDescent="0.3">
      <c r="A656" t="s">
        <v>1297</v>
      </c>
      <c r="B656" t="s">
        <v>1298</v>
      </c>
      <c r="C656" t="s">
        <v>1204</v>
      </c>
      <c r="D656" s="5">
        <f>COUNTIF(Blad2!A:A,A656)</f>
        <v>0</v>
      </c>
    </row>
    <row r="657" spans="1:4" x14ac:dyDescent="0.3">
      <c r="A657" t="s">
        <v>1299</v>
      </c>
      <c r="B657" t="s">
        <v>1300</v>
      </c>
      <c r="C657" t="s">
        <v>2418</v>
      </c>
      <c r="D657" s="5">
        <f>COUNTIF(Blad2!A:A,A657)</f>
        <v>0</v>
      </c>
    </row>
    <row r="658" spans="1:4" x14ac:dyDescent="0.3">
      <c r="A658" t="s">
        <v>1301</v>
      </c>
      <c r="B658" t="s">
        <v>1302</v>
      </c>
      <c r="C658" t="e">
        <v>#N/A</v>
      </c>
      <c r="D658" s="5">
        <f>COUNTIF(Blad2!A:A,A658)</f>
        <v>0</v>
      </c>
    </row>
    <row r="659" spans="1:4" x14ac:dyDescent="0.3">
      <c r="A659" t="s">
        <v>1303</v>
      </c>
      <c r="B659" t="s">
        <v>1304</v>
      </c>
      <c r="C659" t="e">
        <v>#N/A</v>
      </c>
      <c r="D659" s="5">
        <f>COUNTIF(Blad2!A:A,A659)</f>
        <v>0</v>
      </c>
    </row>
    <row r="660" spans="1:4" x14ac:dyDescent="0.3">
      <c r="A660" t="s">
        <v>1305</v>
      </c>
      <c r="B660" t="s">
        <v>1306</v>
      </c>
      <c r="C660" t="e">
        <v>#N/A</v>
      </c>
      <c r="D660" s="5">
        <f>COUNTIF(Blad2!A:A,A660)</f>
        <v>0</v>
      </c>
    </row>
    <row r="661" spans="1:4" x14ac:dyDescent="0.3">
      <c r="A661" t="s">
        <v>1307</v>
      </c>
      <c r="B661" t="s">
        <v>1308</v>
      </c>
      <c r="C661" t="e">
        <v>#N/A</v>
      </c>
      <c r="D661" s="5">
        <f>COUNTIF(Blad2!A:A,A661)</f>
        <v>0</v>
      </c>
    </row>
    <row r="662" spans="1:4" x14ac:dyDescent="0.3">
      <c r="A662" t="s">
        <v>1309</v>
      </c>
      <c r="B662" t="s">
        <v>1310</v>
      </c>
      <c r="C662" t="s">
        <v>2442</v>
      </c>
      <c r="D662" s="5">
        <f>COUNTIF(Blad2!A:A,A662)</f>
        <v>0</v>
      </c>
    </row>
    <row r="663" spans="1:4" x14ac:dyDescent="0.3">
      <c r="A663" t="s">
        <v>1311</v>
      </c>
      <c r="B663" t="s">
        <v>1312</v>
      </c>
      <c r="C663" t="s">
        <v>2442</v>
      </c>
      <c r="D663" s="5">
        <f>COUNTIF(Blad2!A:A,A663)</f>
        <v>0</v>
      </c>
    </row>
    <row r="664" spans="1:4" x14ac:dyDescent="0.3">
      <c r="A664" t="s">
        <v>1313</v>
      </c>
      <c r="B664" t="s">
        <v>1314</v>
      </c>
      <c r="C664" t="s">
        <v>2442</v>
      </c>
      <c r="D664" s="5">
        <f>COUNTIF(Blad2!A:A,A664)</f>
        <v>0</v>
      </c>
    </row>
    <row r="665" spans="1:4" x14ac:dyDescent="0.3">
      <c r="A665" t="s">
        <v>1315</v>
      </c>
      <c r="B665" t="s">
        <v>1316</v>
      </c>
      <c r="C665" t="s">
        <v>2339</v>
      </c>
      <c r="D665" s="5">
        <f>COUNTIF(Blad2!A:A,A665)</f>
        <v>0</v>
      </c>
    </row>
    <row r="666" spans="1:4" x14ac:dyDescent="0.3">
      <c r="A666" t="s">
        <v>1317</v>
      </c>
      <c r="B666" t="s">
        <v>1318</v>
      </c>
      <c r="C666" t="s">
        <v>2339</v>
      </c>
      <c r="D666" s="5">
        <f>COUNTIF(Blad2!A:A,A666)</f>
        <v>0</v>
      </c>
    </row>
    <row r="667" spans="1:4" x14ac:dyDescent="0.3">
      <c r="A667" t="s">
        <v>1319</v>
      </c>
      <c r="B667" t="s">
        <v>1320</v>
      </c>
      <c r="C667" t="s">
        <v>2339</v>
      </c>
      <c r="D667" s="5">
        <f>COUNTIF(Blad2!A:A,A667)</f>
        <v>0</v>
      </c>
    </row>
    <row r="668" spans="1:4" x14ac:dyDescent="0.3">
      <c r="A668" t="s">
        <v>1321</v>
      </c>
      <c r="B668" t="s">
        <v>1322</v>
      </c>
      <c r="C668" t="e">
        <v>#N/A</v>
      </c>
      <c r="D668" s="5">
        <f>COUNTIF(Blad2!A:A,A668)</f>
        <v>0</v>
      </c>
    </row>
    <row r="669" spans="1:4" x14ac:dyDescent="0.3">
      <c r="A669" t="s">
        <v>1323</v>
      </c>
      <c r="B669" t="s">
        <v>1324</v>
      </c>
      <c r="C669" t="e">
        <v>#N/A</v>
      </c>
      <c r="D669" s="5">
        <f>COUNTIF(Blad2!A:A,A669)</f>
        <v>0</v>
      </c>
    </row>
    <row r="670" spans="1:4" x14ac:dyDescent="0.3">
      <c r="A670" t="s">
        <v>1325</v>
      </c>
      <c r="B670" t="s">
        <v>1326</v>
      </c>
      <c r="C670" t="e">
        <v>#N/A</v>
      </c>
      <c r="D670" s="5">
        <f>COUNTIF(Blad2!A:A,A670)</f>
        <v>0</v>
      </c>
    </row>
    <row r="671" spans="1:4" x14ac:dyDescent="0.3">
      <c r="A671" t="s">
        <v>1327</v>
      </c>
      <c r="B671" t="s">
        <v>1328</v>
      </c>
      <c r="C671" t="e">
        <v>#N/A</v>
      </c>
      <c r="D671" s="5">
        <f>COUNTIF(Blad2!A:A,A671)</f>
        <v>0</v>
      </c>
    </row>
    <row r="672" spans="1:4" x14ac:dyDescent="0.3">
      <c r="A672" t="s">
        <v>1329</v>
      </c>
      <c r="B672" t="s">
        <v>1330</v>
      </c>
      <c r="C672" t="e">
        <v>#N/A</v>
      </c>
      <c r="D672" s="5">
        <f>COUNTIF(Blad2!A:A,A672)</f>
        <v>0</v>
      </c>
    </row>
    <row r="673" spans="1:8" x14ac:dyDescent="0.3">
      <c r="A673" t="s">
        <v>1331</v>
      </c>
      <c r="B673" t="s">
        <v>1332</v>
      </c>
      <c r="C673" t="e">
        <v>#N/A</v>
      </c>
      <c r="D673" s="5">
        <f>COUNTIF(Blad2!A:A,A673)</f>
        <v>0</v>
      </c>
    </row>
    <row r="674" spans="1:8" x14ac:dyDescent="0.3">
      <c r="A674" t="s">
        <v>1333</v>
      </c>
      <c r="B674" t="s">
        <v>1334</v>
      </c>
      <c r="C674" t="e">
        <v>#N/A</v>
      </c>
      <c r="D674" s="5">
        <f>COUNTIF(Blad2!A:A,A674)</f>
        <v>0</v>
      </c>
    </row>
    <row r="675" spans="1:8" x14ac:dyDescent="0.3">
      <c r="A675" t="s">
        <v>1335</v>
      </c>
      <c r="B675" t="s">
        <v>1336</v>
      </c>
      <c r="C675" t="s">
        <v>1204</v>
      </c>
      <c r="D675" s="5">
        <f>COUNTIF(Blad2!A:A,A675)</f>
        <v>0</v>
      </c>
    </row>
    <row r="676" spans="1:8" x14ac:dyDescent="0.3">
      <c r="A676" t="s">
        <v>1337</v>
      </c>
      <c r="B676" t="s">
        <v>1338</v>
      </c>
      <c r="C676" t="s">
        <v>1204</v>
      </c>
      <c r="D676" s="5">
        <f>COUNTIF(Blad2!A:A,A676)</f>
        <v>0</v>
      </c>
      <c r="H676" s="2"/>
    </row>
    <row r="677" spans="1:8" x14ac:dyDescent="0.3">
      <c r="A677" t="s">
        <v>1339</v>
      </c>
      <c r="B677" t="s">
        <v>1340</v>
      </c>
      <c r="C677" t="s">
        <v>1204</v>
      </c>
      <c r="D677" s="5">
        <f>COUNTIF(Blad2!A:A,A677)</f>
        <v>0</v>
      </c>
      <c r="H677" s="2"/>
    </row>
    <row r="678" spans="1:8" x14ac:dyDescent="0.3">
      <c r="A678" t="s">
        <v>1341</v>
      </c>
      <c r="B678" t="s">
        <v>1342</v>
      </c>
      <c r="C678" t="s">
        <v>1204</v>
      </c>
      <c r="D678" s="5">
        <f>COUNTIF(Blad2!A:A,A678)</f>
        <v>0</v>
      </c>
      <c r="H678" s="2"/>
    </row>
    <row r="679" spans="1:8" x14ac:dyDescent="0.3">
      <c r="A679" t="s">
        <v>1343</v>
      </c>
      <c r="B679" t="s">
        <v>1344</v>
      </c>
      <c r="C679" t="s">
        <v>1204</v>
      </c>
      <c r="D679" s="5">
        <f>COUNTIF(Blad2!A:A,A679)</f>
        <v>0</v>
      </c>
      <c r="H679" s="2"/>
    </row>
    <row r="680" spans="1:8" x14ac:dyDescent="0.3">
      <c r="A680" t="s">
        <v>1345</v>
      </c>
      <c r="B680" t="s">
        <v>1346</v>
      </c>
      <c r="C680" t="e">
        <v>#N/A</v>
      </c>
      <c r="D680" s="5">
        <f>COUNTIF(Blad2!A:A,A680)</f>
        <v>0</v>
      </c>
      <c r="H680" s="2"/>
    </row>
    <row r="681" spans="1:8" x14ac:dyDescent="0.3">
      <c r="A681" t="s">
        <v>1347</v>
      </c>
      <c r="B681" t="s">
        <v>1348</v>
      </c>
      <c r="C681" t="s">
        <v>1350</v>
      </c>
      <c r="D681" s="5">
        <f>COUNTIF(Blad2!A:A,A681)</f>
        <v>0</v>
      </c>
      <c r="H681" s="2"/>
    </row>
    <row r="682" spans="1:8" x14ac:dyDescent="0.3">
      <c r="A682" t="s">
        <v>1349</v>
      </c>
      <c r="B682" t="s">
        <v>1350</v>
      </c>
      <c r="C682" t="s">
        <v>1350</v>
      </c>
      <c r="D682" s="5">
        <f>COUNTIF(Blad2!A:A,A682)</f>
        <v>0</v>
      </c>
    </row>
    <row r="683" spans="1:8" x14ac:dyDescent="0.3">
      <c r="A683" t="s">
        <v>1351</v>
      </c>
      <c r="B683" t="s">
        <v>1352</v>
      </c>
      <c r="C683" t="s">
        <v>1350</v>
      </c>
      <c r="D683" s="5">
        <f>COUNTIF(Blad2!A:A,A683)</f>
        <v>0</v>
      </c>
    </row>
    <row r="684" spans="1:8" x14ac:dyDescent="0.3">
      <c r="A684" t="s">
        <v>1353</v>
      </c>
      <c r="B684" t="s">
        <v>1354</v>
      </c>
      <c r="C684" t="s">
        <v>2399</v>
      </c>
      <c r="D684" s="5">
        <f>COUNTIF(Blad2!A:A,A684)</f>
        <v>0</v>
      </c>
    </row>
    <row r="685" spans="1:8" x14ac:dyDescent="0.3">
      <c r="A685" t="s">
        <v>1355</v>
      </c>
      <c r="B685" t="s">
        <v>1356</v>
      </c>
      <c r="C685" t="s">
        <v>2399</v>
      </c>
      <c r="D685" s="5">
        <f>COUNTIF(Blad2!A:A,A685)</f>
        <v>0</v>
      </c>
    </row>
    <row r="686" spans="1:8" x14ac:dyDescent="0.3">
      <c r="A686" t="s">
        <v>1357</v>
      </c>
      <c r="B686" t="s">
        <v>1358</v>
      </c>
      <c r="C686" t="s">
        <v>2399</v>
      </c>
      <c r="D686" s="5">
        <f>COUNTIF(Blad2!A:A,A686)</f>
        <v>0</v>
      </c>
    </row>
    <row r="687" spans="1:8" x14ac:dyDescent="0.3">
      <c r="A687" t="s">
        <v>1359</v>
      </c>
      <c r="B687" t="s">
        <v>1360</v>
      </c>
      <c r="C687" t="s">
        <v>2399</v>
      </c>
      <c r="D687" s="5">
        <f>COUNTIF(Blad2!A:A,A687)</f>
        <v>0</v>
      </c>
    </row>
    <row r="688" spans="1:8" x14ac:dyDescent="0.3">
      <c r="A688" t="s">
        <v>1361</v>
      </c>
      <c r="B688" t="s">
        <v>1362</v>
      </c>
      <c r="C688" t="s">
        <v>2399</v>
      </c>
      <c r="D688" s="5">
        <f>COUNTIF(Blad2!A:A,A688)</f>
        <v>0</v>
      </c>
    </row>
    <row r="689" spans="1:4" x14ac:dyDescent="0.3">
      <c r="A689" t="s">
        <v>1363</v>
      </c>
      <c r="B689" t="s">
        <v>1364</v>
      </c>
      <c r="C689" t="s">
        <v>2399</v>
      </c>
      <c r="D689" s="5">
        <f>COUNTIF(Blad2!A:A,A689)</f>
        <v>0</v>
      </c>
    </row>
    <row r="690" spans="1:4" x14ac:dyDescent="0.3">
      <c r="A690" t="s">
        <v>1365</v>
      </c>
      <c r="B690" t="s">
        <v>1366</v>
      </c>
      <c r="C690" t="s">
        <v>2399</v>
      </c>
      <c r="D690" s="5">
        <f>COUNTIF(Blad2!A:A,A690)</f>
        <v>0</v>
      </c>
    </row>
    <row r="691" spans="1:4" x14ac:dyDescent="0.3">
      <c r="A691" t="s">
        <v>1367</v>
      </c>
      <c r="B691" t="s">
        <v>1368</v>
      </c>
      <c r="C691" t="s">
        <v>2399</v>
      </c>
      <c r="D691" s="5">
        <f>COUNTIF(Blad2!A:A,A691)</f>
        <v>0</v>
      </c>
    </row>
    <row r="692" spans="1:4" x14ac:dyDescent="0.3">
      <c r="A692" t="s">
        <v>1369</v>
      </c>
      <c r="B692" t="s">
        <v>1370</v>
      </c>
      <c r="C692" t="s">
        <v>2399</v>
      </c>
      <c r="D692" s="5">
        <f>COUNTIF(Blad2!A:A,A692)</f>
        <v>0</v>
      </c>
    </row>
    <row r="693" spans="1:4" x14ac:dyDescent="0.3">
      <c r="A693" t="s">
        <v>1371</v>
      </c>
      <c r="B693" t="s">
        <v>1372</v>
      </c>
      <c r="C693" t="s">
        <v>2399</v>
      </c>
      <c r="D693" s="5">
        <f>COUNTIF(Blad2!A:A,A693)</f>
        <v>0</v>
      </c>
    </row>
    <row r="694" spans="1:4" x14ac:dyDescent="0.3">
      <c r="A694" t="s">
        <v>1373</v>
      </c>
      <c r="B694" t="s">
        <v>1374</v>
      </c>
      <c r="C694" t="s">
        <v>2399</v>
      </c>
      <c r="D694" s="5">
        <f>COUNTIF(Blad2!A:A,A694)</f>
        <v>0</v>
      </c>
    </row>
    <row r="695" spans="1:4" x14ac:dyDescent="0.3">
      <c r="A695" t="s">
        <v>1375</v>
      </c>
      <c r="B695" t="s">
        <v>1376</v>
      </c>
      <c r="C695" t="s">
        <v>2399</v>
      </c>
      <c r="D695" s="5">
        <f>COUNTIF(Blad2!A:A,A695)</f>
        <v>0</v>
      </c>
    </row>
    <row r="696" spans="1:4" x14ac:dyDescent="0.3">
      <c r="A696" t="s">
        <v>1377</v>
      </c>
      <c r="B696" t="s">
        <v>1378</v>
      </c>
      <c r="C696" t="s">
        <v>2399</v>
      </c>
      <c r="D696" s="5">
        <f>COUNTIF(Blad2!A:A,A696)</f>
        <v>0</v>
      </c>
    </row>
    <row r="697" spans="1:4" x14ac:dyDescent="0.3">
      <c r="A697" t="s">
        <v>1379</v>
      </c>
      <c r="B697" t="s">
        <v>1380</v>
      </c>
      <c r="C697" t="s">
        <v>2399</v>
      </c>
      <c r="D697" s="5">
        <f>COUNTIF(Blad2!A:A,A697)</f>
        <v>0</v>
      </c>
    </row>
    <row r="698" spans="1:4" x14ac:dyDescent="0.3">
      <c r="A698" t="s">
        <v>1381</v>
      </c>
      <c r="B698" t="s">
        <v>1382</v>
      </c>
      <c r="C698" t="s">
        <v>2419</v>
      </c>
      <c r="D698" s="5">
        <f>COUNTIF(Blad2!A:A,A698)</f>
        <v>0</v>
      </c>
    </row>
    <row r="699" spans="1:4" x14ac:dyDescent="0.3">
      <c r="A699" t="s">
        <v>1383</v>
      </c>
      <c r="B699" t="s">
        <v>1384</v>
      </c>
      <c r="C699" t="s">
        <v>2399</v>
      </c>
      <c r="D699" s="5">
        <f>COUNTIF(Blad2!A:A,A699)</f>
        <v>0</v>
      </c>
    </row>
    <row r="700" spans="1:4" x14ac:dyDescent="0.3">
      <c r="A700" t="s">
        <v>1385</v>
      </c>
      <c r="B700" t="s">
        <v>1386</v>
      </c>
      <c r="C700" t="s">
        <v>2399</v>
      </c>
      <c r="D700" s="5">
        <f>COUNTIF(Blad2!A:A,A700)</f>
        <v>0</v>
      </c>
    </row>
    <row r="701" spans="1:4" x14ac:dyDescent="0.3">
      <c r="A701" t="s">
        <v>1387</v>
      </c>
      <c r="B701" t="s">
        <v>1388</v>
      </c>
      <c r="C701" t="s">
        <v>2399</v>
      </c>
      <c r="D701" s="5">
        <f>COUNTIF(Blad2!A:A,A701)</f>
        <v>0</v>
      </c>
    </row>
    <row r="702" spans="1:4" x14ac:dyDescent="0.3">
      <c r="A702" t="s">
        <v>1389</v>
      </c>
      <c r="B702" t="s">
        <v>1390</v>
      </c>
      <c r="C702" t="s">
        <v>2399</v>
      </c>
      <c r="D702" s="5">
        <f>COUNTIF(Blad2!A:A,A702)</f>
        <v>0</v>
      </c>
    </row>
    <row r="703" spans="1:4" x14ac:dyDescent="0.3">
      <c r="A703" t="s">
        <v>1391</v>
      </c>
      <c r="B703" t="s">
        <v>1392</v>
      </c>
      <c r="C703" t="s">
        <v>2399</v>
      </c>
      <c r="D703" s="5">
        <f>COUNTIF(Blad2!A:A,A703)</f>
        <v>0</v>
      </c>
    </row>
    <row r="704" spans="1:4" x14ac:dyDescent="0.3">
      <c r="A704" t="s">
        <v>1393</v>
      </c>
      <c r="B704" t="s">
        <v>1394</v>
      </c>
      <c r="C704" t="s">
        <v>2399</v>
      </c>
      <c r="D704" s="5">
        <f>COUNTIF(Blad2!A:A,A704)</f>
        <v>0</v>
      </c>
    </row>
    <row r="705" spans="1:7" x14ac:dyDescent="0.3">
      <c r="A705" t="s">
        <v>1395</v>
      </c>
      <c r="B705" t="s">
        <v>1396</v>
      </c>
      <c r="C705" t="s">
        <v>2399</v>
      </c>
      <c r="D705" s="5">
        <f>COUNTIF(Blad2!A:A,A705)</f>
        <v>0</v>
      </c>
    </row>
    <row r="706" spans="1:7" x14ac:dyDescent="0.3">
      <c r="A706" t="s">
        <v>1397</v>
      </c>
      <c r="B706" t="s">
        <v>1398</v>
      </c>
      <c r="C706" t="s">
        <v>2400</v>
      </c>
      <c r="D706" s="5">
        <f>COUNTIF(Blad2!A:A,A706)</f>
        <v>0</v>
      </c>
      <c r="F706" s="1"/>
    </row>
    <row r="707" spans="1:7" x14ac:dyDescent="0.3">
      <c r="A707" t="s">
        <v>1399</v>
      </c>
      <c r="B707" t="s">
        <v>1400</v>
      </c>
      <c r="C707" t="s">
        <v>2400</v>
      </c>
      <c r="D707" s="5">
        <f>COUNTIF(Blad2!A:A,A707)</f>
        <v>0</v>
      </c>
      <c r="G707" s="1"/>
    </row>
    <row r="708" spans="1:7" x14ac:dyDescent="0.3">
      <c r="A708" t="s">
        <v>1401</v>
      </c>
      <c r="B708" t="s">
        <v>1402</v>
      </c>
      <c r="C708" t="s">
        <v>2400</v>
      </c>
      <c r="D708" s="5">
        <f>COUNTIF(Blad2!A:A,A708)</f>
        <v>0</v>
      </c>
    </row>
    <row r="709" spans="1:7" x14ac:dyDescent="0.3">
      <c r="A709" t="s">
        <v>1403</v>
      </c>
      <c r="B709" t="s">
        <v>1404</v>
      </c>
      <c r="C709" t="s">
        <v>2337</v>
      </c>
      <c r="D709" s="5">
        <f>COUNTIF(Blad2!A:A,A709)</f>
        <v>0</v>
      </c>
    </row>
    <row r="710" spans="1:7" x14ac:dyDescent="0.3">
      <c r="A710" t="s">
        <v>1405</v>
      </c>
      <c r="B710" t="s">
        <v>1406</v>
      </c>
      <c r="C710" t="s">
        <v>2337</v>
      </c>
      <c r="D710" s="5">
        <f>COUNTIF(Blad2!A:A,A710)</f>
        <v>0</v>
      </c>
    </row>
    <row r="711" spans="1:7" x14ac:dyDescent="0.3">
      <c r="A711" t="s">
        <v>1407</v>
      </c>
      <c r="B711" t="s">
        <v>1408</v>
      </c>
      <c r="C711" t="s">
        <v>2336</v>
      </c>
      <c r="D711" s="5">
        <f>COUNTIF(Blad2!A:A,A711)</f>
        <v>0</v>
      </c>
    </row>
    <row r="712" spans="1:7" x14ac:dyDescent="0.3">
      <c r="A712" t="s">
        <v>1409</v>
      </c>
      <c r="B712" t="s">
        <v>1410</v>
      </c>
      <c r="C712" t="s">
        <v>2336</v>
      </c>
      <c r="D712" s="5">
        <f>COUNTIF(Blad2!A:A,A712)</f>
        <v>0</v>
      </c>
    </row>
    <row r="713" spans="1:7" x14ac:dyDescent="0.3">
      <c r="A713" t="s">
        <v>1411</v>
      </c>
      <c r="B713" t="s">
        <v>1412</v>
      </c>
      <c r="C713" t="s">
        <v>2336</v>
      </c>
      <c r="D713" s="5">
        <f>COUNTIF(Blad2!A:A,A713)</f>
        <v>0</v>
      </c>
    </row>
    <row r="714" spans="1:7" x14ac:dyDescent="0.3">
      <c r="A714" t="s">
        <v>1413</v>
      </c>
      <c r="B714" t="s">
        <v>1414</v>
      </c>
      <c r="C714" t="s">
        <v>2336</v>
      </c>
      <c r="D714" s="5">
        <f>COUNTIF(Blad2!A:A,A714)</f>
        <v>0</v>
      </c>
    </row>
    <row r="715" spans="1:7" x14ac:dyDescent="0.3">
      <c r="A715" t="s">
        <v>1415</v>
      </c>
      <c r="B715" t="s">
        <v>1416</v>
      </c>
      <c r="C715" t="s">
        <v>2336</v>
      </c>
      <c r="D715" s="5">
        <f>COUNTIF(Blad2!A:A,A715)</f>
        <v>0</v>
      </c>
    </row>
    <row r="716" spans="1:7" x14ac:dyDescent="0.3">
      <c r="A716" t="s">
        <v>1417</v>
      </c>
      <c r="B716" t="s">
        <v>1418</v>
      </c>
      <c r="C716" t="s">
        <v>2339</v>
      </c>
      <c r="D716" s="5">
        <f>COUNTIF(Blad2!A:A,A716)</f>
        <v>0</v>
      </c>
    </row>
    <row r="717" spans="1:7" x14ac:dyDescent="0.3">
      <c r="A717" t="s">
        <v>1419</v>
      </c>
      <c r="B717" t="s">
        <v>1420</v>
      </c>
      <c r="C717" t="s">
        <v>2401</v>
      </c>
      <c r="D717" s="5">
        <f>COUNTIF(Blad2!A:A,A717)</f>
        <v>0</v>
      </c>
    </row>
    <row r="718" spans="1:7" x14ac:dyDescent="0.3">
      <c r="A718" t="s">
        <v>1421</v>
      </c>
      <c r="B718" t="s">
        <v>1422</v>
      </c>
      <c r="C718" t="s">
        <v>2401</v>
      </c>
      <c r="D718" s="5">
        <f>COUNTIF(Blad2!A:A,A718)</f>
        <v>0</v>
      </c>
    </row>
    <row r="719" spans="1:7" x14ac:dyDescent="0.3">
      <c r="A719" t="s">
        <v>1423</v>
      </c>
      <c r="B719" t="s">
        <v>1424</v>
      </c>
      <c r="C719" t="s">
        <v>2401</v>
      </c>
      <c r="D719" s="5">
        <f>COUNTIF(Blad2!A:A,A719)</f>
        <v>0</v>
      </c>
    </row>
    <row r="720" spans="1:7" x14ac:dyDescent="0.3">
      <c r="A720" t="s">
        <v>1425</v>
      </c>
      <c r="B720" t="s">
        <v>1426</v>
      </c>
      <c r="C720" t="s">
        <v>2401</v>
      </c>
      <c r="D720" s="5">
        <f>COUNTIF(Blad2!A:A,A720)</f>
        <v>0</v>
      </c>
    </row>
    <row r="721" spans="1:4" x14ac:dyDescent="0.3">
      <c r="A721" t="s">
        <v>1427</v>
      </c>
      <c r="B721" t="s">
        <v>1428</v>
      </c>
      <c r="C721" t="s">
        <v>2401</v>
      </c>
      <c r="D721" s="5">
        <f>COUNTIF(Blad2!A:A,A721)</f>
        <v>0</v>
      </c>
    </row>
    <row r="722" spans="1:4" x14ac:dyDescent="0.3">
      <c r="A722" t="s">
        <v>1429</v>
      </c>
      <c r="B722" t="s">
        <v>1430</v>
      </c>
      <c r="C722" t="s">
        <v>2438</v>
      </c>
      <c r="D722" s="5">
        <f>COUNTIF(Blad2!A:A,A722)</f>
        <v>0</v>
      </c>
    </row>
    <row r="723" spans="1:4" x14ac:dyDescent="0.3">
      <c r="A723" t="s">
        <v>1431</v>
      </c>
      <c r="B723" t="s">
        <v>1432</v>
      </c>
      <c r="C723" t="s">
        <v>2438</v>
      </c>
      <c r="D723" s="5">
        <f>COUNTIF(Blad2!A:A,A723)</f>
        <v>0</v>
      </c>
    </row>
    <row r="724" spans="1:4" x14ac:dyDescent="0.3">
      <c r="A724" t="s">
        <v>1433</v>
      </c>
      <c r="B724" t="s">
        <v>1434</v>
      </c>
      <c r="C724" t="s">
        <v>2402</v>
      </c>
      <c r="D724" s="5">
        <f>COUNTIF(Blad2!A:A,A724)</f>
        <v>0</v>
      </c>
    </row>
    <row r="725" spans="1:4" x14ac:dyDescent="0.3">
      <c r="A725" t="s">
        <v>1435</v>
      </c>
      <c r="B725" t="s">
        <v>1436</v>
      </c>
      <c r="C725" t="s">
        <v>2402</v>
      </c>
      <c r="D725" s="5">
        <f>COUNTIF(Blad2!A:A,A725)</f>
        <v>0</v>
      </c>
    </row>
    <row r="726" spans="1:4" x14ac:dyDescent="0.3">
      <c r="A726" t="s">
        <v>1437</v>
      </c>
      <c r="B726" t="s">
        <v>1438</v>
      </c>
      <c r="C726" t="s">
        <v>2402</v>
      </c>
      <c r="D726" s="5">
        <f>COUNTIF(Blad2!A:A,A726)</f>
        <v>0</v>
      </c>
    </row>
    <row r="727" spans="1:4" x14ac:dyDescent="0.3">
      <c r="A727" t="s">
        <v>1439</v>
      </c>
      <c r="B727" t="s">
        <v>1440</v>
      </c>
      <c r="C727" t="s">
        <v>2402</v>
      </c>
      <c r="D727" s="5">
        <f>COUNTIF(Blad2!A:A,A727)</f>
        <v>0</v>
      </c>
    </row>
    <row r="728" spans="1:4" x14ac:dyDescent="0.3">
      <c r="A728" t="s">
        <v>1441</v>
      </c>
      <c r="B728" t="s">
        <v>1442</v>
      </c>
      <c r="C728" t="s">
        <v>2420</v>
      </c>
      <c r="D728" s="5">
        <f>COUNTIF(Blad2!A:A,A728)</f>
        <v>0</v>
      </c>
    </row>
    <row r="729" spans="1:4" x14ac:dyDescent="0.3">
      <c r="A729" t="s">
        <v>1443</v>
      </c>
      <c r="B729" t="s">
        <v>1442</v>
      </c>
      <c r="C729" t="s">
        <v>2420</v>
      </c>
      <c r="D729" s="5">
        <f>COUNTIF(Blad2!A:A,A729)</f>
        <v>0</v>
      </c>
    </row>
    <row r="730" spans="1:4" x14ac:dyDescent="0.3">
      <c r="A730" t="s">
        <v>1444</v>
      </c>
      <c r="B730" t="s">
        <v>1445</v>
      </c>
      <c r="C730" t="s">
        <v>2420</v>
      </c>
      <c r="D730" s="5">
        <f>COUNTIF(Blad2!A:A,A730)</f>
        <v>0</v>
      </c>
    </row>
    <row r="731" spans="1:4" x14ac:dyDescent="0.3">
      <c r="A731" t="s">
        <v>1446</v>
      </c>
      <c r="B731" t="s">
        <v>1447</v>
      </c>
      <c r="C731" t="s">
        <v>2420</v>
      </c>
      <c r="D731" s="5">
        <f>COUNTIF(Blad2!A:A,A731)</f>
        <v>0</v>
      </c>
    </row>
    <row r="732" spans="1:4" x14ac:dyDescent="0.3">
      <c r="A732" t="s">
        <v>1448</v>
      </c>
      <c r="B732" t="s">
        <v>1449</v>
      </c>
      <c r="C732" t="s">
        <v>2402</v>
      </c>
      <c r="D732" s="5">
        <f>COUNTIF(Blad2!A:A,A732)</f>
        <v>0</v>
      </c>
    </row>
    <row r="733" spans="1:4" x14ac:dyDescent="0.3">
      <c r="A733" t="s">
        <v>1450</v>
      </c>
      <c r="B733" t="s">
        <v>1451</v>
      </c>
      <c r="C733" t="s">
        <v>2419</v>
      </c>
      <c r="D733" s="5">
        <f>COUNTIF(Blad2!A:A,A733)</f>
        <v>0</v>
      </c>
    </row>
    <row r="734" spans="1:4" x14ac:dyDescent="0.3">
      <c r="A734" t="s">
        <v>1452</v>
      </c>
      <c r="B734" t="s">
        <v>1453</v>
      </c>
      <c r="C734" t="s">
        <v>2402</v>
      </c>
      <c r="D734" s="5">
        <f>COUNTIF(Blad2!A:A,A734)</f>
        <v>0</v>
      </c>
    </row>
    <row r="735" spans="1:4" x14ac:dyDescent="0.3">
      <c r="A735" t="s">
        <v>1454</v>
      </c>
      <c r="B735" t="s">
        <v>1455</v>
      </c>
      <c r="C735" t="s">
        <v>1455</v>
      </c>
      <c r="D735" s="5">
        <f>COUNTIF(Blad2!A:A,A735)</f>
        <v>0</v>
      </c>
    </row>
    <row r="736" spans="1:4" x14ac:dyDescent="0.3">
      <c r="A736" t="s">
        <v>1456</v>
      </c>
      <c r="B736" t="s">
        <v>1457</v>
      </c>
      <c r="C736" t="s">
        <v>2403</v>
      </c>
      <c r="D736" s="5">
        <f>COUNTIF(Blad2!A:A,A736)</f>
        <v>0</v>
      </c>
    </row>
    <row r="737" spans="1:7" x14ac:dyDescent="0.3">
      <c r="A737" t="s">
        <v>1458</v>
      </c>
      <c r="B737" t="s">
        <v>1459</v>
      </c>
      <c r="C737" t="s">
        <v>2403</v>
      </c>
      <c r="D737" s="5">
        <f>COUNTIF(Blad2!A:A,A737)</f>
        <v>0</v>
      </c>
    </row>
    <row r="738" spans="1:7" x14ac:dyDescent="0.3">
      <c r="A738" t="s">
        <v>1460</v>
      </c>
      <c r="B738" t="s">
        <v>1461</v>
      </c>
      <c r="C738" t="s">
        <v>2403</v>
      </c>
      <c r="D738" s="5">
        <f>COUNTIF(Blad2!A:A,A738)</f>
        <v>0</v>
      </c>
    </row>
    <row r="739" spans="1:7" x14ac:dyDescent="0.3">
      <c r="A739" t="s">
        <v>1462</v>
      </c>
      <c r="B739" t="s">
        <v>1463</v>
      </c>
      <c r="C739" t="s">
        <v>2399</v>
      </c>
      <c r="D739" s="5">
        <f>COUNTIF(Blad2!A:A,A739)</f>
        <v>0</v>
      </c>
    </row>
    <row r="740" spans="1:7" x14ac:dyDescent="0.3">
      <c r="A740" t="s">
        <v>1464</v>
      </c>
      <c r="B740" t="s">
        <v>1465</v>
      </c>
      <c r="C740" t="s">
        <v>2360</v>
      </c>
      <c r="D740" s="5">
        <f>COUNTIF(Blad2!A:A,A740)</f>
        <v>0</v>
      </c>
    </row>
    <row r="741" spans="1:7" x14ac:dyDescent="0.3">
      <c r="A741" t="s">
        <v>1466</v>
      </c>
      <c r="B741" t="s">
        <v>1467</v>
      </c>
      <c r="C741" t="s">
        <v>2422</v>
      </c>
      <c r="D741" s="5">
        <f>COUNTIF(Blad2!A:A,A741)</f>
        <v>0</v>
      </c>
    </row>
    <row r="742" spans="1:7" x14ac:dyDescent="0.3">
      <c r="A742" t="s">
        <v>1468</v>
      </c>
      <c r="B742" t="s">
        <v>1469</v>
      </c>
      <c r="C742" t="s">
        <v>2423</v>
      </c>
      <c r="D742" s="5">
        <f>COUNTIF(Blad2!A:A,A742)</f>
        <v>0</v>
      </c>
    </row>
    <row r="743" spans="1:7" x14ac:dyDescent="0.3">
      <c r="A743" t="s">
        <v>1470</v>
      </c>
      <c r="B743" t="s">
        <v>1471</v>
      </c>
      <c r="C743" t="s">
        <v>2339</v>
      </c>
      <c r="D743" s="5">
        <f>COUNTIF(Blad2!A:A,A743)</f>
        <v>0</v>
      </c>
      <c r="G743" s="1"/>
    </row>
    <row r="744" spans="1:7" x14ac:dyDescent="0.3">
      <c r="A744" t="s">
        <v>1472</v>
      </c>
      <c r="B744" t="s">
        <v>1473</v>
      </c>
      <c r="C744" t="s">
        <v>2424</v>
      </c>
      <c r="D744" s="5">
        <f>COUNTIF(Blad2!A:A,A744)</f>
        <v>0</v>
      </c>
    </row>
    <row r="745" spans="1:7" x14ac:dyDescent="0.3">
      <c r="A745" t="s">
        <v>1474</v>
      </c>
      <c r="B745" t="s">
        <v>1475</v>
      </c>
      <c r="C745" t="s">
        <v>2424</v>
      </c>
      <c r="D745" s="5">
        <f>COUNTIF(Blad2!A:A,A745)</f>
        <v>0</v>
      </c>
    </row>
    <row r="746" spans="1:7" x14ac:dyDescent="0.3">
      <c r="A746" t="s">
        <v>1476</v>
      </c>
      <c r="B746" t="s">
        <v>1477</v>
      </c>
      <c r="C746" t="s">
        <v>2433</v>
      </c>
      <c r="D746" s="5">
        <f>COUNTIF(Blad2!A:A,A746)</f>
        <v>0</v>
      </c>
    </row>
    <row r="747" spans="1:7" x14ac:dyDescent="0.3">
      <c r="A747" t="s">
        <v>1478</v>
      </c>
      <c r="B747" t="s">
        <v>1479</v>
      </c>
      <c r="C747" t="s">
        <v>1479</v>
      </c>
      <c r="D747" s="5">
        <f>COUNTIF(Blad2!A:A,A747)</f>
        <v>0</v>
      </c>
    </row>
    <row r="748" spans="1:7" x14ac:dyDescent="0.3">
      <c r="A748" t="s">
        <v>1480</v>
      </c>
      <c r="B748" t="s">
        <v>1481</v>
      </c>
      <c r="C748" t="s">
        <v>1481</v>
      </c>
      <c r="D748" s="5">
        <f>COUNTIF(Blad2!A:A,A748)</f>
        <v>0</v>
      </c>
    </row>
    <row r="749" spans="1:7" x14ac:dyDescent="0.3">
      <c r="A749" t="s">
        <v>1482</v>
      </c>
      <c r="B749" t="s">
        <v>1483</v>
      </c>
      <c r="C749" t="e">
        <v>#N/A</v>
      </c>
      <c r="D749" s="5">
        <f>COUNTIF(Blad2!A:A,A749)</f>
        <v>0</v>
      </c>
    </row>
    <row r="750" spans="1:7" x14ac:dyDescent="0.3">
      <c r="A750" t="s">
        <v>1484</v>
      </c>
      <c r="B750" t="s">
        <v>1485</v>
      </c>
      <c r="C750" t="s">
        <v>2403</v>
      </c>
      <c r="D750" s="5">
        <f>COUNTIF(Blad2!A:A,A750)</f>
        <v>0</v>
      </c>
    </row>
    <row r="751" spans="1:7" x14ac:dyDescent="0.3">
      <c r="A751" t="s">
        <v>1486</v>
      </c>
      <c r="B751" t="s">
        <v>1487</v>
      </c>
      <c r="C751" t="s">
        <v>2403</v>
      </c>
      <c r="D751" s="5">
        <f>COUNTIF(Blad2!A:A,A751)</f>
        <v>0</v>
      </c>
      <c r="F751" s="1"/>
    </row>
    <row r="752" spans="1:7" x14ac:dyDescent="0.3">
      <c r="A752" t="s">
        <v>1488</v>
      </c>
      <c r="B752" t="s">
        <v>1489</v>
      </c>
      <c r="C752" t="s">
        <v>2384</v>
      </c>
      <c r="D752" s="5">
        <f>COUNTIF(Blad2!A:A,A752)</f>
        <v>0</v>
      </c>
      <c r="F752" s="1"/>
    </row>
    <row r="753" spans="1:7" x14ac:dyDescent="0.3">
      <c r="A753" t="s">
        <v>1490</v>
      </c>
      <c r="B753" t="s">
        <v>1491</v>
      </c>
      <c r="C753" t="s">
        <v>2384</v>
      </c>
      <c r="D753" s="5">
        <f>COUNTIF(Blad2!A:A,A753)</f>
        <v>0</v>
      </c>
    </row>
    <row r="754" spans="1:7" x14ac:dyDescent="0.3">
      <c r="A754" t="s">
        <v>1492</v>
      </c>
      <c r="B754" t="s">
        <v>1493</v>
      </c>
      <c r="C754" t="s">
        <v>2384</v>
      </c>
      <c r="D754" s="5">
        <f>COUNTIF(Blad2!A:A,A754)</f>
        <v>0</v>
      </c>
    </row>
    <row r="755" spans="1:7" x14ac:dyDescent="0.3">
      <c r="A755" t="s">
        <v>1494</v>
      </c>
      <c r="B755" t="s">
        <v>1495</v>
      </c>
      <c r="C755" t="s">
        <v>2402</v>
      </c>
      <c r="D755" s="5">
        <f>COUNTIF(Blad2!A:A,A755)</f>
        <v>0</v>
      </c>
    </row>
    <row r="756" spans="1:7" x14ac:dyDescent="0.3">
      <c r="A756" t="s">
        <v>1496</v>
      </c>
      <c r="B756" t="s">
        <v>1497</v>
      </c>
      <c r="C756" t="e">
        <v>#N/A</v>
      </c>
      <c r="D756" s="5">
        <f>COUNTIF(Blad2!A:A,A756)</f>
        <v>0</v>
      </c>
    </row>
    <row r="757" spans="1:7" x14ac:dyDescent="0.3">
      <c r="A757" t="s">
        <v>1498</v>
      </c>
      <c r="B757" t="s">
        <v>1499</v>
      </c>
      <c r="C757" t="s">
        <v>2401</v>
      </c>
      <c r="D757" s="5">
        <f>COUNTIF(Blad2!A:A,A757)</f>
        <v>0</v>
      </c>
    </row>
    <row r="758" spans="1:7" x14ac:dyDescent="0.3">
      <c r="A758" t="s">
        <v>1500</v>
      </c>
      <c r="B758" t="s">
        <v>1501</v>
      </c>
      <c r="C758" t="s">
        <v>2401</v>
      </c>
      <c r="D758" s="5">
        <f>COUNTIF(Blad2!A:A,A758)</f>
        <v>0</v>
      </c>
    </row>
    <row r="759" spans="1:7" x14ac:dyDescent="0.3">
      <c r="A759" t="s">
        <v>1502</v>
      </c>
      <c r="B759" t="s">
        <v>1503</v>
      </c>
      <c r="C759" t="s">
        <v>2401</v>
      </c>
      <c r="D759" s="5">
        <f>COUNTIF(Blad2!A:A,A759)</f>
        <v>0</v>
      </c>
    </row>
    <row r="760" spans="1:7" x14ac:dyDescent="0.3">
      <c r="A760" t="s">
        <v>1504</v>
      </c>
      <c r="B760" t="s">
        <v>1505</v>
      </c>
      <c r="C760" t="s">
        <v>2401</v>
      </c>
      <c r="D760" s="5">
        <f>COUNTIF(Blad2!A:A,A760)</f>
        <v>0</v>
      </c>
    </row>
    <row r="761" spans="1:7" x14ac:dyDescent="0.3">
      <c r="A761" t="s">
        <v>1506</v>
      </c>
      <c r="B761" t="s">
        <v>1507</v>
      </c>
      <c r="C761" t="s">
        <v>2401</v>
      </c>
      <c r="D761" s="5">
        <f>COUNTIF(Blad2!A:A,A761)</f>
        <v>0</v>
      </c>
    </row>
    <row r="762" spans="1:7" x14ac:dyDescent="0.3">
      <c r="A762" t="s">
        <v>1508</v>
      </c>
      <c r="B762" t="s">
        <v>1509</v>
      </c>
      <c r="C762" t="s">
        <v>2404</v>
      </c>
      <c r="D762" s="5">
        <f>COUNTIF(Blad2!A:A,A762)</f>
        <v>0</v>
      </c>
    </row>
    <row r="763" spans="1:7" x14ac:dyDescent="0.3">
      <c r="A763" t="s">
        <v>1510</v>
      </c>
      <c r="B763" t="s">
        <v>1511</v>
      </c>
      <c r="C763" t="s">
        <v>2404</v>
      </c>
      <c r="D763" s="5">
        <f>COUNTIF(Blad2!A:A,A763)</f>
        <v>0</v>
      </c>
    </row>
    <row r="764" spans="1:7" x14ac:dyDescent="0.3">
      <c r="A764" t="s">
        <v>1512</v>
      </c>
      <c r="B764" t="s">
        <v>1513</v>
      </c>
      <c r="C764" t="s">
        <v>2404</v>
      </c>
      <c r="D764" s="5">
        <f>COUNTIF(Blad2!A:A,A764)</f>
        <v>0</v>
      </c>
    </row>
    <row r="765" spans="1:7" x14ac:dyDescent="0.3">
      <c r="A765" t="s">
        <v>1514</v>
      </c>
      <c r="B765" t="s">
        <v>1515</v>
      </c>
      <c r="C765" t="s">
        <v>2405</v>
      </c>
      <c r="D765" s="5">
        <f>COUNTIF(Blad2!A:A,A765)</f>
        <v>0</v>
      </c>
      <c r="G765" s="1"/>
    </row>
    <row r="766" spans="1:7" x14ac:dyDescent="0.3">
      <c r="A766" t="s">
        <v>1516</v>
      </c>
      <c r="B766" t="s">
        <v>1517</v>
      </c>
      <c r="C766" t="s">
        <v>2405</v>
      </c>
      <c r="D766" s="5">
        <f>COUNTIF(Blad2!A:A,A766)</f>
        <v>0</v>
      </c>
    </row>
    <row r="767" spans="1:7" x14ac:dyDescent="0.3">
      <c r="A767" t="s">
        <v>1518</v>
      </c>
      <c r="B767" t="s">
        <v>1519</v>
      </c>
      <c r="C767" t="s">
        <v>2405</v>
      </c>
      <c r="D767" s="5">
        <f>COUNTIF(Blad2!A:A,A767)</f>
        <v>0</v>
      </c>
    </row>
    <row r="768" spans="1:7" x14ac:dyDescent="0.3">
      <c r="A768" t="s">
        <v>1520</v>
      </c>
      <c r="B768" t="s">
        <v>1521</v>
      </c>
      <c r="C768" t="s">
        <v>2339</v>
      </c>
      <c r="D768" s="5">
        <f>COUNTIF(Blad2!A:A,A768)</f>
        <v>0</v>
      </c>
    </row>
    <row r="769" spans="1:4" x14ac:dyDescent="0.3">
      <c r="A769" t="s">
        <v>1522</v>
      </c>
      <c r="B769" t="s">
        <v>1523</v>
      </c>
      <c r="C769" t="s">
        <v>1523</v>
      </c>
      <c r="D769" s="5">
        <f>COUNTIF(Blad2!A:A,A769)</f>
        <v>0</v>
      </c>
    </row>
    <row r="770" spans="1:4" x14ac:dyDescent="0.3">
      <c r="A770" t="s">
        <v>1524</v>
      </c>
      <c r="B770" t="s">
        <v>1525</v>
      </c>
      <c r="C770" t="e">
        <v>#N/A</v>
      </c>
      <c r="D770" s="5">
        <f>COUNTIF(Blad2!A:A,A770)</f>
        <v>0</v>
      </c>
    </row>
    <row r="771" spans="1:4" x14ac:dyDescent="0.3">
      <c r="A771" t="s">
        <v>1526</v>
      </c>
      <c r="B771" t="s">
        <v>1527</v>
      </c>
      <c r="C771" t="e">
        <v>#N/A</v>
      </c>
      <c r="D771" s="5">
        <f>COUNTIF(Blad2!A:A,A771)</f>
        <v>0</v>
      </c>
    </row>
    <row r="772" spans="1:4" x14ac:dyDescent="0.3">
      <c r="A772" t="s">
        <v>1528</v>
      </c>
      <c r="B772" t="s">
        <v>1529</v>
      </c>
      <c r="C772" t="s">
        <v>2425</v>
      </c>
      <c r="D772" s="5">
        <f>COUNTIF(Blad2!A:A,A772)</f>
        <v>0</v>
      </c>
    </row>
    <row r="773" spans="1:4" x14ac:dyDescent="0.3">
      <c r="A773" t="s">
        <v>1530</v>
      </c>
      <c r="B773" t="s">
        <v>1531</v>
      </c>
      <c r="C773" t="s">
        <v>2425</v>
      </c>
      <c r="D773" s="5">
        <f>COUNTIF(Blad2!A:A,A773)</f>
        <v>0</v>
      </c>
    </row>
    <row r="774" spans="1:4" x14ac:dyDescent="0.3">
      <c r="A774" t="s">
        <v>1532</v>
      </c>
      <c r="B774" t="s">
        <v>1533</v>
      </c>
      <c r="C774" t="s">
        <v>2426</v>
      </c>
      <c r="D774" s="5">
        <f>COUNTIF(Blad2!A:A,A774)</f>
        <v>0</v>
      </c>
    </row>
    <row r="775" spans="1:4" x14ac:dyDescent="0.3">
      <c r="A775" t="s">
        <v>1534</v>
      </c>
      <c r="B775" t="s">
        <v>1105</v>
      </c>
      <c r="C775" t="s">
        <v>1105</v>
      </c>
      <c r="D775" s="5">
        <f>COUNTIF(Blad2!A:A,A775)</f>
        <v>0</v>
      </c>
    </row>
    <row r="776" spans="1:4" x14ac:dyDescent="0.3">
      <c r="A776" t="s">
        <v>1535</v>
      </c>
      <c r="B776" t="s">
        <v>1105</v>
      </c>
      <c r="C776" t="s">
        <v>1105</v>
      </c>
      <c r="D776" s="5">
        <f>COUNTIF(Blad2!A:A,A776)</f>
        <v>0</v>
      </c>
    </row>
    <row r="777" spans="1:4" x14ac:dyDescent="0.3">
      <c r="A777" t="s">
        <v>1536</v>
      </c>
      <c r="B777" t="s">
        <v>1105</v>
      </c>
      <c r="C777" t="s">
        <v>1105</v>
      </c>
      <c r="D777" s="5">
        <f>COUNTIF(Blad2!A:A,A777)</f>
        <v>0</v>
      </c>
    </row>
    <row r="778" spans="1:4" x14ac:dyDescent="0.3">
      <c r="A778" t="s">
        <v>1537</v>
      </c>
      <c r="B778" t="s">
        <v>1105</v>
      </c>
      <c r="C778" t="s">
        <v>1105</v>
      </c>
      <c r="D778" s="5">
        <f>COUNTIF(Blad2!A:A,A778)</f>
        <v>0</v>
      </c>
    </row>
    <row r="779" spans="1:4" x14ac:dyDescent="0.3">
      <c r="A779" t="s">
        <v>1538</v>
      </c>
      <c r="B779" t="s">
        <v>1105</v>
      </c>
      <c r="C779" t="s">
        <v>1105</v>
      </c>
      <c r="D779" s="5">
        <f>COUNTIF(Blad2!A:A,A779)</f>
        <v>0</v>
      </c>
    </row>
    <row r="780" spans="1:4" x14ac:dyDescent="0.3">
      <c r="A780" t="s">
        <v>1539</v>
      </c>
      <c r="B780" t="s">
        <v>1540</v>
      </c>
      <c r="C780" t="s">
        <v>2378</v>
      </c>
      <c r="D780" s="5">
        <f>COUNTIF(Blad2!A:A,A780)</f>
        <v>7</v>
      </c>
    </row>
    <row r="781" spans="1:4" x14ac:dyDescent="0.3">
      <c r="A781" t="s">
        <v>1541</v>
      </c>
      <c r="B781" t="s">
        <v>1542</v>
      </c>
      <c r="C781" t="s">
        <v>2370</v>
      </c>
      <c r="D781" s="5">
        <f>COUNTIF(Blad2!A:A,A781)</f>
        <v>0</v>
      </c>
    </row>
    <row r="782" spans="1:4" x14ac:dyDescent="0.3">
      <c r="A782" t="s">
        <v>1543</v>
      </c>
      <c r="B782" t="s">
        <v>1544</v>
      </c>
      <c r="C782" t="s">
        <v>2370</v>
      </c>
      <c r="D782" s="5">
        <f>COUNTIF(Blad2!A:A,A782)</f>
        <v>0</v>
      </c>
    </row>
    <row r="783" spans="1:4" x14ac:dyDescent="0.3">
      <c r="A783" t="s">
        <v>1545</v>
      </c>
      <c r="B783" t="s">
        <v>1546</v>
      </c>
      <c r="C783" t="e">
        <v>#N/A</v>
      </c>
      <c r="D783" s="5">
        <f>COUNTIF(Blad2!A:A,A783)</f>
        <v>0</v>
      </c>
    </row>
    <row r="784" spans="1:4" x14ac:dyDescent="0.3">
      <c r="A784" t="s">
        <v>1547</v>
      </c>
      <c r="B784" t="s">
        <v>1548</v>
      </c>
      <c r="C784" t="s">
        <v>1548</v>
      </c>
      <c r="D784" s="5">
        <f>COUNTIF(Blad2!A:A,A784)</f>
        <v>0</v>
      </c>
    </row>
    <row r="785" spans="1:4" x14ac:dyDescent="0.3">
      <c r="A785" t="s">
        <v>1549</v>
      </c>
      <c r="B785" t="s">
        <v>1550</v>
      </c>
      <c r="C785" t="s">
        <v>2407</v>
      </c>
      <c r="D785" s="5">
        <f>COUNTIF(Blad2!A:A,A785)</f>
        <v>0</v>
      </c>
    </row>
    <row r="786" spans="1:4" x14ac:dyDescent="0.3">
      <c r="A786" t="s">
        <v>1551</v>
      </c>
      <c r="B786" t="s">
        <v>1552</v>
      </c>
      <c r="C786" t="s">
        <v>2407</v>
      </c>
      <c r="D786" s="5">
        <f>COUNTIF(Blad2!A:A,A786)</f>
        <v>0</v>
      </c>
    </row>
    <row r="787" spans="1:4" x14ac:dyDescent="0.3">
      <c r="A787" t="s">
        <v>1553</v>
      </c>
      <c r="B787" t="s">
        <v>1554</v>
      </c>
      <c r="C787" t="s">
        <v>2407</v>
      </c>
      <c r="D787" s="5">
        <f>COUNTIF(Blad2!A:A,A787)</f>
        <v>0</v>
      </c>
    </row>
    <row r="788" spans="1:4" x14ac:dyDescent="0.3">
      <c r="A788" t="s">
        <v>1555</v>
      </c>
      <c r="B788" t="s">
        <v>1556</v>
      </c>
      <c r="C788" t="s">
        <v>2407</v>
      </c>
      <c r="D788" s="5">
        <f>COUNTIF(Blad2!A:A,A788)</f>
        <v>0</v>
      </c>
    </row>
    <row r="789" spans="1:4" x14ac:dyDescent="0.3">
      <c r="A789" t="s">
        <v>1557</v>
      </c>
      <c r="B789" t="s">
        <v>1558</v>
      </c>
      <c r="C789" t="s">
        <v>2407</v>
      </c>
      <c r="D789" s="5">
        <f>COUNTIF(Blad2!A:A,A789)</f>
        <v>0</v>
      </c>
    </row>
    <row r="790" spans="1:4" x14ac:dyDescent="0.3">
      <c r="A790" t="s">
        <v>1559</v>
      </c>
      <c r="B790" t="s">
        <v>1560</v>
      </c>
      <c r="C790" t="s">
        <v>2408</v>
      </c>
      <c r="D790" s="5">
        <f>COUNTIF(Blad2!A:A,A790)</f>
        <v>0</v>
      </c>
    </row>
    <row r="791" spans="1:4" x14ac:dyDescent="0.3">
      <c r="A791" t="s">
        <v>1561</v>
      </c>
      <c r="B791" t="s">
        <v>1562</v>
      </c>
      <c r="C791" t="s">
        <v>2408</v>
      </c>
      <c r="D791" s="5">
        <f>COUNTIF(Blad2!A:A,A791)</f>
        <v>0</v>
      </c>
    </row>
    <row r="792" spans="1:4" x14ac:dyDescent="0.3">
      <c r="A792" t="s">
        <v>1563</v>
      </c>
      <c r="B792" t="s">
        <v>1564</v>
      </c>
      <c r="C792" t="s">
        <v>2408</v>
      </c>
      <c r="D792" s="5">
        <f>COUNTIF(Blad2!A:A,A792)</f>
        <v>0</v>
      </c>
    </row>
    <row r="793" spans="1:4" x14ac:dyDescent="0.3">
      <c r="A793" t="s">
        <v>1565</v>
      </c>
      <c r="B793" t="s">
        <v>1566</v>
      </c>
      <c r="C793" t="s">
        <v>2472</v>
      </c>
      <c r="D793" s="5">
        <f>COUNTIF(Blad2!A:A,A793)</f>
        <v>1</v>
      </c>
    </row>
    <row r="794" spans="1:4" x14ac:dyDescent="0.3">
      <c r="A794" t="s">
        <v>1567</v>
      </c>
      <c r="B794" t="s">
        <v>1568</v>
      </c>
      <c r="C794" t="s">
        <v>1568</v>
      </c>
      <c r="D794" s="5">
        <f>COUNTIF(Blad2!A:A,A794)</f>
        <v>0</v>
      </c>
    </row>
    <row r="795" spans="1:4" x14ac:dyDescent="0.3">
      <c r="A795" t="s">
        <v>1569</v>
      </c>
      <c r="B795" t="s">
        <v>1570</v>
      </c>
      <c r="C795" t="s">
        <v>2430</v>
      </c>
      <c r="D795" s="5">
        <f>COUNTIF(Blad2!A:A,A795)</f>
        <v>0</v>
      </c>
    </row>
    <row r="796" spans="1:4" x14ac:dyDescent="0.3">
      <c r="A796" t="s">
        <v>1571</v>
      </c>
      <c r="B796" t="s">
        <v>1572</v>
      </c>
      <c r="C796" t="e">
        <v>#N/A</v>
      </c>
      <c r="D796" s="5">
        <f>COUNTIF(Blad2!A:A,A796)</f>
        <v>0</v>
      </c>
    </row>
    <row r="797" spans="1:4" x14ac:dyDescent="0.3">
      <c r="A797" t="s">
        <v>1573</v>
      </c>
      <c r="B797" t="s">
        <v>1574</v>
      </c>
      <c r="C797" t="e">
        <v>#N/A</v>
      </c>
      <c r="D797" s="5">
        <f>COUNTIF(Blad2!A:A,A797)</f>
        <v>0</v>
      </c>
    </row>
    <row r="798" spans="1:4" x14ac:dyDescent="0.3">
      <c r="A798" t="s">
        <v>1575</v>
      </c>
      <c r="B798" t="s">
        <v>1576</v>
      </c>
      <c r="C798" t="e">
        <v>#N/A</v>
      </c>
      <c r="D798" s="5">
        <f>COUNTIF(Blad2!A:A,A798)</f>
        <v>0</v>
      </c>
    </row>
    <row r="799" spans="1:4" x14ac:dyDescent="0.3">
      <c r="A799" t="s">
        <v>1577</v>
      </c>
      <c r="B799" t="s">
        <v>1578</v>
      </c>
      <c r="C799" t="e">
        <v>#N/A</v>
      </c>
      <c r="D799" s="5">
        <f>COUNTIF(Blad2!A:A,A799)</f>
        <v>0</v>
      </c>
    </row>
    <row r="800" spans="1:4" x14ac:dyDescent="0.3">
      <c r="A800" t="s">
        <v>1579</v>
      </c>
      <c r="B800" t="s">
        <v>1105</v>
      </c>
      <c r="C800" t="s">
        <v>1105</v>
      </c>
      <c r="D800" s="5">
        <f>COUNTIF(Blad2!A:A,A800)</f>
        <v>0</v>
      </c>
    </row>
    <row r="801" spans="1:4" x14ac:dyDescent="0.3">
      <c r="A801" t="s">
        <v>1580</v>
      </c>
      <c r="B801" t="s">
        <v>1105</v>
      </c>
      <c r="C801" t="s">
        <v>1105</v>
      </c>
      <c r="D801" s="5">
        <f>COUNTIF(Blad2!A:A,A801)</f>
        <v>0</v>
      </c>
    </row>
    <row r="802" spans="1:4" x14ac:dyDescent="0.3">
      <c r="A802" t="s">
        <v>1581</v>
      </c>
      <c r="B802" t="s">
        <v>1105</v>
      </c>
      <c r="C802" t="s">
        <v>1105</v>
      </c>
      <c r="D802" s="5">
        <f>COUNTIF(Blad2!A:A,A802)</f>
        <v>0</v>
      </c>
    </row>
    <row r="803" spans="1:4" x14ac:dyDescent="0.3">
      <c r="A803" t="s">
        <v>1582</v>
      </c>
      <c r="B803" t="s">
        <v>1105</v>
      </c>
      <c r="C803" t="s">
        <v>1105</v>
      </c>
      <c r="D803" s="5">
        <f>COUNTIF(Blad2!A:A,A803)</f>
        <v>0</v>
      </c>
    </row>
    <row r="804" spans="1:4" x14ac:dyDescent="0.3">
      <c r="A804" t="s">
        <v>1583</v>
      </c>
      <c r="B804" t="s">
        <v>1105</v>
      </c>
      <c r="C804" t="s">
        <v>1105</v>
      </c>
      <c r="D804" s="5">
        <f>COUNTIF(Blad2!A:A,A804)</f>
        <v>0</v>
      </c>
    </row>
    <row r="805" spans="1:4" x14ac:dyDescent="0.3">
      <c r="A805" t="s">
        <v>1584</v>
      </c>
      <c r="B805" t="s">
        <v>1585</v>
      </c>
      <c r="C805" t="s">
        <v>2371</v>
      </c>
      <c r="D805" s="5">
        <f>COUNTIF(Blad2!A:A,A805)</f>
        <v>0</v>
      </c>
    </row>
    <row r="806" spans="1:4" x14ac:dyDescent="0.3">
      <c r="A806" t="s">
        <v>1586</v>
      </c>
      <c r="B806" t="s">
        <v>1587</v>
      </c>
      <c r="C806" t="s">
        <v>2371</v>
      </c>
      <c r="D806" s="5">
        <f>COUNTIF(Blad2!A:A,A806)</f>
        <v>0</v>
      </c>
    </row>
    <row r="807" spans="1:4" x14ac:dyDescent="0.3">
      <c r="A807" t="s">
        <v>1588</v>
      </c>
      <c r="B807" t="s">
        <v>1589</v>
      </c>
      <c r="C807" t="s">
        <v>1589</v>
      </c>
      <c r="D807" s="5">
        <f>COUNTIF(Blad2!A:A,A807)</f>
        <v>0</v>
      </c>
    </row>
    <row r="808" spans="1:4" x14ac:dyDescent="0.3">
      <c r="A808" t="s">
        <v>1590</v>
      </c>
      <c r="B808" t="s">
        <v>1591</v>
      </c>
      <c r="C808" t="s">
        <v>2368</v>
      </c>
      <c r="D808" s="5">
        <f>COUNTIF(Blad2!A:A,A808)</f>
        <v>0</v>
      </c>
    </row>
    <row r="809" spans="1:4" x14ac:dyDescent="0.3">
      <c r="A809" t="s">
        <v>1592</v>
      </c>
      <c r="B809" t="s">
        <v>1593</v>
      </c>
      <c r="C809" t="s">
        <v>2368</v>
      </c>
      <c r="D809" s="5">
        <f>COUNTIF(Blad2!A:A,A809)</f>
        <v>0</v>
      </c>
    </row>
    <row r="810" spans="1:4" x14ac:dyDescent="0.3">
      <c r="A810" t="s">
        <v>1594</v>
      </c>
      <c r="B810" t="s">
        <v>1595</v>
      </c>
      <c r="C810" t="s">
        <v>2368</v>
      </c>
      <c r="D810" s="5">
        <f>COUNTIF(Blad2!A:A,A810)</f>
        <v>0</v>
      </c>
    </row>
    <row r="811" spans="1:4" x14ac:dyDescent="0.3">
      <c r="A811" t="s">
        <v>1596</v>
      </c>
      <c r="B811" t="s">
        <v>1597</v>
      </c>
      <c r="C811" t="s">
        <v>2380</v>
      </c>
      <c r="D811" s="5">
        <f>COUNTIF(Blad2!A:A,A811)</f>
        <v>0</v>
      </c>
    </row>
    <row r="812" spans="1:4" x14ac:dyDescent="0.3">
      <c r="A812" t="s">
        <v>1598</v>
      </c>
      <c r="B812" t="s">
        <v>1599</v>
      </c>
      <c r="C812" t="s">
        <v>2380</v>
      </c>
      <c r="D812" s="5">
        <f>COUNTIF(Blad2!A:A,A812)</f>
        <v>0</v>
      </c>
    </row>
    <row r="813" spans="1:4" x14ac:dyDescent="0.3">
      <c r="A813" t="s">
        <v>1600</v>
      </c>
      <c r="B813" t="s">
        <v>1601</v>
      </c>
      <c r="C813" t="s">
        <v>2409</v>
      </c>
      <c r="D813" s="5">
        <f>COUNTIF(Blad2!A:A,A813)</f>
        <v>0</v>
      </c>
    </row>
    <row r="814" spans="1:4" x14ac:dyDescent="0.3">
      <c r="A814" t="s">
        <v>1602</v>
      </c>
      <c r="B814" t="s">
        <v>1603</v>
      </c>
      <c r="C814" t="s">
        <v>2409</v>
      </c>
      <c r="D814" s="5">
        <f>COUNTIF(Blad2!A:A,A814)</f>
        <v>0</v>
      </c>
    </row>
    <row r="815" spans="1:4" x14ac:dyDescent="0.3">
      <c r="A815" t="s">
        <v>1604</v>
      </c>
      <c r="B815" t="s">
        <v>1605</v>
      </c>
      <c r="C815" t="s">
        <v>2362</v>
      </c>
      <c r="D815" s="5">
        <f>COUNTIF(Blad2!A:A,A815)</f>
        <v>0</v>
      </c>
    </row>
    <row r="816" spans="1:4" x14ac:dyDescent="0.3">
      <c r="A816" t="s">
        <v>1606</v>
      </c>
      <c r="B816" t="s">
        <v>1607</v>
      </c>
      <c r="C816" t="s">
        <v>2362</v>
      </c>
      <c r="D816" s="5">
        <f>COUNTIF(Blad2!A:A,A816)</f>
        <v>0</v>
      </c>
    </row>
    <row r="817" spans="1:4" x14ac:dyDescent="0.3">
      <c r="A817" t="s">
        <v>1608</v>
      </c>
      <c r="B817" t="s">
        <v>1609</v>
      </c>
      <c r="C817" t="s">
        <v>2362</v>
      </c>
      <c r="D817" s="5">
        <f>COUNTIF(Blad2!A:A,A817)</f>
        <v>0</v>
      </c>
    </row>
    <row r="818" spans="1:4" x14ac:dyDescent="0.3">
      <c r="A818" t="s">
        <v>1610</v>
      </c>
      <c r="B818" t="s">
        <v>1611</v>
      </c>
      <c r="C818" t="s">
        <v>1611</v>
      </c>
      <c r="D818" s="5">
        <f>COUNTIF(Blad2!A:A,A818)</f>
        <v>0</v>
      </c>
    </row>
    <row r="819" spans="1:4" x14ac:dyDescent="0.3">
      <c r="A819" t="s">
        <v>1612</v>
      </c>
      <c r="B819" t="s">
        <v>1613</v>
      </c>
      <c r="C819" t="s">
        <v>2410</v>
      </c>
      <c r="D819" s="5">
        <f>COUNTIF(Blad2!A:A,A819)</f>
        <v>0</v>
      </c>
    </row>
    <row r="820" spans="1:4" x14ac:dyDescent="0.3">
      <c r="A820" t="s">
        <v>1614</v>
      </c>
      <c r="B820" t="s">
        <v>1615</v>
      </c>
      <c r="C820" t="s">
        <v>2410</v>
      </c>
      <c r="D820" s="5">
        <f>COUNTIF(Blad2!A:A,A820)</f>
        <v>0</v>
      </c>
    </row>
    <row r="821" spans="1:4" x14ac:dyDescent="0.3">
      <c r="A821" t="s">
        <v>1616</v>
      </c>
      <c r="B821" t="s">
        <v>1617</v>
      </c>
      <c r="C821" t="s">
        <v>2410</v>
      </c>
      <c r="D821" s="5">
        <f>COUNTIF(Blad2!A:A,A821)</f>
        <v>0</v>
      </c>
    </row>
    <row r="822" spans="1:4" x14ac:dyDescent="0.3">
      <c r="A822" t="s">
        <v>1618</v>
      </c>
      <c r="B822" t="s">
        <v>1619</v>
      </c>
      <c r="C822" t="s">
        <v>2410</v>
      </c>
      <c r="D822" s="5">
        <f>COUNTIF(Blad2!A:A,A822)</f>
        <v>0</v>
      </c>
    </row>
    <row r="823" spans="1:4" x14ac:dyDescent="0.3">
      <c r="A823" t="s">
        <v>1620</v>
      </c>
      <c r="B823" t="s">
        <v>1621</v>
      </c>
      <c r="C823" t="s">
        <v>2410</v>
      </c>
      <c r="D823" s="5">
        <f>COUNTIF(Blad2!A:A,A823)</f>
        <v>0</v>
      </c>
    </row>
    <row r="824" spans="1:4" x14ac:dyDescent="0.3">
      <c r="A824" t="s">
        <v>1622</v>
      </c>
      <c r="B824" t="s">
        <v>1623</v>
      </c>
      <c r="C824" t="s">
        <v>2411</v>
      </c>
      <c r="D824" s="5">
        <f>COUNTIF(Blad2!A:A,A824)</f>
        <v>0</v>
      </c>
    </row>
    <row r="825" spans="1:4" x14ac:dyDescent="0.3">
      <c r="A825" t="s">
        <v>1624</v>
      </c>
      <c r="B825" t="s">
        <v>1625</v>
      </c>
      <c r="C825" t="s">
        <v>2411</v>
      </c>
      <c r="D825" s="5">
        <f>COUNTIF(Blad2!A:A,A825)</f>
        <v>0</v>
      </c>
    </row>
    <row r="826" spans="1:4" x14ac:dyDescent="0.3">
      <c r="A826" t="s">
        <v>1626</v>
      </c>
      <c r="B826" t="s">
        <v>1627</v>
      </c>
      <c r="C826" t="s">
        <v>2411</v>
      </c>
      <c r="D826" s="5">
        <f>COUNTIF(Blad2!A:A,A826)</f>
        <v>0</v>
      </c>
    </row>
    <row r="827" spans="1:4" x14ac:dyDescent="0.3">
      <c r="A827" t="s">
        <v>1628</v>
      </c>
      <c r="B827" t="s">
        <v>1629</v>
      </c>
      <c r="C827" t="s">
        <v>2411</v>
      </c>
      <c r="D827" s="5">
        <f>COUNTIF(Blad2!A:A,A827)</f>
        <v>0</v>
      </c>
    </row>
    <row r="828" spans="1:4" x14ac:dyDescent="0.3">
      <c r="A828" t="s">
        <v>1630</v>
      </c>
      <c r="B828" t="s">
        <v>1631</v>
      </c>
      <c r="C828" t="s">
        <v>2411</v>
      </c>
      <c r="D828" s="5">
        <f>COUNTIF(Blad2!A:A,A828)</f>
        <v>0</v>
      </c>
    </row>
    <row r="829" spans="1:4" x14ac:dyDescent="0.3">
      <c r="A829" t="s">
        <v>1632</v>
      </c>
      <c r="B829" t="s">
        <v>1633</v>
      </c>
      <c r="C829" t="s">
        <v>2412</v>
      </c>
      <c r="D829" s="5">
        <f>COUNTIF(Blad2!A:A,A829)</f>
        <v>0</v>
      </c>
    </row>
    <row r="830" spans="1:4" x14ac:dyDescent="0.3">
      <c r="A830" t="s">
        <v>1634</v>
      </c>
      <c r="B830" t="s">
        <v>1635</v>
      </c>
      <c r="C830" t="s">
        <v>2412</v>
      </c>
      <c r="D830" s="5">
        <f>COUNTIF(Blad2!A:A,A830)</f>
        <v>0</v>
      </c>
    </row>
    <row r="831" spans="1:4" x14ac:dyDescent="0.3">
      <c r="A831" t="s">
        <v>1636</v>
      </c>
      <c r="B831" t="s">
        <v>1637</v>
      </c>
      <c r="C831" t="s">
        <v>2412</v>
      </c>
      <c r="D831" s="5">
        <f>COUNTIF(Blad2!A:A,A831)</f>
        <v>0</v>
      </c>
    </row>
    <row r="832" spans="1:4" x14ac:dyDescent="0.3">
      <c r="A832" t="s">
        <v>1638</v>
      </c>
      <c r="B832" t="s">
        <v>1639</v>
      </c>
      <c r="C832" t="s">
        <v>2431</v>
      </c>
      <c r="D832" s="5">
        <f>COUNTIF(Blad2!A:A,A832)</f>
        <v>0</v>
      </c>
    </row>
    <row r="833" spans="1:4" x14ac:dyDescent="0.3">
      <c r="A833" t="s">
        <v>1640</v>
      </c>
      <c r="B833" t="s">
        <v>1641</v>
      </c>
      <c r="C833" t="s">
        <v>2339</v>
      </c>
      <c r="D833" s="5">
        <f>COUNTIF(Blad2!A:A,A833)</f>
        <v>0</v>
      </c>
    </row>
    <row r="834" spans="1:4" x14ac:dyDescent="0.3">
      <c r="A834" t="s">
        <v>1642</v>
      </c>
      <c r="B834" t="s">
        <v>1643</v>
      </c>
      <c r="C834" t="s">
        <v>2431</v>
      </c>
      <c r="D834" s="5">
        <f>COUNTIF(Blad2!A:A,A834)</f>
        <v>0</v>
      </c>
    </row>
    <row r="835" spans="1:4" x14ac:dyDescent="0.3">
      <c r="A835" t="s">
        <v>1644</v>
      </c>
      <c r="B835" t="s">
        <v>1645</v>
      </c>
      <c r="C835" t="s">
        <v>2431</v>
      </c>
      <c r="D835" s="5">
        <f>COUNTIF(Blad2!A:A,A835)</f>
        <v>0</v>
      </c>
    </row>
    <row r="836" spans="1:4" x14ac:dyDescent="0.3">
      <c r="A836" t="s">
        <v>1646</v>
      </c>
      <c r="B836" t="s">
        <v>1647</v>
      </c>
      <c r="C836" t="s">
        <v>2431</v>
      </c>
      <c r="D836" s="5">
        <f>COUNTIF(Blad2!A:A,A836)</f>
        <v>0</v>
      </c>
    </row>
    <row r="837" spans="1:4" x14ac:dyDescent="0.3">
      <c r="A837" t="s">
        <v>1648</v>
      </c>
      <c r="B837" t="s">
        <v>1649</v>
      </c>
      <c r="C837" t="s">
        <v>2431</v>
      </c>
      <c r="D837" s="5">
        <f>COUNTIF(Blad2!A:A,A837)</f>
        <v>0</v>
      </c>
    </row>
    <row r="838" spans="1:4" x14ac:dyDescent="0.3">
      <c r="A838" t="s">
        <v>1650</v>
      </c>
      <c r="B838" t="s">
        <v>1651</v>
      </c>
      <c r="C838" t="s">
        <v>2424</v>
      </c>
      <c r="D838" s="5">
        <f>COUNTIF(Blad2!A:A,A838)</f>
        <v>0</v>
      </c>
    </row>
    <row r="839" spans="1:4" x14ac:dyDescent="0.3">
      <c r="A839" t="s">
        <v>1652</v>
      </c>
      <c r="B839" t="s">
        <v>1653</v>
      </c>
      <c r="C839" t="s">
        <v>2424</v>
      </c>
      <c r="D839" s="5">
        <f>COUNTIF(Blad2!A:A,A839)</f>
        <v>0</v>
      </c>
    </row>
    <row r="840" spans="1:4" x14ac:dyDescent="0.3">
      <c r="A840" t="s">
        <v>1654</v>
      </c>
      <c r="B840" t="s">
        <v>1655</v>
      </c>
      <c r="C840" t="s">
        <v>2424</v>
      </c>
      <c r="D840" s="5">
        <f>COUNTIF(Blad2!A:A,A840)</f>
        <v>0</v>
      </c>
    </row>
    <row r="841" spans="1:4" x14ac:dyDescent="0.3">
      <c r="A841" t="s">
        <v>1656</v>
      </c>
      <c r="B841" t="s">
        <v>1657</v>
      </c>
      <c r="C841" t="s">
        <v>2424</v>
      </c>
      <c r="D841" s="5">
        <f>COUNTIF(Blad2!A:A,A841)</f>
        <v>0</v>
      </c>
    </row>
    <row r="842" spans="1:4" x14ac:dyDescent="0.3">
      <c r="A842" t="s">
        <v>1658</v>
      </c>
      <c r="B842" t="s">
        <v>1659</v>
      </c>
      <c r="C842" t="s">
        <v>2424</v>
      </c>
      <c r="D842" s="5">
        <f>COUNTIF(Blad2!A:A,A842)</f>
        <v>0</v>
      </c>
    </row>
    <row r="843" spans="1:4" x14ac:dyDescent="0.3">
      <c r="A843" t="s">
        <v>1660</v>
      </c>
      <c r="B843" t="s">
        <v>1661</v>
      </c>
      <c r="C843" t="s">
        <v>1661</v>
      </c>
      <c r="D843" s="5">
        <f>COUNTIF(Blad2!A:A,A843)</f>
        <v>0</v>
      </c>
    </row>
    <row r="844" spans="1:4" x14ac:dyDescent="0.3">
      <c r="A844" t="s">
        <v>1662</v>
      </c>
      <c r="B844" t="s">
        <v>1663</v>
      </c>
      <c r="C844" t="s">
        <v>2424</v>
      </c>
      <c r="D844" s="5">
        <f>COUNTIF(Blad2!A:A,A844)</f>
        <v>0</v>
      </c>
    </row>
    <row r="845" spans="1:4" x14ac:dyDescent="0.3">
      <c r="A845" t="s">
        <v>1664</v>
      </c>
      <c r="B845" t="s">
        <v>1665</v>
      </c>
      <c r="C845" t="s">
        <v>1665</v>
      </c>
      <c r="D845" s="5">
        <f>COUNTIF(Blad2!A:A,A845)</f>
        <v>0</v>
      </c>
    </row>
    <row r="846" spans="1:4" x14ac:dyDescent="0.3">
      <c r="A846" t="s">
        <v>1666</v>
      </c>
      <c r="B846" t="s">
        <v>1667</v>
      </c>
      <c r="C846" t="s">
        <v>1176</v>
      </c>
      <c r="D846" s="5">
        <f>COUNTIF(Blad2!A:A,A846)</f>
        <v>0</v>
      </c>
    </row>
    <row r="847" spans="1:4" x14ac:dyDescent="0.3">
      <c r="A847" t="s">
        <v>1668</v>
      </c>
      <c r="B847" t="s">
        <v>1669</v>
      </c>
      <c r="C847" t="s">
        <v>2437</v>
      </c>
      <c r="D847" s="5">
        <f>COUNTIF(Blad2!A:A,A847)</f>
        <v>0</v>
      </c>
    </row>
    <row r="848" spans="1:4" x14ac:dyDescent="0.3">
      <c r="A848" t="s">
        <v>1670</v>
      </c>
      <c r="B848" t="s">
        <v>1671</v>
      </c>
      <c r="C848" t="s">
        <v>2428</v>
      </c>
      <c r="D848" s="5">
        <f>COUNTIF(Blad2!A:A,A848)</f>
        <v>0</v>
      </c>
    </row>
    <row r="849" spans="1:4" x14ac:dyDescent="0.3">
      <c r="A849" t="s">
        <v>1672</v>
      </c>
      <c r="B849" t="s">
        <v>1673</v>
      </c>
      <c r="C849" t="s">
        <v>2437</v>
      </c>
      <c r="D849" s="5">
        <f>COUNTIF(Blad2!A:A,A849)</f>
        <v>0</v>
      </c>
    </row>
    <row r="850" spans="1:4" x14ac:dyDescent="0.3">
      <c r="A850" t="s">
        <v>1674</v>
      </c>
      <c r="B850" t="s">
        <v>1675</v>
      </c>
      <c r="C850" t="s">
        <v>2437</v>
      </c>
      <c r="D850" s="5">
        <f>COUNTIF(Blad2!A:A,A850)</f>
        <v>0</v>
      </c>
    </row>
    <row r="851" spans="1:4" x14ac:dyDescent="0.3">
      <c r="A851" t="s">
        <v>1676</v>
      </c>
      <c r="B851" t="s">
        <v>1677</v>
      </c>
      <c r="C851" t="s">
        <v>2437</v>
      </c>
      <c r="D851" s="5">
        <f>COUNTIF(Blad2!A:A,A851)</f>
        <v>0</v>
      </c>
    </row>
    <row r="852" spans="1:4" x14ac:dyDescent="0.3">
      <c r="A852" t="s">
        <v>1678</v>
      </c>
      <c r="B852" t="s">
        <v>1679</v>
      </c>
      <c r="C852" t="s">
        <v>2437</v>
      </c>
      <c r="D852" s="5">
        <f>COUNTIF(Blad2!A:A,A852)</f>
        <v>0</v>
      </c>
    </row>
    <row r="853" spans="1:4" x14ac:dyDescent="0.3">
      <c r="A853" t="s">
        <v>1680</v>
      </c>
      <c r="B853" t="s">
        <v>1681</v>
      </c>
      <c r="C853" t="s">
        <v>2437</v>
      </c>
      <c r="D853" s="5">
        <f>COUNTIF(Blad2!A:A,A853)</f>
        <v>0</v>
      </c>
    </row>
    <row r="854" spans="1:4" x14ac:dyDescent="0.3">
      <c r="A854" t="s">
        <v>1682</v>
      </c>
      <c r="B854" t="s">
        <v>1683</v>
      </c>
      <c r="C854" t="s">
        <v>2437</v>
      </c>
      <c r="D854" s="5">
        <f>COUNTIF(Blad2!A:A,A854)</f>
        <v>0</v>
      </c>
    </row>
    <row r="855" spans="1:4" x14ac:dyDescent="0.3">
      <c r="A855" t="s">
        <v>1684</v>
      </c>
      <c r="B855" t="s">
        <v>1685</v>
      </c>
      <c r="C855" t="s">
        <v>2437</v>
      </c>
      <c r="D855" s="5">
        <f>COUNTIF(Blad2!A:A,A855)</f>
        <v>0</v>
      </c>
    </row>
    <row r="856" spans="1:4" x14ac:dyDescent="0.3">
      <c r="A856" t="s">
        <v>1686</v>
      </c>
      <c r="B856" t="s">
        <v>1687</v>
      </c>
      <c r="C856" t="s">
        <v>2437</v>
      </c>
      <c r="D856" s="5">
        <f>COUNTIF(Blad2!A:A,A856)</f>
        <v>0</v>
      </c>
    </row>
    <row r="857" spans="1:4" x14ac:dyDescent="0.3">
      <c r="A857" t="s">
        <v>1688</v>
      </c>
      <c r="B857" t="s">
        <v>1689</v>
      </c>
      <c r="C857" t="s">
        <v>2445</v>
      </c>
      <c r="D857" s="5">
        <f>COUNTIF(Blad2!A:A,A857)</f>
        <v>0</v>
      </c>
    </row>
    <row r="858" spans="1:4" x14ac:dyDescent="0.3">
      <c r="A858" t="s">
        <v>1690</v>
      </c>
      <c r="B858" t="s">
        <v>1691</v>
      </c>
      <c r="C858" t="s">
        <v>2445</v>
      </c>
      <c r="D858" s="5">
        <f>COUNTIF(Blad2!A:A,A858)</f>
        <v>0</v>
      </c>
    </row>
    <row r="859" spans="1:4" x14ac:dyDescent="0.3">
      <c r="A859" t="s">
        <v>1692</v>
      </c>
      <c r="B859" t="s">
        <v>1693</v>
      </c>
      <c r="C859" t="s">
        <v>2445</v>
      </c>
      <c r="D859" s="5">
        <f>COUNTIF(Blad2!A:A,A859)</f>
        <v>0</v>
      </c>
    </row>
    <row r="860" spans="1:4" x14ac:dyDescent="0.3">
      <c r="A860" t="s">
        <v>1694</v>
      </c>
      <c r="B860" t="s">
        <v>1695</v>
      </c>
      <c r="C860" t="s">
        <v>2445</v>
      </c>
      <c r="D860" s="5">
        <f>COUNTIF(Blad2!A:A,A860)</f>
        <v>0</v>
      </c>
    </row>
    <row r="861" spans="1:4" x14ac:dyDescent="0.3">
      <c r="A861" t="s">
        <v>1696</v>
      </c>
      <c r="B861" t="s">
        <v>1697</v>
      </c>
      <c r="C861" t="s">
        <v>2445</v>
      </c>
      <c r="D861" s="5">
        <f>COUNTIF(Blad2!A:A,A861)</f>
        <v>0</v>
      </c>
    </row>
    <row r="862" spans="1:4" x14ac:dyDescent="0.3">
      <c r="A862" t="s">
        <v>1698</v>
      </c>
      <c r="B862" t="s">
        <v>1699</v>
      </c>
      <c r="C862" t="s">
        <v>2445</v>
      </c>
      <c r="D862" s="5">
        <f>COUNTIF(Blad2!A:A,A862)</f>
        <v>0</v>
      </c>
    </row>
    <row r="863" spans="1:4" x14ac:dyDescent="0.3">
      <c r="A863" t="s">
        <v>1700</v>
      </c>
      <c r="B863" t="s">
        <v>1701</v>
      </c>
      <c r="C863" t="s">
        <v>2445</v>
      </c>
      <c r="D863" s="5">
        <f>COUNTIF(Blad2!A:A,A863)</f>
        <v>0</v>
      </c>
    </row>
    <row r="864" spans="1:4" x14ac:dyDescent="0.3">
      <c r="A864" t="s">
        <v>1702</v>
      </c>
      <c r="B864" t="s">
        <v>1703</v>
      </c>
      <c r="C864" t="s">
        <v>2445</v>
      </c>
      <c r="D864" s="5">
        <f>COUNTIF(Blad2!A:A,A864)</f>
        <v>0</v>
      </c>
    </row>
    <row r="865" spans="1:4" x14ac:dyDescent="0.3">
      <c r="A865" t="s">
        <v>1704</v>
      </c>
      <c r="B865" t="s">
        <v>1705</v>
      </c>
      <c r="C865" t="s">
        <v>2445</v>
      </c>
      <c r="D865" s="5">
        <f>COUNTIF(Blad2!A:A,A865)</f>
        <v>0</v>
      </c>
    </row>
    <row r="866" spans="1:4" x14ac:dyDescent="0.3">
      <c r="A866" t="s">
        <v>1706</v>
      </c>
      <c r="B866" t="s">
        <v>1707</v>
      </c>
      <c r="C866" t="s">
        <v>2437</v>
      </c>
      <c r="D866" s="5">
        <f>COUNTIF(Blad2!A:A,A866)</f>
        <v>0</v>
      </c>
    </row>
    <row r="867" spans="1:4" x14ac:dyDescent="0.3">
      <c r="A867" t="s">
        <v>1708</v>
      </c>
      <c r="B867" t="s">
        <v>1709</v>
      </c>
      <c r="C867" t="s">
        <v>163</v>
      </c>
      <c r="D867" s="5">
        <f>COUNTIF(Blad2!A:A,A867)</f>
        <v>2</v>
      </c>
    </row>
    <row r="868" spans="1:4" x14ac:dyDescent="0.3">
      <c r="A868" t="s">
        <v>1710</v>
      </c>
      <c r="B868" t="s">
        <v>1711</v>
      </c>
      <c r="C868" t="e">
        <v>#N/A</v>
      </c>
      <c r="D868" s="5">
        <f>COUNTIF(Blad2!A:A,A868)</f>
        <v>0</v>
      </c>
    </row>
    <row r="869" spans="1:4" x14ac:dyDescent="0.3">
      <c r="A869" t="s">
        <v>1712</v>
      </c>
      <c r="B869" t="s">
        <v>1713</v>
      </c>
      <c r="C869" t="e">
        <v>#N/A</v>
      </c>
      <c r="D869" s="5">
        <f>COUNTIF(Blad2!A:A,A869)</f>
        <v>0</v>
      </c>
    </row>
    <row r="870" spans="1:4" x14ac:dyDescent="0.3">
      <c r="A870" t="s">
        <v>1714</v>
      </c>
      <c r="B870" t="s">
        <v>1715</v>
      </c>
      <c r="C870" t="s">
        <v>1715</v>
      </c>
      <c r="D870" s="5">
        <f>COUNTIF(Blad2!A:A,A870)</f>
        <v>0</v>
      </c>
    </row>
    <row r="871" spans="1:4" x14ac:dyDescent="0.3">
      <c r="A871" t="s">
        <v>1716</v>
      </c>
      <c r="B871" t="s">
        <v>1717</v>
      </c>
      <c r="C871" t="s">
        <v>2415</v>
      </c>
      <c r="D871" s="5">
        <f>COUNTIF(Blad2!A:A,A871)</f>
        <v>0</v>
      </c>
    </row>
    <row r="872" spans="1:4" x14ac:dyDescent="0.3">
      <c r="A872" t="s">
        <v>1718</v>
      </c>
      <c r="B872" t="s">
        <v>1719</v>
      </c>
      <c r="C872" t="s">
        <v>2415</v>
      </c>
      <c r="D872" s="5">
        <f>COUNTIF(Blad2!A:A,A872)</f>
        <v>0</v>
      </c>
    </row>
    <row r="873" spans="1:4" x14ac:dyDescent="0.3">
      <c r="A873" t="s">
        <v>1720</v>
      </c>
      <c r="B873" t="s">
        <v>1721</v>
      </c>
      <c r="C873" t="e">
        <v>#N/A</v>
      </c>
      <c r="D873" s="5">
        <f>COUNTIF(Blad2!A:A,A873)</f>
        <v>0</v>
      </c>
    </row>
    <row r="874" spans="1:4" x14ac:dyDescent="0.3">
      <c r="A874" t="s">
        <v>1722</v>
      </c>
      <c r="B874" t="s">
        <v>1723</v>
      </c>
      <c r="C874" t="e">
        <v>#N/A</v>
      </c>
      <c r="D874" s="5">
        <f>COUNTIF(Blad2!A:A,A874)</f>
        <v>0</v>
      </c>
    </row>
    <row r="875" spans="1:4" x14ac:dyDescent="0.3">
      <c r="A875" t="s">
        <v>1724</v>
      </c>
      <c r="B875" t="s">
        <v>1725</v>
      </c>
      <c r="C875" t="e">
        <v>#N/A</v>
      </c>
      <c r="D875" s="5">
        <f>COUNTIF(Blad2!A:A,A875)</f>
        <v>0</v>
      </c>
    </row>
    <row r="876" spans="1:4" x14ac:dyDescent="0.3">
      <c r="A876" t="s">
        <v>1726</v>
      </c>
      <c r="B876" t="s">
        <v>1727</v>
      </c>
      <c r="C876" t="e">
        <v>#N/A</v>
      </c>
      <c r="D876" s="5">
        <f>COUNTIF(Blad2!A:A,A876)</f>
        <v>0</v>
      </c>
    </row>
    <row r="877" spans="1:4" x14ac:dyDescent="0.3">
      <c r="A877" t="s">
        <v>1728</v>
      </c>
      <c r="B877" t="s">
        <v>1729</v>
      </c>
      <c r="C877" t="s">
        <v>1729</v>
      </c>
      <c r="D877" s="5">
        <f>COUNTIF(Blad2!A:A,A877)</f>
        <v>0</v>
      </c>
    </row>
    <row r="878" spans="1:4" x14ac:dyDescent="0.3">
      <c r="A878" t="s">
        <v>1730</v>
      </c>
      <c r="B878" t="s">
        <v>1731</v>
      </c>
      <c r="C878" t="e">
        <v>#N/A</v>
      </c>
      <c r="D878" s="5">
        <f>COUNTIF(Blad2!A:A,A878)</f>
        <v>0</v>
      </c>
    </row>
    <row r="879" spans="1:4" x14ac:dyDescent="0.3">
      <c r="A879" t="s">
        <v>1732</v>
      </c>
      <c r="B879" t="s">
        <v>1733</v>
      </c>
      <c r="C879" t="e">
        <v>#N/A</v>
      </c>
      <c r="D879" s="5">
        <f>COUNTIF(Blad2!A:A,A879)</f>
        <v>0</v>
      </c>
    </row>
    <row r="880" spans="1:4" x14ac:dyDescent="0.3">
      <c r="A880" t="s">
        <v>1734</v>
      </c>
      <c r="B880" t="s">
        <v>1735</v>
      </c>
      <c r="C880" t="e">
        <v>#N/A</v>
      </c>
      <c r="D880" s="5">
        <f>COUNTIF(Blad2!A:A,A880)</f>
        <v>0</v>
      </c>
    </row>
    <row r="881" spans="1:4" x14ac:dyDescent="0.3">
      <c r="A881" t="s">
        <v>1736</v>
      </c>
      <c r="B881" t="s">
        <v>1737</v>
      </c>
      <c r="C881" t="e">
        <v>#N/A</v>
      </c>
      <c r="D881" s="5">
        <f>COUNTIF(Blad2!A:A,A881)</f>
        <v>0</v>
      </c>
    </row>
    <row r="882" spans="1:4" x14ac:dyDescent="0.3">
      <c r="A882" t="s">
        <v>1738</v>
      </c>
      <c r="B882" t="s">
        <v>1739</v>
      </c>
      <c r="C882" t="e">
        <v>#N/A</v>
      </c>
      <c r="D882" s="5">
        <f>COUNTIF(Blad2!A:A,A882)</f>
        <v>0</v>
      </c>
    </row>
    <row r="883" spans="1:4" x14ac:dyDescent="0.3">
      <c r="A883" t="s">
        <v>1740</v>
      </c>
      <c r="B883" t="s">
        <v>1741</v>
      </c>
      <c r="C883" t="e">
        <v>#N/A</v>
      </c>
      <c r="D883" s="5">
        <f>COUNTIF(Blad2!A:A,A883)</f>
        <v>0</v>
      </c>
    </row>
    <row r="884" spans="1:4" x14ac:dyDescent="0.3">
      <c r="A884" t="s">
        <v>1742</v>
      </c>
      <c r="B884" t="s">
        <v>1743</v>
      </c>
      <c r="C884" t="e">
        <v>#N/A</v>
      </c>
      <c r="D884" s="5">
        <f>COUNTIF(Blad2!A:A,A884)</f>
        <v>0</v>
      </c>
    </row>
    <row r="885" spans="1:4" x14ac:dyDescent="0.3">
      <c r="A885" t="s">
        <v>1744</v>
      </c>
      <c r="B885" t="s">
        <v>1745</v>
      </c>
      <c r="C885" t="e">
        <v>#N/A</v>
      </c>
      <c r="D885" s="5">
        <f>COUNTIF(Blad2!A:A,A885)</f>
        <v>0</v>
      </c>
    </row>
    <row r="886" spans="1:4" x14ac:dyDescent="0.3">
      <c r="A886" t="s">
        <v>1746</v>
      </c>
      <c r="B886" t="s">
        <v>1747</v>
      </c>
      <c r="C886" t="e">
        <v>#N/A</v>
      </c>
      <c r="D886" s="5">
        <f>COUNTIF(Blad2!A:A,A886)</f>
        <v>0</v>
      </c>
    </row>
    <row r="887" spans="1:4" x14ac:dyDescent="0.3">
      <c r="A887" t="s">
        <v>1748</v>
      </c>
      <c r="B887" t="s">
        <v>1749</v>
      </c>
      <c r="C887" t="s">
        <v>2416</v>
      </c>
      <c r="D887" s="5">
        <f>COUNTIF(Blad2!A:A,A887)</f>
        <v>0</v>
      </c>
    </row>
    <row r="888" spans="1:4" x14ac:dyDescent="0.3">
      <c r="A888" t="s">
        <v>1750</v>
      </c>
      <c r="B888" t="s">
        <v>1751</v>
      </c>
      <c r="C888" t="s">
        <v>2416</v>
      </c>
      <c r="D888" s="5">
        <f>COUNTIF(Blad2!A:A,A888)</f>
        <v>0</v>
      </c>
    </row>
    <row r="889" spans="1:4" x14ac:dyDescent="0.3">
      <c r="A889" t="s">
        <v>1752</v>
      </c>
      <c r="B889" t="s">
        <v>1753</v>
      </c>
      <c r="C889" t="e">
        <v>#N/A</v>
      </c>
      <c r="D889" s="5">
        <f>COUNTIF(Blad2!A:A,A889)</f>
        <v>0</v>
      </c>
    </row>
    <row r="890" spans="1:4" x14ac:dyDescent="0.3">
      <c r="A890" t="s">
        <v>1754</v>
      </c>
      <c r="B890" t="s">
        <v>1755</v>
      </c>
      <c r="C890" t="e">
        <v>#N/A</v>
      </c>
      <c r="D890" s="5">
        <f>COUNTIF(Blad2!A:A,A890)</f>
        <v>0</v>
      </c>
    </row>
    <row r="891" spans="1:4" x14ac:dyDescent="0.3">
      <c r="A891" t="s">
        <v>1756</v>
      </c>
      <c r="B891" t="s">
        <v>1757</v>
      </c>
      <c r="C891" t="e">
        <v>#N/A</v>
      </c>
      <c r="D891" s="5">
        <f>COUNTIF(Blad2!A:A,A891)</f>
        <v>0</v>
      </c>
    </row>
    <row r="892" spans="1:4" x14ac:dyDescent="0.3">
      <c r="A892" t="s">
        <v>1758</v>
      </c>
      <c r="B892" t="s">
        <v>1759</v>
      </c>
      <c r="C892" t="e">
        <v>#N/A</v>
      </c>
      <c r="D892" s="5">
        <f>COUNTIF(Blad2!A:A,A892)</f>
        <v>0</v>
      </c>
    </row>
    <row r="893" spans="1:4" x14ac:dyDescent="0.3">
      <c r="A893" t="s">
        <v>1760</v>
      </c>
      <c r="B893" t="s">
        <v>1761</v>
      </c>
      <c r="C893" t="e">
        <v>#N/A</v>
      </c>
      <c r="D893" s="5">
        <f>COUNTIF(Blad2!A:A,A893)</f>
        <v>0</v>
      </c>
    </row>
    <row r="894" spans="1:4" x14ac:dyDescent="0.3">
      <c r="A894" t="s">
        <v>1762</v>
      </c>
      <c r="B894" t="s">
        <v>1763</v>
      </c>
      <c r="C894" t="e">
        <v>#N/A</v>
      </c>
      <c r="D894" s="5">
        <f>COUNTIF(Blad2!A:A,A894)</f>
        <v>0</v>
      </c>
    </row>
    <row r="895" spans="1:4" x14ac:dyDescent="0.3">
      <c r="A895" t="s">
        <v>1764</v>
      </c>
      <c r="B895" t="s">
        <v>1765</v>
      </c>
      <c r="C895" t="e">
        <v>#N/A</v>
      </c>
      <c r="D895" s="5">
        <f>COUNTIF(Blad2!A:A,A895)</f>
        <v>0</v>
      </c>
    </row>
    <row r="896" spans="1:4" x14ac:dyDescent="0.3">
      <c r="A896" t="s">
        <v>1766</v>
      </c>
      <c r="B896" t="s">
        <v>1767</v>
      </c>
      <c r="C896" t="s">
        <v>2417</v>
      </c>
      <c r="D896" s="5">
        <f>COUNTIF(Blad2!A:A,A896)</f>
        <v>0</v>
      </c>
    </row>
    <row r="897" spans="1:4" x14ac:dyDescent="0.3">
      <c r="A897" t="s">
        <v>1768</v>
      </c>
      <c r="B897" t="s">
        <v>1769</v>
      </c>
      <c r="C897" t="s">
        <v>2371</v>
      </c>
      <c r="D897" s="5">
        <f>COUNTIF(Blad2!A:A,A897)</f>
        <v>0</v>
      </c>
    </row>
    <row r="898" spans="1:4" x14ac:dyDescent="0.3">
      <c r="A898" t="s">
        <v>1770</v>
      </c>
      <c r="B898" t="s">
        <v>1771</v>
      </c>
      <c r="C898" t="s">
        <v>2371</v>
      </c>
      <c r="D898" s="5">
        <f>COUNTIF(Blad2!A:A,A898)</f>
        <v>0</v>
      </c>
    </row>
    <row r="899" spans="1:4" x14ac:dyDescent="0.3">
      <c r="A899" t="s">
        <v>1772</v>
      </c>
      <c r="B899" t="s">
        <v>1773</v>
      </c>
      <c r="C899" t="s">
        <v>2337</v>
      </c>
      <c r="D899" s="5">
        <f>COUNTIF(Blad2!A:A,A899)</f>
        <v>0</v>
      </c>
    </row>
    <row r="900" spans="1:4" x14ac:dyDescent="0.3">
      <c r="A900" t="s">
        <v>1774</v>
      </c>
      <c r="B900" t="s">
        <v>1775</v>
      </c>
      <c r="C900" t="s">
        <v>2337</v>
      </c>
      <c r="D900" s="5">
        <f>COUNTIF(Blad2!A:A,A900)</f>
        <v>0</v>
      </c>
    </row>
    <row r="901" spans="1:4" x14ac:dyDescent="0.3">
      <c r="A901" t="s">
        <v>1776</v>
      </c>
      <c r="B901" t="s">
        <v>1777</v>
      </c>
      <c r="C901" t="s">
        <v>1777</v>
      </c>
      <c r="D901" s="5">
        <f>COUNTIF(Blad2!A:A,A901)</f>
        <v>0</v>
      </c>
    </row>
    <row r="902" spans="1:4" x14ac:dyDescent="0.3">
      <c r="A902" t="s">
        <v>1778</v>
      </c>
      <c r="B902" t="s">
        <v>1779</v>
      </c>
      <c r="C902" t="e">
        <v>#N/A</v>
      </c>
      <c r="D902" s="5">
        <f>COUNTIF(Blad2!A:A,A902)</f>
        <v>0</v>
      </c>
    </row>
    <row r="903" spans="1:4" x14ac:dyDescent="0.3">
      <c r="A903" t="s">
        <v>1780</v>
      </c>
      <c r="B903" t="s">
        <v>1781</v>
      </c>
      <c r="C903" t="s">
        <v>1781</v>
      </c>
      <c r="D903" s="5">
        <f>COUNTIF(Blad2!A:A,A903)</f>
        <v>0</v>
      </c>
    </row>
    <row r="904" spans="1:4" x14ac:dyDescent="0.3">
      <c r="A904" t="s">
        <v>1782</v>
      </c>
      <c r="B904" t="s">
        <v>1783</v>
      </c>
      <c r="C904" t="s">
        <v>1781</v>
      </c>
      <c r="D904" s="5">
        <f>COUNTIF(Blad2!A:A,A904)</f>
        <v>2</v>
      </c>
    </row>
    <row r="905" spans="1:4" x14ac:dyDescent="0.3">
      <c r="A905" t="s">
        <v>1784</v>
      </c>
      <c r="B905" t="s">
        <v>1785</v>
      </c>
      <c r="C905" t="e">
        <v>#N/A</v>
      </c>
      <c r="D905" s="5">
        <f>COUNTIF(Blad2!A:A,A905)</f>
        <v>0</v>
      </c>
    </row>
    <row r="906" spans="1:4" x14ac:dyDescent="0.3">
      <c r="A906" t="s">
        <v>1786</v>
      </c>
      <c r="B906" t="s">
        <v>1787</v>
      </c>
      <c r="C906" t="s">
        <v>1787</v>
      </c>
      <c r="D906" s="5">
        <f>COUNTIF(Blad2!A:A,A906)</f>
        <v>0</v>
      </c>
    </row>
    <row r="907" spans="1:4" x14ac:dyDescent="0.3">
      <c r="A907" t="s">
        <v>1788</v>
      </c>
      <c r="B907" t="s">
        <v>1789</v>
      </c>
      <c r="C907" t="e">
        <v>#N/A</v>
      </c>
      <c r="D907" s="5">
        <f>COUNTIF(Blad2!A:A,A907)</f>
        <v>0</v>
      </c>
    </row>
    <row r="908" spans="1:4" x14ac:dyDescent="0.3">
      <c r="A908" t="s">
        <v>1790</v>
      </c>
      <c r="B908" t="s">
        <v>1791</v>
      </c>
      <c r="C908" t="s">
        <v>1791</v>
      </c>
      <c r="D908" s="5">
        <f>COUNTIF(Blad2!A:A,A908)</f>
        <v>0</v>
      </c>
    </row>
    <row r="909" spans="1:4" x14ac:dyDescent="0.3">
      <c r="A909" t="s">
        <v>1792</v>
      </c>
      <c r="B909" t="s">
        <v>1793</v>
      </c>
      <c r="C909" t="s">
        <v>1793</v>
      </c>
      <c r="D909" s="5">
        <f>COUNTIF(Blad2!A:A,A909)</f>
        <v>0</v>
      </c>
    </row>
    <row r="910" spans="1:4" x14ac:dyDescent="0.3">
      <c r="A910" t="s">
        <v>1794</v>
      </c>
      <c r="B910" t="s">
        <v>1795</v>
      </c>
      <c r="C910" t="s">
        <v>1795</v>
      </c>
      <c r="D910" s="5">
        <f>COUNTIF(Blad2!A:A,A910)</f>
        <v>0</v>
      </c>
    </row>
    <row r="911" spans="1:4" x14ac:dyDescent="0.3">
      <c r="A911" t="s">
        <v>1796</v>
      </c>
      <c r="B911" t="s">
        <v>1797</v>
      </c>
      <c r="C911" t="e">
        <v>#N/A</v>
      </c>
      <c r="D911" s="5">
        <f>COUNTIF(Blad2!A:A,A911)</f>
        <v>0</v>
      </c>
    </row>
    <row r="912" spans="1:4" x14ac:dyDescent="0.3">
      <c r="A912" t="s">
        <v>1798</v>
      </c>
      <c r="B912" t="s">
        <v>1799</v>
      </c>
      <c r="C912" t="e">
        <v>#N/A</v>
      </c>
      <c r="D912" s="5">
        <f>COUNTIF(Blad2!A:A,A912)</f>
        <v>0</v>
      </c>
    </row>
    <row r="913" spans="1:4" x14ac:dyDescent="0.3">
      <c r="A913" t="s">
        <v>1800</v>
      </c>
      <c r="B913" t="s">
        <v>1801</v>
      </c>
      <c r="C913" t="s">
        <v>2426</v>
      </c>
      <c r="D913" s="5">
        <f>COUNTIF(Blad2!A:A,A913)</f>
        <v>0</v>
      </c>
    </row>
    <row r="914" spans="1:4" x14ac:dyDescent="0.3">
      <c r="A914" t="s">
        <v>1802</v>
      </c>
      <c r="B914" t="s">
        <v>1803</v>
      </c>
      <c r="C914" t="s">
        <v>2426</v>
      </c>
      <c r="D914" s="5">
        <f>COUNTIF(Blad2!A:A,A914)</f>
        <v>0</v>
      </c>
    </row>
    <row r="915" spans="1:4" x14ac:dyDescent="0.3">
      <c r="A915" t="s">
        <v>1804</v>
      </c>
      <c r="B915" t="s">
        <v>1805</v>
      </c>
      <c r="C915" t="e">
        <v>#N/A</v>
      </c>
      <c r="D915" s="5">
        <f>COUNTIF(Blad2!A:A,A915)</f>
        <v>0</v>
      </c>
    </row>
    <row r="916" spans="1:4" x14ac:dyDescent="0.3">
      <c r="A916" t="s">
        <v>1806</v>
      </c>
      <c r="B916" t="s">
        <v>1807</v>
      </c>
      <c r="C916" t="s">
        <v>2339</v>
      </c>
      <c r="D916" s="5">
        <f>COUNTIF(Blad2!A:A,A916)</f>
        <v>0</v>
      </c>
    </row>
    <row r="917" spans="1:4" x14ac:dyDescent="0.3">
      <c r="A917" t="s">
        <v>1808</v>
      </c>
      <c r="B917" t="s">
        <v>1336</v>
      </c>
      <c r="C917" t="s">
        <v>1204</v>
      </c>
      <c r="D917" s="5">
        <f>COUNTIF(Blad2!A:A,A917)</f>
        <v>0</v>
      </c>
    </row>
    <row r="918" spans="1:4" x14ac:dyDescent="0.3">
      <c r="A918" t="s">
        <v>1809</v>
      </c>
      <c r="B918" t="s">
        <v>1344</v>
      </c>
      <c r="C918" t="s">
        <v>1204</v>
      </c>
      <c r="D918" s="5">
        <f>COUNTIF(Blad2!A:A,A918)</f>
        <v>0</v>
      </c>
    </row>
    <row r="919" spans="1:4" x14ac:dyDescent="0.3">
      <c r="A919" t="s">
        <v>1810</v>
      </c>
      <c r="B919" t="s">
        <v>1340</v>
      </c>
      <c r="C919" t="s">
        <v>1204</v>
      </c>
      <c r="D919" s="5">
        <f>COUNTIF(Blad2!A:A,A919)</f>
        <v>0</v>
      </c>
    </row>
    <row r="920" spans="1:4" x14ac:dyDescent="0.3">
      <c r="A920" t="s">
        <v>1811</v>
      </c>
      <c r="B920" t="s">
        <v>1342</v>
      </c>
      <c r="C920" t="s">
        <v>1204</v>
      </c>
      <c r="D920" s="5">
        <f>COUNTIF(Blad2!A:A,A920)</f>
        <v>0</v>
      </c>
    </row>
    <row r="921" spans="1:4" x14ac:dyDescent="0.3">
      <c r="A921" t="s">
        <v>1812</v>
      </c>
      <c r="B921" t="s">
        <v>1813</v>
      </c>
      <c r="C921" t="s">
        <v>2418</v>
      </c>
      <c r="D921" s="5">
        <f>COUNTIF(Blad2!A:A,A921)</f>
        <v>0</v>
      </c>
    </row>
    <row r="922" spans="1:4" x14ac:dyDescent="0.3">
      <c r="A922" t="s">
        <v>1814</v>
      </c>
      <c r="B922" t="s">
        <v>1815</v>
      </c>
      <c r="C922" t="s">
        <v>1815</v>
      </c>
      <c r="D922" s="5">
        <f>COUNTIF(Blad2!A:A,A922)</f>
        <v>0</v>
      </c>
    </row>
    <row r="923" spans="1:4" x14ac:dyDescent="0.3">
      <c r="A923" t="s">
        <v>1816</v>
      </c>
      <c r="B923" t="s">
        <v>1817</v>
      </c>
      <c r="C923" t="e">
        <v>#N/A</v>
      </c>
      <c r="D923" s="5">
        <f>COUNTIF(Blad2!A:A,A923)</f>
        <v>0</v>
      </c>
    </row>
    <row r="924" spans="1:4" x14ac:dyDescent="0.3">
      <c r="A924" t="s">
        <v>1818</v>
      </c>
      <c r="B924" t="s">
        <v>1819</v>
      </c>
      <c r="C924" t="s">
        <v>1819</v>
      </c>
      <c r="D924" s="5">
        <f>COUNTIF(Blad2!A:A,A924)</f>
        <v>0</v>
      </c>
    </row>
    <row r="925" spans="1:4" x14ac:dyDescent="0.3">
      <c r="A925" t="s">
        <v>1820</v>
      </c>
      <c r="B925" t="s">
        <v>1821</v>
      </c>
      <c r="C925" t="e">
        <v>#N/A</v>
      </c>
      <c r="D925" s="5">
        <f>COUNTIF(Blad2!A:A,A925)</f>
        <v>0</v>
      </c>
    </row>
    <row r="926" spans="1:4" x14ac:dyDescent="0.3">
      <c r="A926" t="s">
        <v>1822</v>
      </c>
      <c r="B926" t="s">
        <v>1823</v>
      </c>
      <c r="C926" t="e">
        <v>#N/A</v>
      </c>
      <c r="D926" s="5">
        <f>COUNTIF(Blad2!A:A,A926)</f>
        <v>0</v>
      </c>
    </row>
    <row r="927" spans="1:4" x14ac:dyDescent="0.3">
      <c r="A927" t="s">
        <v>1824</v>
      </c>
      <c r="B927" t="s">
        <v>1825</v>
      </c>
      <c r="C927" t="e">
        <v>#N/A</v>
      </c>
      <c r="D927" s="5">
        <f>COUNTIF(Blad2!A:A,A927)</f>
        <v>0</v>
      </c>
    </row>
    <row r="928" spans="1:4" x14ac:dyDescent="0.3">
      <c r="A928" t="s">
        <v>1826</v>
      </c>
      <c r="B928" t="s">
        <v>1827</v>
      </c>
      <c r="C928" t="e">
        <v>#N/A</v>
      </c>
      <c r="D928" s="5">
        <f>COUNTIF(Blad2!A:A,A928)</f>
        <v>0</v>
      </c>
    </row>
    <row r="929" spans="1:8" x14ac:dyDescent="0.3">
      <c r="A929" t="s">
        <v>1828</v>
      </c>
      <c r="B929" t="s">
        <v>1829</v>
      </c>
      <c r="C929" t="e">
        <v>#N/A</v>
      </c>
      <c r="D929" s="5">
        <f>COUNTIF(Blad2!A:A,A929)</f>
        <v>0</v>
      </c>
    </row>
    <row r="930" spans="1:8" x14ac:dyDescent="0.3">
      <c r="A930" t="s">
        <v>1830</v>
      </c>
      <c r="B930" t="s">
        <v>1831</v>
      </c>
      <c r="C930" t="e">
        <v>#N/A</v>
      </c>
      <c r="D930" s="5">
        <f>COUNTIF(Blad2!A:A,A930)</f>
        <v>0</v>
      </c>
    </row>
    <row r="931" spans="1:8" x14ac:dyDescent="0.3">
      <c r="A931" t="s">
        <v>1832</v>
      </c>
      <c r="B931" t="s">
        <v>1833</v>
      </c>
      <c r="C931" t="s">
        <v>2333</v>
      </c>
      <c r="D931" s="5">
        <f>COUNTIF(Blad2!A:A,A931)</f>
        <v>0</v>
      </c>
      <c r="F931" s="1"/>
    </row>
    <row r="932" spans="1:8" x14ac:dyDescent="0.3">
      <c r="A932" t="s">
        <v>1834</v>
      </c>
      <c r="B932" t="s">
        <v>1835</v>
      </c>
      <c r="C932" t="s">
        <v>2443</v>
      </c>
      <c r="D932" s="5">
        <f>COUNTIF(Blad2!A:A,A932)</f>
        <v>0</v>
      </c>
    </row>
    <row r="933" spans="1:8" x14ac:dyDescent="0.3">
      <c r="A933" t="s">
        <v>1836</v>
      </c>
      <c r="B933" t="s">
        <v>1837</v>
      </c>
      <c r="C933" t="s">
        <v>2443</v>
      </c>
      <c r="D933" s="5">
        <f>COUNTIF(Blad2!A:A,A933)</f>
        <v>0</v>
      </c>
    </row>
    <row r="934" spans="1:8" x14ac:dyDescent="0.3">
      <c r="A934" t="s">
        <v>1838</v>
      </c>
      <c r="B934" t="s">
        <v>1839</v>
      </c>
      <c r="C934" t="s">
        <v>2443</v>
      </c>
      <c r="D934" s="5">
        <f>COUNTIF(Blad2!A:A,A934)</f>
        <v>0</v>
      </c>
    </row>
    <row r="935" spans="1:8" x14ac:dyDescent="0.3">
      <c r="A935" t="s">
        <v>1840</v>
      </c>
      <c r="B935" t="s">
        <v>1841</v>
      </c>
      <c r="C935" t="s">
        <v>2443</v>
      </c>
      <c r="D935" s="5">
        <f>COUNTIF(Blad2!A:A,A935)</f>
        <v>0</v>
      </c>
    </row>
    <row r="936" spans="1:8" x14ac:dyDescent="0.3">
      <c r="A936" t="s">
        <v>1842</v>
      </c>
      <c r="B936" t="s">
        <v>1843</v>
      </c>
      <c r="C936" t="s">
        <v>2443</v>
      </c>
      <c r="D936" s="5">
        <f>COUNTIF(Blad2!A:A,A936)</f>
        <v>0</v>
      </c>
    </row>
    <row r="937" spans="1:8" x14ac:dyDescent="0.3">
      <c r="A937" t="s">
        <v>1844</v>
      </c>
      <c r="B937" t="s">
        <v>1845</v>
      </c>
      <c r="C937" t="s">
        <v>2373</v>
      </c>
      <c r="D937" s="5">
        <f>COUNTIF(Blad2!A:A,A937)</f>
        <v>0</v>
      </c>
    </row>
    <row r="938" spans="1:8" x14ac:dyDescent="0.3">
      <c r="A938" t="s">
        <v>1846</v>
      </c>
      <c r="B938" t="s">
        <v>1847</v>
      </c>
      <c r="C938" t="s">
        <v>2373</v>
      </c>
      <c r="D938" s="5">
        <f>COUNTIF(Blad2!A:A,A938)</f>
        <v>0</v>
      </c>
    </row>
    <row r="939" spans="1:8" x14ac:dyDescent="0.3">
      <c r="A939" t="s">
        <v>1848</v>
      </c>
      <c r="B939" t="s">
        <v>1849</v>
      </c>
      <c r="C939" t="s">
        <v>2373</v>
      </c>
      <c r="D939" s="5">
        <f>COUNTIF(Blad2!A:A,A939)</f>
        <v>0</v>
      </c>
    </row>
    <row r="940" spans="1:8" x14ac:dyDescent="0.3">
      <c r="A940" t="s">
        <v>1850</v>
      </c>
      <c r="B940" t="s">
        <v>1851</v>
      </c>
      <c r="C940" t="s">
        <v>2373</v>
      </c>
      <c r="D940" s="5">
        <f>COUNTIF(Blad2!A:A,A940)</f>
        <v>0</v>
      </c>
    </row>
    <row r="941" spans="1:8" x14ac:dyDescent="0.3">
      <c r="A941" t="s">
        <v>1852</v>
      </c>
      <c r="B941" t="s">
        <v>1853</v>
      </c>
      <c r="C941" t="s">
        <v>2373</v>
      </c>
      <c r="D941" s="5">
        <f>COUNTIF(Blad2!A:A,A941)</f>
        <v>0</v>
      </c>
    </row>
    <row r="942" spans="1:8" x14ac:dyDescent="0.3">
      <c r="A942" t="s">
        <v>1854</v>
      </c>
      <c r="B942" t="s">
        <v>1855</v>
      </c>
      <c r="C942" t="s">
        <v>2373</v>
      </c>
      <c r="D942" s="5">
        <f>COUNTIF(Blad2!A:A,A942)</f>
        <v>0</v>
      </c>
    </row>
    <row r="943" spans="1:8" x14ac:dyDescent="0.3">
      <c r="A943" t="s">
        <v>1856</v>
      </c>
      <c r="B943" t="s">
        <v>1857</v>
      </c>
      <c r="C943" t="s">
        <v>2373</v>
      </c>
      <c r="D943" s="5">
        <f>COUNTIF(Blad2!A:A,A943)</f>
        <v>0</v>
      </c>
      <c r="H943" s="2"/>
    </row>
    <row r="944" spans="1:8" x14ac:dyDescent="0.3">
      <c r="A944" t="s">
        <v>1858</v>
      </c>
      <c r="B944" t="s">
        <v>1859</v>
      </c>
      <c r="C944" t="s">
        <v>2373</v>
      </c>
      <c r="D944" s="5">
        <f>COUNTIF(Blad2!A:A,A944)</f>
        <v>0</v>
      </c>
      <c r="H944" s="2"/>
    </row>
    <row r="945" spans="1:8" x14ac:dyDescent="0.3">
      <c r="A945" t="s">
        <v>1860</v>
      </c>
      <c r="B945" t="s">
        <v>1861</v>
      </c>
      <c r="C945" t="s">
        <v>2373</v>
      </c>
      <c r="D945" s="5">
        <f>COUNTIF(Blad2!A:A,A945)</f>
        <v>0</v>
      </c>
      <c r="H945" s="2"/>
    </row>
    <row r="946" spans="1:8" x14ac:dyDescent="0.3">
      <c r="A946" t="s">
        <v>1862</v>
      </c>
      <c r="B946" t="s">
        <v>1863</v>
      </c>
      <c r="C946" t="s">
        <v>2373</v>
      </c>
      <c r="D946" s="5">
        <f>COUNTIF(Blad2!A:A,A946)</f>
        <v>0</v>
      </c>
      <c r="H946" s="2"/>
    </row>
    <row r="947" spans="1:8" x14ac:dyDescent="0.3">
      <c r="A947" t="s">
        <v>1864</v>
      </c>
      <c r="B947" t="s">
        <v>1865</v>
      </c>
      <c r="C947" t="s">
        <v>2373</v>
      </c>
      <c r="D947" s="5">
        <f>COUNTIF(Blad2!A:A,A947)</f>
        <v>0</v>
      </c>
      <c r="H947" s="2"/>
    </row>
    <row r="948" spans="1:8" x14ac:dyDescent="0.3">
      <c r="A948" t="s">
        <v>1866</v>
      </c>
      <c r="B948" t="s">
        <v>1867</v>
      </c>
      <c r="C948" t="s">
        <v>2373</v>
      </c>
      <c r="D948" s="5">
        <f>COUNTIF(Blad2!A:A,A948)</f>
        <v>0</v>
      </c>
      <c r="H948" s="2"/>
    </row>
    <row r="949" spans="1:8" x14ac:dyDescent="0.3">
      <c r="A949" t="s">
        <v>1868</v>
      </c>
      <c r="B949" t="s">
        <v>1869</v>
      </c>
      <c r="C949" t="s">
        <v>2373</v>
      </c>
      <c r="D949" s="5">
        <f>COUNTIF(Blad2!A:A,A949)</f>
        <v>0</v>
      </c>
    </row>
    <row r="950" spans="1:8" x14ac:dyDescent="0.3">
      <c r="A950" t="s">
        <v>1870</v>
      </c>
      <c r="B950" t="s">
        <v>1871</v>
      </c>
      <c r="C950" t="s">
        <v>2373</v>
      </c>
      <c r="D950" s="5">
        <f>COUNTIF(Blad2!A:A,A950)</f>
        <v>0</v>
      </c>
    </row>
    <row r="951" spans="1:8" x14ac:dyDescent="0.3">
      <c r="A951" t="s">
        <v>1872</v>
      </c>
      <c r="B951" t="s">
        <v>1873</v>
      </c>
      <c r="C951" t="s">
        <v>2373</v>
      </c>
      <c r="D951" s="5">
        <f>COUNTIF(Blad2!A:A,A951)</f>
        <v>0</v>
      </c>
    </row>
    <row r="952" spans="1:8" x14ac:dyDescent="0.3">
      <c r="A952" t="s">
        <v>1874</v>
      </c>
      <c r="B952" t="s">
        <v>1875</v>
      </c>
      <c r="C952" t="s">
        <v>2373</v>
      </c>
      <c r="D952" s="5">
        <f>COUNTIF(Blad2!A:A,A952)</f>
        <v>0</v>
      </c>
    </row>
    <row r="953" spans="1:8" x14ac:dyDescent="0.3">
      <c r="A953" t="s">
        <v>1876</v>
      </c>
      <c r="B953" t="s">
        <v>1877</v>
      </c>
      <c r="C953" t="s">
        <v>2373</v>
      </c>
      <c r="D953" s="5">
        <f>COUNTIF(Blad2!A:A,A953)</f>
        <v>0</v>
      </c>
    </row>
    <row r="954" spans="1:8" x14ac:dyDescent="0.3">
      <c r="A954" t="s">
        <v>1878</v>
      </c>
      <c r="B954" t="s">
        <v>1879</v>
      </c>
      <c r="C954" t="s">
        <v>2373</v>
      </c>
      <c r="D954" s="5">
        <f>COUNTIF(Blad2!A:A,A954)</f>
        <v>0</v>
      </c>
    </row>
    <row r="955" spans="1:8" x14ac:dyDescent="0.3">
      <c r="A955" t="s">
        <v>1880</v>
      </c>
      <c r="B955" t="s">
        <v>1881</v>
      </c>
      <c r="C955" t="s">
        <v>2373</v>
      </c>
      <c r="D955" s="5">
        <f>COUNTIF(Blad2!A:A,A955)</f>
        <v>0</v>
      </c>
    </row>
    <row r="956" spans="1:8" x14ac:dyDescent="0.3">
      <c r="A956" t="s">
        <v>1882</v>
      </c>
      <c r="B956" t="s">
        <v>1883</v>
      </c>
      <c r="C956" t="s">
        <v>2373</v>
      </c>
      <c r="D956" s="5">
        <f>COUNTIF(Blad2!A:A,A956)</f>
        <v>0</v>
      </c>
    </row>
    <row r="957" spans="1:8" x14ac:dyDescent="0.3">
      <c r="A957" t="s">
        <v>1884</v>
      </c>
      <c r="B957" t="s">
        <v>1885</v>
      </c>
      <c r="C957" t="s">
        <v>2373</v>
      </c>
      <c r="D957" s="5">
        <f>COUNTIF(Blad2!A:A,A957)</f>
        <v>0</v>
      </c>
    </row>
    <row r="958" spans="1:8" x14ac:dyDescent="0.3">
      <c r="A958" t="s">
        <v>1886</v>
      </c>
      <c r="B958" t="s">
        <v>1887</v>
      </c>
      <c r="C958" t="s">
        <v>2373</v>
      </c>
      <c r="D958" s="5">
        <f>COUNTIF(Blad2!A:A,A958)</f>
        <v>0</v>
      </c>
    </row>
    <row r="959" spans="1:8" x14ac:dyDescent="0.3">
      <c r="A959" t="s">
        <v>1888</v>
      </c>
      <c r="B959" t="s">
        <v>1889</v>
      </c>
      <c r="C959" t="s">
        <v>2373</v>
      </c>
      <c r="D959" s="5">
        <f>COUNTIF(Blad2!A:A,A959)</f>
        <v>0</v>
      </c>
    </row>
    <row r="960" spans="1:8" x14ac:dyDescent="0.3">
      <c r="A960" t="s">
        <v>1890</v>
      </c>
      <c r="B960" t="s">
        <v>1891</v>
      </c>
      <c r="C960" t="s">
        <v>2373</v>
      </c>
      <c r="D960" s="5">
        <f>COUNTIF(Blad2!A:A,A960)</f>
        <v>0</v>
      </c>
    </row>
    <row r="961" spans="1:4" x14ac:dyDescent="0.3">
      <c r="A961" t="s">
        <v>1892</v>
      </c>
      <c r="B961" t="s">
        <v>1893</v>
      </c>
      <c r="C961" t="s">
        <v>1893</v>
      </c>
      <c r="D961" s="5">
        <f>COUNTIF(Blad2!A:A,A961)</f>
        <v>0</v>
      </c>
    </row>
    <row r="962" spans="1:4" x14ac:dyDescent="0.3">
      <c r="A962" t="s">
        <v>1894</v>
      </c>
      <c r="B962" t="s">
        <v>1895</v>
      </c>
      <c r="C962" t="e">
        <v>#N/A</v>
      </c>
      <c r="D962" s="5">
        <f>COUNTIF(Blad2!A:A,A962)</f>
        <v>0</v>
      </c>
    </row>
    <row r="963" spans="1:4" x14ac:dyDescent="0.3">
      <c r="A963" t="s">
        <v>1896</v>
      </c>
      <c r="B963" t="s">
        <v>1897</v>
      </c>
      <c r="C963" t="e">
        <v>#N/A</v>
      </c>
      <c r="D963" s="5">
        <f>COUNTIF(Blad2!A:A,A963)</f>
        <v>0</v>
      </c>
    </row>
    <row r="964" spans="1:4" x14ac:dyDescent="0.3">
      <c r="A964" t="s">
        <v>1898</v>
      </c>
      <c r="B964" t="s">
        <v>1899</v>
      </c>
      <c r="C964" t="s">
        <v>2387</v>
      </c>
      <c r="D964" s="5">
        <f>COUNTIF(Blad2!A:A,A964)</f>
        <v>0</v>
      </c>
    </row>
    <row r="965" spans="1:4" x14ac:dyDescent="0.3">
      <c r="A965" t="s">
        <v>1900</v>
      </c>
      <c r="B965" t="s">
        <v>1901</v>
      </c>
      <c r="C965" t="s">
        <v>2387</v>
      </c>
      <c r="D965" s="5">
        <f>COUNTIF(Blad2!A:A,A965)</f>
        <v>0</v>
      </c>
    </row>
    <row r="966" spans="1:4" x14ac:dyDescent="0.3">
      <c r="A966" t="s">
        <v>1902</v>
      </c>
      <c r="B966" t="s">
        <v>1903</v>
      </c>
      <c r="C966" t="s">
        <v>2336</v>
      </c>
      <c r="D966" s="5">
        <f>COUNTIF(Blad2!A:A,A966)</f>
        <v>0</v>
      </c>
    </row>
    <row r="967" spans="1:4" x14ac:dyDescent="0.3">
      <c r="A967" t="s">
        <v>1904</v>
      </c>
      <c r="B967" t="s">
        <v>1905</v>
      </c>
      <c r="C967" t="s">
        <v>2336</v>
      </c>
      <c r="D967" s="5">
        <f>COUNTIF(Blad2!A:A,A967)</f>
        <v>0</v>
      </c>
    </row>
    <row r="968" spans="1:4" x14ac:dyDescent="0.3">
      <c r="A968" t="s">
        <v>1906</v>
      </c>
      <c r="B968" t="s">
        <v>1907</v>
      </c>
      <c r="C968" t="s">
        <v>2336</v>
      </c>
      <c r="D968" s="5">
        <f>COUNTIF(Blad2!A:A,A968)</f>
        <v>0</v>
      </c>
    </row>
    <row r="969" spans="1:4" x14ac:dyDescent="0.3">
      <c r="A969" t="s">
        <v>1908</v>
      </c>
      <c r="B969" t="s">
        <v>1909</v>
      </c>
      <c r="C969" t="s">
        <v>2419</v>
      </c>
      <c r="D969" s="5">
        <f>COUNTIF(Blad2!A:A,A969)</f>
        <v>0</v>
      </c>
    </row>
    <row r="970" spans="1:4" x14ac:dyDescent="0.3">
      <c r="A970" t="s">
        <v>1910</v>
      </c>
      <c r="B970" t="s">
        <v>1911</v>
      </c>
      <c r="C970" t="s">
        <v>2444</v>
      </c>
      <c r="D970" s="5">
        <f>COUNTIF(Blad2!A:A,A970)</f>
        <v>0</v>
      </c>
    </row>
    <row r="971" spans="1:4" x14ac:dyDescent="0.3">
      <c r="A971" t="s">
        <v>1912</v>
      </c>
      <c r="B971" t="s">
        <v>1913</v>
      </c>
      <c r="C971" t="s">
        <v>2444</v>
      </c>
      <c r="D971" s="5">
        <f>COUNTIF(Blad2!A:A,A971)</f>
        <v>0</v>
      </c>
    </row>
    <row r="972" spans="1:4" x14ac:dyDescent="0.3">
      <c r="A972" t="s">
        <v>1914</v>
      </c>
      <c r="B972" t="s">
        <v>1915</v>
      </c>
      <c r="C972" t="s">
        <v>2444</v>
      </c>
      <c r="D972" s="5">
        <f>COUNTIF(Blad2!A:A,A972)</f>
        <v>0</v>
      </c>
    </row>
    <row r="973" spans="1:4" x14ac:dyDescent="0.3">
      <c r="A973" t="s">
        <v>1916</v>
      </c>
      <c r="B973" t="s">
        <v>1917</v>
      </c>
      <c r="C973" t="s">
        <v>2444</v>
      </c>
      <c r="D973" s="5">
        <f>COUNTIF(Blad2!A:A,A973)</f>
        <v>0</v>
      </c>
    </row>
    <row r="974" spans="1:4" x14ac:dyDescent="0.3">
      <c r="A974" t="s">
        <v>1918</v>
      </c>
      <c r="B974" t="s">
        <v>1919</v>
      </c>
      <c r="C974" t="s">
        <v>2444</v>
      </c>
      <c r="D974" s="5">
        <f>COUNTIF(Blad2!A:A,A974)</f>
        <v>0</v>
      </c>
    </row>
    <row r="975" spans="1:4" x14ac:dyDescent="0.3">
      <c r="A975" t="s">
        <v>1920</v>
      </c>
      <c r="B975" t="s">
        <v>1921</v>
      </c>
      <c r="C975" t="s">
        <v>2444</v>
      </c>
      <c r="D975" s="5">
        <f>COUNTIF(Blad2!A:A,A975)</f>
        <v>0</v>
      </c>
    </row>
    <row r="976" spans="1:4" x14ac:dyDescent="0.3">
      <c r="A976" t="s">
        <v>1922</v>
      </c>
      <c r="B976" t="s">
        <v>1923</v>
      </c>
      <c r="C976" t="s">
        <v>2444</v>
      </c>
      <c r="D976" s="5">
        <f>COUNTIF(Blad2!A:A,A976)</f>
        <v>0</v>
      </c>
    </row>
    <row r="977" spans="1:4" x14ac:dyDescent="0.3">
      <c r="A977" t="s">
        <v>1924</v>
      </c>
      <c r="B977" t="s">
        <v>1925</v>
      </c>
      <c r="C977" t="s">
        <v>2444</v>
      </c>
      <c r="D977" s="5">
        <f>COUNTIF(Blad2!A:A,A977)</f>
        <v>0</v>
      </c>
    </row>
    <row r="978" spans="1:4" x14ac:dyDescent="0.3">
      <c r="A978" t="s">
        <v>1926</v>
      </c>
      <c r="B978" t="s">
        <v>1927</v>
      </c>
      <c r="C978" t="s">
        <v>2444</v>
      </c>
      <c r="D978" s="5">
        <f>COUNTIF(Blad2!A:A,A978)</f>
        <v>0</v>
      </c>
    </row>
    <row r="979" spans="1:4" x14ac:dyDescent="0.3">
      <c r="A979" t="s">
        <v>1928</v>
      </c>
      <c r="B979" t="s">
        <v>1929</v>
      </c>
      <c r="C979" t="s">
        <v>2444</v>
      </c>
      <c r="D979" s="5">
        <f>COUNTIF(Blad2!A:A,A979)</f>
        <v>0</v>
      </c>
    </row>
    <row r="980" spans="1:4" x14ac:dyDescent="0.3">
      <c r="A980" t="s">
        <v>1930</v>
      </c>
      <c r="B980" t="s">
        <v>1931</v>
      </c>
      <c r="C980" t="s">
        <v>2444</v>
      </c>
      <c r="D980" s="5">
        <f>COUNTIF(Blad2!A:A,A980)</f>
        <v>0</v>
      </c>
    </row>
    <row r="981" spans="1:4" x14ac:dyDescent="0.3">
      <c r="A981" t="s">
        <v>1932</v>
      </c>
      <c r="B981" t="s">
        <v>1931</v>
      </c>
      <c r="C981" t="s">
        <v>2444</v>
      </c>
      <c r="D981" s="5">
        <f>COUNTIF(Blad2!A:A,A981)</f>
        <v>0</v>
      </c>
    </row>
    <row r="982" spans="1:4" x14ac:dyDescent="0.3">
      <c r="A982" t="s">
        <v>1933</v>
      </c>
      <c r="B982" t="s">
        <v>1934</v>
      </c>
      <c r="C982" t="s">
        <v>2444</v>
      </c>
      <c r="D982" s="5">
        <f>COUNTIF(Blad2!A:A,A982)</f>
        <v>0</v>
      </c>
    </row>
    <row r="983" spans="1:4" x14ac:dyDescent="0.3">
      <c r="A983" t="s">
        <v>1935</v>
      </c>
      <c r="B983" t="s">
        <v>1936</v>
      </c>
      <c r="C983" t="s">
        <v>2444</v>
      </c>
      <c r="D983" s="5">
        <f>COUNTIF(Blad2!A:A,A983)</f>
        <v>0</v>
      </c>
    </row>
    <row r="984" spans="1:4" x14ac:dyDescent="0.3">
      <c r="A984" t="s">
        <v>1937</v>
      </c>
      <c r="B984" t="s">
        <v>1938</v>
      </c>
      <c r="C984" t="s">
        <v>2444</v>
      </c>
      <c r="D984" s="5">
        <f>COUNTIF(Blad2!A:A,A984)</f>
        <v>0</v>
      </c>
    </row>
    <row r="985" spans="1:4" x14ac:dyDescent="0.3">
      <c r="A985" t="s">
        <v>1939</v>
      </c>
      <c r="B985" t="s">
        <v>1940</v>
      </c>
      <c r="C985" t="s">
        <v>2444</v>
      </c>
      <c r="D985" s="5">
        <f>COUNTIF(Blad2!A:A,A985)</f>
        <v>0</v>
      </c>
    </row>
    <row r="986" spans="1:4" x14ac:dyDescent="0.3">
      <c r="A986" t="s">
        <v>1941</v>
      </c>
      <c r="B986" t="s">
        <v>1942</v>
      </c>
      <c r="C986" t="s">
        <v>2444</v>
      </c>
      <c r="D986" s="5">
        <f>COUNTIF(Blad2!A:A,A986)</f>
        <v>0</v>
      </c>
    </row>
    <row r="987" spans="1:4" x14ac:dyDescent="0.3">
      <c r="A987" t="s">
        <v>1943</v>
      </c>
      <c r="B987" t="s">
        <v>1944</v>
      </c>
      <c r="C987" t="s">
        <v>2444</v>
      </c>
      <c r="D987" s="5">
        <f>COUNTIF(Blad2!A:A,A987)</f>
        <v>0</v>
      </c>
    </row>
    <row r="988" spans="1:4" x14ac:dyDescent="0.3">
      <c r="A988" t="s">
        <v>1945</v>
      </c>
      <c r="B988" t="s">
        <v>1946</v>
      </c>
      <c r="C988" t="s">
        <v>2444</v>
      </c>
      <c r="D988" s="5">
        <f>COUNTIF(Blad2!A:A,A988)</f>
        <v>0</v>
      </c>
    </row>
    <row r="989" spans="1:4" x14ac:dyDescent="0.3">
      <c r="A989" t="s">
        <v>1947</v>
      </c>
      <c r="B989" t="s">
        <v>1948</v>
      </c>
      <c r="C989" t="s">
        <v>2444</v>
      </c>
      <c r="D989" s="5">
        <f>COUNTIF(Blad2!A:A,A989)</f>
        <v>0</v>
      </c>
    </row>
    <row r="990" spans="1:4" x14ac:dyDescent="0.3">
      <c r="A990" t="s">
        <v>1949</v>
      </c>
      <c r="B990" t="s">
        <v>1950</v>
      </c>
      <c r="C990" t="s">
        <v>2399</v>
      </c>
      <c r="D990" s="5">
        <f>COUNTIF(Blad2!A:A,A990)</f>
        <v>0</v>
      </c>
    </row>
    <row r="991" spans="1:4" x14ac:dyDescent="0.3">
      <c r="A991" t="s">
        <v>1951</v>
      </c>
      <c r="B991" t="s">
        <v>1952</v>
      </c>
      <c r="C991" t="s">
        <v>2399</v>
      </c>
      <c r="D991" s="5">
        <f>COUNTIF(Blad2!A:A,A991)</f>
        <v>0</v>
      </c>
    </row>
    <row r="992" spans="1:4" x14ac:dyDescent="0.3">
      <c r="A992" t="s">
        <v>1953</v>
      </c>
      <c r="B992" t="s">
        <v>1954</v>
      </c>
      <c r="C992" t="s">
        <v>2399</v>
      </c>
      <c r="D992" s="5">
        <f>COUNTIF(Blad2!A:A,A992)</f>
        <v>0</v>
      </c>
    </row>
    <row r="993" spans="1:4" x14ac:dyDescent="0.3">
      <c r="A993" t="s">
        <v>1955</v>
      </c>
      <c r="B993" t="s">
        <v>1956</v>
      </c>
      <c r="C993" t="s">
        <v>2399</v>
      </c>
      <c r="D993" s="5">
        <f>COUNTIF(Blad2!A:A,A993)</f>
        <v>0</v>
      </c>
    </row>
    <row r="994" spans="1:4" x14ac:dyDescent="0.3">
      <c r="A994" t="s">
        <v>1957</v>
      </c>
      <c r="B994" t="s">
        <v>1958</v>
      </c>
      <c r="C994" t="s">
        <v>2399</v>
      </c>
      <c r="D994" s="5">
        <f>COUNTIF(Blad2!A:A,A994)</f>
        <v>0</v>
      </c>
    </row>
    <row r="995" spans="1:4" x14ac:dyDescent="0.3">
      <c r="A995" t="s">
        <v>1959</v>
      </c>
      <c r="B995" t="s">
        <v>1960</v>
      </c>
      <c r="C995" t="s">
        <v>2399</v>
      </c>
      <c r="D995" s="5">
        <f>COUNTIF(Blad2!A:A,A995)</f>
        <v>0</v>
      </c>
    </row>
    <row r="996" spans="1:4" x14ac:dyDescent="0.3">
      <c r="A996" t="s">
        <v>1961</v>
      </c>
      <c r="B996" t="s">
        <v>1962</v>
      </c>
      <c r="C996" t="s">
        <v>2399</v>
      </c>
      <c r="D996" s="5">
        <f>COUNTIF(Blad2!A:A,A996)</f>
        <v>0</v>
      </c>
    </row>
    <row r="997" spans="1:4" x14ac:dyDescent="0.3">
      <c r="A997" t="s">
        <v>1963</v>
      </c>
      <c r="B997" t="s">
        <v>1964</v>
      </c>
      <c r="C997" t="s">
        <v>2399</v>
      </c>
      <c r="D997" s="5">
        <f>COUNTIF(Blad2!A:A,A997)</f>
        <v>0</v>
      </c>
    </row>
    <row r="998" spans="1:4" x14ac:dyDescent="0.3">
      <c r="A998" t="s">
        <v>1965</v>
      </c>
      <c r="B998" t="s">
        <v>1966</v>
      </c>
      <c r="C998" t="s">
        <v>2399</v>
      </c>
      <c r="D998" s="5">
        <f>COUNTIF(Blad2!A:A,A998)</f>
        <v>0</v>
      </c>
    </row>
    <row r="999" spans="1:4" x14ac:dyDescent="0.3">
      <c r="A999" t="s">
        <v>1967</v>
      </c>
      <c r="B999" t="s">
        <v>1968</v>
      </c>
      <c r="C999" t="s">
        <v>2341</v>
      </c>
      <c r="D999" s="5">
        <f>COUNTIF(Blad2!A:A,A999)</f>
        <v>0</v>
      </c>
    </row>
    <row r="1000" spans="1:4" x14ac:dyDescent="0.3">
      <c r="A1000" t="s">
        <v>1969</v>
      </c>
      <c r="B1000" t="s">
        <v>1970</v>
      </c>
      <c r="C1000" t="s">
        <v>2341</v>
      </c>
      <c r="D1000" s="5">
        <f>COUNTIF(Blad2!A:A,A1000)</f>
        <v>0</v>
      </c>
    </row>
    <row r="1001" spans="1:4" x14ac:dyDescent="0.3">
      <c r="A1001" t="s">
        <v>1971</v>
      </c>
      <c r="B1001" t="s">
        <v>1972</v>
      </c>
      <c r="C1001" t="s">
        <v>2341</v>
      </c>
      <c r="D1001" s="5">
        <f>COUNTIF(Blad2!A:A,A1001)</f>
        <v>0</v>
      </c>
    </row>
    <row r="1002" spans="1:4" x14ac:dyDescent="0.3">
      <c r="A1002" t="s">
        <v>1973</v>
      </c>
      <c r="B1002" t="s">
        <v>1974</v>
      </c>
      <c r="C1002" t="s">
        <v>2341</v>
      </c>
      <c r="D1002" s="5">
        <f>COUNTIF(Blad2!A:A,A1002)</f>
        <v>0</v>
      </c>
    </row>
    <row r="1003" spans="1:4" x14ac:dyDescent="0.3">
      <c r="A1003" t="s">
        <v>1975</v>
      </c>
      <c r="B1003" t="s">
        <v>1976</v>
      </c>
      <c r="C1003" t="s">
        <v>2341</v>
      </c>
      <c r="D1003" s="5">
        <f>COUNTIF(Blad2!A:A,A1003)</f>
        <v>0</v>
      </c>
    </row>
    <row r="1004" spans="1:4" x14ac:dyDescent="0.3">
      <c r="A1004" t="s">
        <v>1977</v>
      </c>
      <c r="B1004" t="s">
        <v>1978</v>
      </c>
      <c r="C1004" t="s">
        <v>2341</v>
      </c>
      <c r="D1004" s="5">
        <f>COUNTIF(Blad2!A:A,A1004)</f>
        <v>0</v>
      </c>
    </row>
    <row r="1005" spans="1:4" x14ac:dyDescent="0.3">
      <c r="A1005" t="s">
        <v>1979</v>
      </c>
      <c r="B1005" t="s">
        <v>1980</v>
      </c>
      <c r="C1005" t="s">
        <v>2341</v>
      </c>
      <c r="D1005" s="5">
        <f>COUNTIF(Blad2!A:A,A1005)</f>
        <v>0</v>
      </c>
    </row>
    <row r="1006" spans="1:4" x14ac:dyDescent="0.3">
      <c r="A1006" t="s">
        <v>1981</v>
      </c>
      <c r="B1006" t="s">
        <v>1982</v>
      </c>
      <c r="C1006" t="s">
        <v>2420</v>
      </c>
      <c r="D1006" s="5">
        <f>COUNTIF(Blad2!A:A,A1006)</f>
        <v>0</v>
      </c>
    </row>
    <row r="1007" spans="1:4" x14ac:dyDescent="0.3">
      <c r="A1007" t="s">
        <v>1983</v>
      </c>
      <c r="B1007" t="s">
        <v>1984</v>
      </c>
      <c r="C1007" t="s">
        <v>2420</v>
      </c>
      <c r="D1007" s="5">
        <f>COUNTIF(Blad2!A:A,A1007)</f>
        <v>0</v>
      </c>
    </row>
    <row r="1008" spans="1:4" x14ac:dyDescent="0.3">
      <c r="A1008" t="s">
        <v>1985</v>
      </c>
      <c r="B1008" t="s">
        <v>1986</v>
      </c>
      <c r="C1008" t="s">
        <v>2420</v>
      </c>
      <c r="D1008" s="5">
        <f>COUNTIF(Blad2!A:A,A1008)</f>
        <v>0</v>
      </c>
    </row>
    <row r="1009" spans="1:6" x14ac:dyDescent="0.3">
      <c r="A1009" t="s">
        <v>1987</v>
      </c>
      <c r="B1009" t="s">
        <v>1988</v>
      </c>
      <c r="C1009" t="s">
        <v>2420</v>
      </c>
      <c r="D1009" s="5">
        <f>COUNTIF(Blad2!A:A,A1009)</f>
        <v>0</v>
      </c>
    </row>
    <row r="1010" spans="1:6" x14ac:dyDescent="0.3">
      <c r="A1010" t="s">
        <v>1989</v>
      </c>
      <c r="B1010" t="s">
        <v>1990</v>
      </c>
      <c r="C1010" t="e">
        <v>#N/A</v>
      </c>
      <c r="D1010" s="5">
        <f>COUNTIF(Blad2!A:A,A1010)</f>
        <v>0</v>
      </c>
    </row>
    <row r="1011" spans="1:6" x14ac:dyDescent="0.3">
      <c r="A1011" t="s">
        <v>1991</v>
      </c>
      <c r="B1011" t="s">
        <v>1909</v>
      </c>
      <c r="C1011" t="s">
        <v>2419</v>
      </c>
      <c r="D1011" s="5">
        <f>COUNTIF(Blad2!A:A,A1011)</f>
        <v>0</v>
      </c>
    </row>
    <row r="1012" spans="1:6" x14ac:dyDescent="0.3">
      <c r="A1012" t="s">
        <v>1992</v>
      </c>
      <c r="B1012" t="s">
        <v>1993</v>
      </c>
      <c r="C1012" t="s">
        <v>1993</v>
      </c>
      <c r="D1012" s="5">
        <f>COUNTIF(Blad2!A:A,A1012)</f>
        <v>0</v>
      </c>
    </row>
    <row r="1013" spans="1:6" x14ac:dyDescent="0.3">
      <c r="A1013" t="s">
        <v>1994</v>
      </c>
      <c r="B1013" t="s">
        <v>1995</v>
      </c>
      <c r="C1013" t="s">
        <v>1995</v>
      </c>
      <c r="D1013" s="5">
        <f>COUNTIF(Blad2!A:A,A1013)</f>
        <v>0</v>
      </c>
    </row>
    <row r="1014" spans="1:6" x14ac:dyDescent="0.3">
      <c r="A1014" t="s">
        <v>1996</v>
      </c>
      <c r="B1014" t="s">
        <v>1997</v>
      </c>
      <c r="C1014" t="s">
        <v>1997</v>
      </c>
      <c r="D1014" s="5">
        <f>COUNTIF(Blad2!A:A,A1014)</f>
        <v>0</v>
      </c>
    </row>
    <row r="1015" spans="1:6" x14ac:dyDescent="0.3">
      <c r="A1015" t="s">
        <v>1998</v>
      </c>
      <c r="B1015" t="s">
        <v>1999</v>
      </c>
      <c r="C1015" t="s">
        <v>1999</v>
      </c>
      <c r="D1015" s="5">
        <f>COUNTIF(Blad2!A:A,A1015)</f>
        <v>0</v>
      </c>
    </row>
    <row r="1016" spans="1:6" x14ac:dyDescent="0.3">
      <c r="A1016" t="s">
        <v>2000</v>
      </c>
      <c r="B1016" t="s">
        <v>2001</v>
      </c>
      <c r="C1016" t="s">
        <v>2340</v>
      </c>
      <c r="D1016" s="5">
        <f>COUNTIF(Blad2!A:A,A1016)</f>
        <v>0</v>
      </c>
    </row>
    <row r="1017" spans="1:6" x14ac:dyDescent="0.3">
      <c r="A1017" t="s">
        <v>2002</v>
      </c>
      <c r="B1017" t="s">
        <v>2003</v>
      </c>
      <c r="C1017" t="s">
        <v>2340</v>
      </c>
      <c r="D1017" s="5">
        <f>COUNTIF(Blad2!A:A,A1017)</f>
        <v>0</v>
      </c>
    </row>
    <row r="1018" spans="1:6" x14ac:dyDescent="0.3">
      <c r="A1018" t="s">
        <v>2004</v>
      </c>
      <c r="B1018" t="s">
        <v>2005</v>
      </c>
      <c r="C1018" t="s">
        <v>2005</v>
      </c>
      <c r="D1018" s="5">
        <f>COUNTIF(Blad2!A:A,A1018)</f>
        <v>0</v>
      </c>
    </row>
    <row r="1019" spans="1:6" x14ac:dyDescent="0.3">
      <c r="A1019" t="s">
        <v>2006</v>
      </c>
      <c r="B1019" t="s">
        <v>2007</v>
      </c>
      <c r="C1019" t="s">
        <v>2007</v>
      </c>
      <c r="D1019" s="5">
        <f>COUNTIF(Blad2!A:A,A1019)</f>
        <v>0</v>
      </c>
    </row>
    <row r="1020" spans="1:6" x14ac:dyDescent="0.3">
      <c r="A1020" t="s">
        <v>2008</v>
      </c>
      <c r="B1020" t="s">
        <v>2009</v>
      </c>
      <c r="C1020" t="e">
        <v>#N/A</v>
      </c>
      <c r="D1020" s="5">
        <f>COUNTIF(Blad2!A:A,A1020)</f>
        <v>0</v>
      </c>
    </row>
    <row r="1021" spans="1:6" x14ac:dyDescent="0.3">
      <c r="A1021" t="s">
        <v>2010</v>
      </c>
      <c r="B1021" t="s">
        <v>2011</v>
      </c>
      <c r="C1021" t="s">
        <v>2421</v>
      </c>
      <c r="D1021" s="5">
        <f>COUNTIF(Blad2!A:A,A1021)</f>
        <v>0</v>
      </c>
    </row>
    <row r="1022" spans="1:6" x14ac:dyDescent="0.3">
      <c r="A1022" t="s">
        <v>2012</v>
      </c>
      <c r="B1022" t="s">
        <v>2013</v>
      </c>
      <c r="C1022" t="s">
        <v>2403</v>
      </c>
      <c r="D1022" s="5">
        <f>COUNTIF(Blad2!A:A,A1022)</f>
        <v>0</v>
      </c>
    </row>
    <row r="1023" spans="1:6" x14ac:dyDescent="0.3">
      <c r="A1023" t="s">
        <v>2014</v>
      </c>
      <c r="B1023" t="s">
        <v>2015</v>
      </c>
      <c r="C1023" t="s">
        <v>2403</v>
      </c>
      <c r="D1023" s="5">
        <f>COUNTIF(Blad2!A:A,A1023)</f>
        <v>0</v>
      </c>
      <c r="F1023" s="1"/>
    </row>
    <row r="1024" spans="1:6" x14ac:dyDescent="0.3">
      <c r="A1024" t="s">
        <v>2016</v>
      </c>
      <c r="B1024" t="s">
        <v>2017</v>
      </c>
      <c r="C1024" t="s">
        <v>2403</v>
      </c>
      <c r="D1024" s="5">
        <f>COUNTIF(Blad2!A:A,A1024)</f>
        <v>0</v>
      </c>
      <c r="F1024" s="1"/>
    </row>
    <row r="1025" spans="1:4" x14ac:dyDescent="0.3">
      <c r="A1025" t="s">
        <v>2018</v>
      </c>
      <c r="B1025" t="s">
        <v>2019</v>
      </c>
      <c r="C1025" t="e">
        <v>#N/A</v>
      </c>
      <c r="D1025" s="5">
        <f>COUNTIF(Blad2!A:A,A1025)</f>
        <v>0</v>
      </c>
    </row>
    <row r="1026" spans="1:4" x14ac:dyDescent="0.3">
      <c r="A1026" t="s">
        <v>2020</v>
      </c>
      <c r="B1026" t="s">
        <v>2021</v>
      </c>
      <c r="C1026" t="s">
        <v>2360</v>
      </c>
      <c r="D1026" s="5">
        <f>COUNTIF(Blad2!A:A,A1026)</f>
        <v>0</v>
      </c>
    </row>
    <row r="1027" spans="1:4" x14ac:dyDescent="0.3">
      <c r="A1027" t="s">
        <v>2022</v>
      </c>
      <c r="B1027" t="s">
        <v>2023</v>
      </c>
      <c r="C1027" t="s">
        <v>2422</v>
      </c>
      <c r="D1027" s="5">
        <f>COUNTIF(Blad2!A:A,A1027)</f>
        <v>0</v>
      </c>
    </row>
    <row r="1028" spans="1:4" x14ac:dyDescent="0.3">
      <c r="A1028" t="s">
        <v>2024</v>
      </c>
      <c r="B1028" t="s">
        <v>2025</v>
      </c>
      <c r="C1028" t="s">
        <v>2336</v>
      </c>
      <c r="D1028" s="5">
        <f>COUNTIF(Blad2!A:A,A1028)</f>
        <v>0</v>
      </c>
    </row>
    <row r="1029" spans="1:4" x14ac:dyDescent="0.3">
      <c r="A1029" t="s">
        <v>2026</v>
      </c>
      <c r="B1029" t="s">
        <v>2027</v>
      </c>
      <c r="C1029" t="s">
        <v>2423</v>
      </c>
      <c r="D1029" s="5">
        <f>COUNTIF(Blad2!A:A,A1029)</f>
        <v>0</v>
      </c>
    </row>
    <row r="1030" spans="1:4" x14ac:dyDescent="0.3">
      <c r="A1030" t="s">
        <v>2028</v>
      </c>
      <c r="B1030" t="s">
        <v>2029</v>
      </c>
      <c r="C1030" t="s">
        <v>2423</v>
      </c>
      <c r="D1030" s="5">
        <f>COUNTIF(Blad2!A:A,A1030)</f>
        <v>0</v>
      </c>
    </row>
    <row r="1031" spans="1:4" x14ac:dyDescent="0.3">
      <c r="A1031" t="s">
        <v>2030</v>
      </c>
      <c r="B1031" t="s">
        <v>2031</v>
      </c>
      <c r="C1031" t="s">
        <v>2424</v>
      </c>
      <c r="D1031" s="5">
        <f>COUNTIF(Blad2!A:A,A1031)</f>
        <v>0</v>
      </c>
    </row>
    <row r="1032" spans="1:4" x14ac:dyDescent="0.3">
      <c r="A1032" t="s">
        <v>2032</v>
      </c>
      <c r="B1032" t="s">
        <v>2033</v>
      </c>
      <c r="C1032" t="s">
        <v>2424</v>
      </c>
      <c r="D1032" s="5">
        <f>COUNTIF(Blad2!A:A,A1032)</f>
        <v>0</v>
      </c>
    </row>
    <row r="1033" spans="1:4" x14ac:dyDescent="0.3">
      <c r="A1033" t="s">
        <v>2034</v>
      </c>
      <c r="B1033" t="s">
        <v>2035</v>
      </c>
      <c r="C1033" t="e">
        <v>#N/A</v>
      </c>
      <c r="D1033" s="5">
        <f>COUNTIF(Blad2!A:A,A1033)</f>
        <v>0</v>
      </c>
    </row>
    <row r="1034" spans="1:4" x14ac:dyDescent="0.3">
      <c r="A1034" t="s">
        <v>2036</v>
      </c>
      <c r="B1034" t="s">
        <v>2037</v>
      </c>
      <c r="C1034" t="e">
        <v>#N/A</v>
      </c>
      <c r="D1034" s="5">
        <f>COUNTIF(Blad2!A:A,A1034)</f>
        <v>0</v>
      </c>
    </row>
    <row r="1035" spans="1:4" x14ac:dyDescent="0.3">
      <c r="A1035" t="s">
        <v>2038</v>
      </c>
      <c r="B1035" t="s">
        <v>2039</v>
      </c>
      <c r="C1035" t="s">
        <v>2387</v>
      </c>
      <c r="D1035" s="5">
        <f>COUNTIF(Blad2!A:A,A1035)</f>
        <v>0</v>
      </c>
    </row>
    <row r="1036" spans="1:4" x14ac:dyDescent="0.3">
      <c r="A1036" t="s">
        <v>2040</v>
      </c>
      <c r="B1036" t="s">
        <v>2041</v>
      </c>
      <c r="C1036" t="s">
        <v>2387</v>
      </c>
      <c r="D1036" s="5">
        <f>COUNTIF(Blad2!A:A,A1036)</f>
        <v>0</v>
      </c>
    </row>
    <row r="1037" spans="1:4" x14ac:dyDescent="0.3">
      <c r="A1037" t="s">
        <v>2042</v>
      </c>
      <c r="B1037" t="s">
        <v>2043</v>
      </c>
      <c r="C1037" t="s">
        <v>2332</v>
      </c>
      <c r="D1037" s="5">
        <f>COUNTIF(Blad2!A:A,A1037)</f>
        <v>0</v>
      </c>
    </row>
    <row r="1038" spans="1:4" x14ac:dyDescent="0.3">
      <c r="A1038" t="s">
        <v>2044</v>
      </c>
      <c r="B1038" t="s">
        <v>2045</v>
      </c>
      <c r="C1038" t="s">
        <v>2332</v>
      </c>
      <c r="D1038" s="5">
        <f>COUNTIF(Blad2!A:A,A1038)</f>
        <v>0</v>
      </c>
    </row>
    <row r="1039" spans="1:4" x14ac:dyDescent="0.3">
      <c r="A1039" t="s">
        <v>2046</v>
      </c>
      <c r="B1039" t="s">
        <v>2047</v>
      </c>
      <c r="C1039" t="e">
        <v>#N/A</v>
      </c>
      <c r="D1039" s="5">
        <f>COUNTIF(Blad2!A:A,A1039)</f>
        <v>0</v>
      </c>
    </row>
    <row r="1040" spans="1:4" x14ac:dyDescent="0.3">
      <c r="A1040" t="s">
        <v>2048</v>
      </c>
      <c r="B1040" t="s">
        <v>2049</v>
      </c>
      <c r="C1040" t="s">
        <v>2342</v>
      </c>
      <c r="D1040" s="5">
        <f>COUNTIF(Blad2!A:A,A1040)</f>
        <v>0</v>
      </c>
    </row>
    <row r="1041" spans="1:4" x14ac:dyDescent="0.3">
      <c r="A1041" t="s">
        <v>2050</v>
      </c>
      <c r="B1041" t="s">
        <v>2051</v>
      </c>
      <c r="C1041" t="s">
        <v>2387</v>
      </c>
      <c r="D1041" s="5">
        <f>COUNTIF(Blad2!A:A,A1041)</f>
        <v>0</v>
      </c>
    </row>
    <row r="1042" spans="1:4" x14ac:dyDescent="0.3">
      <c r="A1042" t="s">
        <v>2052</v>
      </c>
      <c r="B1042" t="s">
        <v>2053</v>
      </c>
      <c r="C1042" t="s">
        <v>2384</v>
      </c>
      <c r="D1042" s="5">
        <f>COUNTIF(Blad2!A:A,A1042)</f>
        <v>0</v>
      </c>
    </row>
    <row r="1043" spans="1:4" x14ac:dyDescent="0.3">
      <c r="A1043" t="s">
        <v>2054</v>
      </c>
      <c r="B1043" t="s">
        <v>2055</v>
      </c>
      <c r="C1043" t="s">
        <v>2384</v>
      </c>
      <c r="D1043" s="5">
        <f>COUNTIF(Blad2!A:A,A1043)</f>
        <v>0</v>
      </c>
    </row>
    <row r="1044" spans="1:4" x14ac:dyDescent="0.3">
      <c r="A1044" t="s">
        <v>2056</v>
      </c>
      <c r="B1044" t="s">
        <v>2057</v>
      </c>
      <c r="C1044" t="s">
        <v>2384</v>
      </c>
      <c r="D1044" s="5">
        <f>COUNTIF(Blad2!A:A,A1044)</f>
        <v>0</v>
      </c>
    </row>
    <row r="1045" spans="1:4" x14ac:dyDescent="0.3">
      <c r="A1045" t="s">
        <v>2058</v>
      </c>
      <c r="B1045" t="s">
        <v>2059</v>
      </c>
      <c r="C1045" t="s">
        <v>2059</v>
      </c>
      <c r="D1045" s="5">
        <f>COUNTIF(Blad2!A:A,A1045)</f>
        <v>0</v>
      </c>
    </row>
    <row r="1046" spans="1:4" x14ac:dyDescent="0.3">
      <c r="A1046" t="s">
        <v>2060</v>
      </c>
      <c r="B1046" t="s">
        <v>2061</v>
      </c>
      <c r="C1046" t="s">
        <v>2061</v>
      </c>
      <c r="D1046" s="5">
        <f>COUNTIF(Blad2!A:A,A1046)</f>
        <v>0</v>
      </c>
    </row>
    <row r="1047" spans="1:4" x14ac:dyDescent="0.3">
      <c r="A1047" t="s">
        <v>2062</v>
      </c>
      <c r="B1047" t="s">
        <v>2063</v>
      </c>
      <c r="C1047" t="e">
        <v>#N/A</v>
      </c>
      <c r="D1047" s="5">
        <f>COUNTIF(Blad2!A:A,A1047)</f>
        <v>0</v>
      </c>
    </row>
    <row r="1048" spans="1:4" x14ac:dyDescent="0.3">
      <c r="A1048" t="s">
        <v>2064</v>
      </c>
      <c r="B1048" t="s">
        <v>1105</v>
      </c>
      <c r="C1048" t="s">
        <v>1105</v>
      </c>
      <c r="D1048" s="5">
        <f>COUNTIF(Blad2!A:A,A1048)</f>
        <v>0</v>
      </c>
    </row>
    <row r="1049" spans="1:4" x14ac:dyDescent="0.3">
      <c r="A1049" t="s">
        <v>2065</v>
      </c>
      <c r="B1049" t="s">
        <v>2066</v>
      </c>
      <c r="C1049" t="e">
        <v>#N/A</v>
      </c>
      <c r="D1049" s="5">
        <f>COUNTIF(Blad2!A:A,A1049)</f>
        <v>0</v>
      </c>
    </row>
    <row r="1050" spans="1:4" x14ac:dyDescent="0.3">
      <c r="A1050" t="s">
        <v>2067</v>
      </c>
      <c r="B1050" t="s">
        <v>2068</v>
      </c>
      <c r="C1050" t="e">
        <v>#N/A</v>
      </c>
      <c r="D1050" s="5">
        <f>COUNTIF(Blad2!A:A,A1050)</f>
        <v>0</v>
      </c>
    </row>
    <row r="1051" spans="1:4" x14ac:dyDescent="0.3">
      <c r="A1051" t="s">
        <v>2069</v>
      </c>
      <c r="B1051" t="s">
        <v>2070</v>
      </c>
      <c r="C1051" t="s">
        <v>2443</v>
      </c>
      <c r="D1051" s="5">
        <f>COUNTIF(Blad2!A:A,A1051)</f>
        <v>0</v>
      </c>
    </row>
    <row r="1052" spans="1:4" x14ac:dyDescent="0.3">
      <c r="A1052" t="s">
        <v>2071</v>
      </c>
      <c r="B1052" t="s">
        <v>2072</v>
      </c>
      <c r="C1052" t="s">
        <v>2443</v>
      </c>
      <c r="D1052" s="5">
        <f>COUNTIF(Blad2!A:A,A1052)</f>
        <v>0</v>
      </c>
    </row>
    <row r="1053" spans="1:4" x14ac:dyDescent="0.3">
      <c r="A1053" t="s">
        <v>2073</v>
      </c>
      <c r="B1053" t="s">
        <v>2074</v>
      </c>
      <c r="C1053" t="s">
        <v>2443</v>
      </c>
      <c r="D1053" s="5">
        <f>COUNTIF(Blad2!A:A,A1053)</f>
        <v>0</v>
      </c>
    </row>
    <row r="1054" spans="1:4" x14ac:dyDescent="0.3">
      <c r="A1054" t="s">
        <v>2075</v>
      </c>
      <c r="B1054" t="s">
        <v>2076</v>
      </c>
      <c r="C1054" t="s">
        <v>2443</v>
      </c>
      <c r="D1054" s="5">
        <f>COUNTIF(Blad2!A:A,A1054)</f>
        <v>0</v>
      </c>
    </row>
    <row r="1055" spans="1:4" x14ac:dyDescent="0.3">
      <c r="A1055" t="s">
        <v>2077</v>
      </c>
      <c r="B1055" t="s">
        <v>2078</v>
      </c>
      <c r="C1055" t="s">
        <v>2443</v>
      </c>
      <c r="D1055" s="5">
        <f>COUNTIF(Blad2!A:A,A1055)</f>
        <v>0</v>
      </c>
    </row>
    <row r="1056" spans="1:4" x14ac:dyDescent="0.3">
      <c r="A1056" t="s">
        <v>2079</v>
      </c>
      <c r="B1056" t="s">
        <v>2080</v>
      </c>
      <c r="C1056" t="s">
        <v>2440</v>
      </c>
      <c r="D1056" s="5">
        <f>COUNTIF(Blad2!A:A,A1056)</f>
        <v>0</v>
      </c>
    </row>
    <row r="1057" spans="1:7" x14ac:dyDescent="0.3">
      <c r="A1057" t="s">
        <v>2081</v>
      </c>
      <c r="B1057" t="s">
        <v>2082</v>
      </c>
      <c r="C1057" t="s">
        <v>2440</v>
      </c>
      <c r="D1057" s="5">
        <f>COUNTIF(Blad2!A:A,A1057)</f>
        <v>0</v>
      </c>
    </row>
    <row r="1058" spans="1:7" x14ac:dyDescent="0.3">
      <c r="A1058" t="s">
        <v>2083</v>
      </c>
      <c r="B1058" t="s">
        <v>2084</v>
      </c>
      <c r="C1058" t="s">
        <v>2440</v>
      </c>
      <c r="D1058" s="5">
        <f>COUNTIF(Blad2!A:A,A1058)</f>
        <v>0</v>
      </c>
      <c r="G1058" s="1"/>
    </row>
    <row r="1059" spans="1:7" x14ac:dyDescent="0.3">
      <c r="A1059" t="s">
        <v>2085</v>
      </c>
      <c r="B1059" t="s">
        <v>2086</v>
      </c>
      <c r="C1059" t="s">
        <v>2387</v>
      </c>
      <c r="D1059" s="5">
        <f>COUNTIF(Blad2!A:A,A1059)</f>
        <v>0</v>
      </c>
    </row>
    <row r="1060" spans="1:7" x14ac:dyDescent="0.3">
      <c r="A1060" t="s">
        <v>2087</v>
      </c>
      <c r="B1060" t="s">
        <v>2088</v>
      </c>
      <c r="C1060" t="s">
        <v>2088</v>
      </c>
      <c r="D1060" s="5">
        <f>COUNTIF(Blad2!A:A,A1060)</f>
        <v>0</v>
      </c>
    </row>
    <row r="1061" spans="1:7" x14ac:dyDescent="0.3">
      <c r="A1061" t="s">
        <v>2089</v>
      </c>
      <c r="B1061" t="s">
        <v>2090</v>
      </c>
      <c r="C1061" t="s">
        <v>2442</v>
      </c>
      <c r="D1061" s="5">
        <f>COUNTIF(Blad2!A:A,A1061)</f>
        <v>0</v>
      </c>
    </row>
    <row r="1062" spans="1:7" x14ac:dyDescent="0.3">
      <c r="A1062" t="s">
        <v>2091</v>
      </c>
      <c r="B1062" t="s">
        <v>2092</v>
      </c>
      <c r="C1062" t="s">
        <v>209</v>
      </c>
      <c r="D1062" s="5">
        <f>COUNTIF(Blad2!A:A,A1062)</f>
        <v>0</v>
      </c>
    </row>
    <row r="1063" spans="1:7" x14ac:dyDescent="0.3">
      <c r="A1063" t="s">
        <v>2093</v>
      </c>
      <c r="B1063" t="s">
        <v>2094</v>
      </c>
      <c r="C1063" t="s">
        <v>209</v>
      </c>
      <c r="D1063" s="5">
        <f>COUNTIF(Blad2!A:A,A1063)</f>
        <v>0</v>
      </c>
    </row>
    <row r="1064" spans="1:7" x14ac:dyDescent="0.3">
      <c r="A1064" t="s">
        <v>2095</v>
      </c>
      <c r="B1064" t="s">
        <v>2096</v>
      </c>
      <c r="C1064" t="s">
        <v>2426</v>
      </c>
      <c r="D1064" s="5">
        <f>COUNTIF(Blad2!A:A,A1064)</f>
        <v>0</v>
      </c>
    </row>
    <row r="1065" spans="1:7" x14ac:dyDescent="0.3">
      <c r="A1065" t="s">
        <v>2097</v>
      </c>
      <c r="B1065" t="s">
        <v>2098</v>
      </c>
      <c r="C1065" t="s">
        <v>2339</v>
      </c>
      <c r="D1065" s="5">
        <f>COUNTIF(Blad2!A:A,A1065)</f>
        <v>0</v>
      </c>
    </row>
    <row r="1066" spans="1:7" x14ac:dyDescent="0.3">
      <c r="A1066" t="s">
        <v>2099</v>
      </c>
      <c r="B1066" t="s">
        <v>2100</v>
      </c>
      <c r="C1066" t="s">
        <v>2339</v>
      </c>
      <c r="D1066" s="5">
        <f>COUNTIF(Blad2!A:A,A1066)</f>
        <v>0</v>
      </c>
    </row>
    <row r="1067" spans="1:7" x14ac:dyDescent="0.3">
      <c r="A1067" t="s">
        <v>2101</v>
      </c>
      <c r="B1067" t="s">
        <v>2102</v>
      </c>
      <c r="C1067" t="s">
        <v>2339</v>
      </c>
      <c r="D1067" s="5">
        <f>COUNTIF(Blad2!A:A,A1067)</f>
        <v>0</v>
      </c>
    </row>
    <row r="1068" spans="1:7" x14ac:dyDescent="0.3">
      <c r="A1068" t="s">
        <v>2103</v>
      </c>
      <c r="B1068" t="s">
        <v>2104</v>
      </c>
      <c r="C1068" t="s">
        <v>2104</v>
      </c>
      <c r="D1068" s="5">
        <f>COUNTIF(Blad2!A:A,A1068)</f>
        <v>0</v>
      </c>
    </row>
    <row r="1069" spans="1:7" x14ac:dyDescent="0.3">
      <c r="A1069" t="s">
        <v>2105</v>
      </c>
      <c r="B1069" t="s">
        <v>61</v>
      </c>
      <c r="C1069" t="s">
        <v>61</v>
      </c>
      <c r="D1069" s="5">
        <f>COUNTIF(Blad2!A:A,A1069)</f>
        <v>0</v>
      </c>
    </row>
    <row r="1070" spans="1:7" x14ac:dyDescent="0.3">
      <c r="A1070" t="s">
        <v>2106</v>
      </c>
      <c r="B1070" t="s">
        <v>2107</v>
      </c>
      <c r="C1070" t="e">
        <v>#N/A</v>
      </c>
      <c r="D1070" s="5">
        <f>COUNTIF(Blad2!A:A,A1070)</f>
        <v>0</v>
      </c>
    </row>
    <row r="1071" spans="1:7" x14ac:dyDescent="0.3">
      <c r="A1071" t="s">
        <v>2108</v>
      </c>
      <c r="B1071" t="s">
        <v>2109</v>
      </c>
      <c r="C1071" t="s">
        <v>2425</v>
      </c>
      <c r="D1071" s="5">
        <f>COUNTIF(Blad2!A:A,A1071)</f>
        <v>0</v>
      </c>
    </row>
    <row r="1072" spans="1:7" x14ac:dyDescent="0.3">
      <c r="A1072" t="s">
        <v>2110</v>
      </c>
      <c r="B1072" t="s">
        <v>2111</v>
      </c>
      <c r="C1072" t="s">
        <v>2425</v>
      </c>
      <c r="D1072" s="5">
        <f>COUNTIF(Blad2!A:A,A1072)</f>
        <v>0</v>
      </c>
    </row>
    <row r="1073" spans="1:4" x14ac:dyDescent="0.3">
      <c r="A1073" t="s">
        <v>2112</v>
      </c>
      <c r="B1073" t="s">
        <v>2113</v>
      </c>
      <c r="C1073" t="s">
        <v>2426</v>
      </c>
      <c r="D1073" s="5">
        <f>COUNTIF(Blad2!A:A,A1073)</f>
        <v>0</v>
      </c>
    </row>
    <row r="1074" spans="1:4" x14ac:dyDescent="0.3">
      <c r="A1074" t="s">
        <v>2114</v>
      </c>
      <c r="B1074" t="s">
        <v>2115</v>
      </c>
      <c r="C1074" t="s">
        <v>2426</v>
      </c>
      <c r="D1074" s="5">
        <f>COUNTIF(Blad2!A:A,A1074)</f>
        <v>0</v>
      </c>
    </row>
    <row r="1075" spans="1:4" x14ac:dyDescent="0.3">
      <c r="A1075" t="s">
        <v>2116</v>
      </c>
      <c r="B1075" t="s">
        <v>2117</v>
      </c>
      <c r="C1075" t="s">
        <v>2427</v>
      </c>
      <c r="D1075" s="5">
        <f>COUNTIF(Blad2!A:A,A1075)</f>
        <v>0</v>
      </c>
    </row>
    <row r="1076" spans="1:4" x14ac:dyDescent="0.3">
      <c r="A1076" t="s">
        <v>2118</v>
      </c>
      <c r="B1076" t="s">
        <v>2119</v>
      </c>
      <c r="C1076" t="s">
        <v>2427</v>
      </c>
      <c r="D1076" s="5">
        <f>COUNTIF(Blad2!A:A,A1076)</f>
        <v>0</v>
      </c>
    </row>
    <row r="1077" spans="1:4" x14ac:dyDescent="0.3">
      <c r="A1077" t="s">
        <v>2120</v>
      </c>
      <c r="B1077" t="s">
        <v>2121</v>
      </c>
      <c r="C1077" t="e">
        <v>#N/A</v>
      </c>
      <c r="D1077" s="5">
        <f>COUNTIF(Blad2!A:A,A1077)</f>
        <v>0</v>
      </c>
    </row>
    <row r="1078" spans="1:4" x14ac:dyDescent="0.3">
      <c r="A1078" t="s">
        <v>2122</v>
      </c>
      <c r="B1078" t="s">
        <v>2123</v>
      </c>
      <c r="C1078" t="e">
        <v>#N/A</v>
      </c>
      <c r="D1078" s="5">
        <f>COUNTIF(Blad2!A:A,A1078)</f>
        <v>0</v>
      </c>
    </row>
    <row r="1079" spans="1:4" x14ac:dyDescent="0.3">
      <c r="A1079" t="s">
        <v>2124</v>
      </c>
      <c r="B1079" t="s">
        <v>2125</v>
      </c>
      <c r="C1079" t="e">
        <v>#N/A</v>
      </c>
      <c r="D1079" s="5">
        <f>COUNTIF(Blad2!A:A,A1079)</f>
        <v>0</v>
      </c>
    </row>
    <row r="1080" spans="1:4" x14ac:dyDescent="0.3">
      <c r="A1080" t="s">
        <v>2126</v>
      </c>
      <c r="B1080" t="s">
        <v>2127</v>
      </c>
      <c r="C1080" t="s">
        <v>2339</v>
      </c>
      <c r="D1080" s="5">
        <f>COUNTIF(Blad2!A:A,A1080)</f>
        <v>0</v>
      </c>
    </row>
    <row r="1081" spans="1:4" x14ac:dyDescent="0.3">
      <c r="A1081" t="s">
        <v>2128</v>
      </c>
      <c r="B1081" t="s">
        <v>2129</v>
      </c>
      <c r="C1081" t="e">
        <v>#N/A</v>
      </c>
      <c r="D1081" s="5">
        <f>COUNTIF(Blad2!A:A,A1081)</f>
        <v>0</v>
      </c>
    </row>
    <row r="1082" spans="1:4" x14ac:dyDescent="0.3">
      <c r="A1082" t="s">
        <v>2130</v>
      </c>
      <c r="B1082" t="s">
        <v>2131</v>
      </c>
      <c r="C1082" t="e">
        <v>#N/A</v>
      </c>
      <c r="D1082" s="5">
        <f>COUNTIF(Blad2!A:A,A1082)</f>
        <v>0</v>
      </c>
    </row>
    <row r="1083" spans="1:4" x14ac:dyDescent="0.3">
      <c r="A1083" t="s">
        <v>2132</v>
      </c>
      <c r="B1083" t="s">
        <v>2133</v>
      </c>
      <c r="C1083" t="e">
        <v>#N/A</v>
      </c>
      <c r="D1083" s="5">
        <f>COUNTIF(Blad2!A:A,A1083)</f>
        <v>0</v>
      </c>
    </row>
    <row r="1084" spans="1:4" x14ac:dyDescent="0.3">
      <c r="A1084" t="s">
        <v>2134</v>
      </c>
      <c r="B1084" t="s">
        <v>2135</v>
      </c>
      <c r="C1084" t="s">
        <v>2429</v>
      </c>
      <c r="D1084" s="5">
        <f>COUNTIF(Blad2!A:A,A1084)</f>
        <v>0</v>
      </c>
    </row>
    <row r="1085" spans="1:4" x14ac:dyDescent="0.3">
      <c r="A1085" t="s">
        <v>2136</v>
      </c>
      <c r="B1085" t="s">
        <v>2137</v>
      </c>
      <c r="C1085" t="e">
        <v>#N/A</v>
      </c>
      <c r="D1085" s="5">
        <f>COUNTIF(Blad2!A:A,A1085)</f>
        <v>0</v>
      </c>
    </row>
    <row r="1086" spans="1:4" x14ac:dyDescent="0.3">
      <c r="A1086" t="s">
        <v>2138</v>
      </c>
      <c r="B1086" t="s">
        <v>2139</v>
      </c>
      <c r="C1086" t="e">
        <v>#N/A</v>
      </c>
      <c r="D1086" s="5">
        <f>COUNTIF(Blad2!A:A,A1086)</f>
        <v>0</v>
      </c>
    </row>
    <row r="1087" spans="1:4" x14ac:dyDescent="0.3">
      <c r="A1087" t="s">
        <v>2140</v>
      </c>
      <c r="B1087" t="s">
        <v>2141</v>
      </c>
      <c r="C1087" t="e">
        <v>#N/A</v>
      </c>
      <c r="D1087" s="5">
        <f>COUNTIF(Blad2!A:A,A1087)</f>
        <v>0</v>
      </c>
    </row>
    <row r="1088" spans="1:4" x14ac:dyDescent="0.3">
      <c r="A1088" t="s">
        <v>2142</v>
      </c>
      <c r="B1088" t="s">
        <v>2143</v>
      </c>
      <c r="C1088" t="e">
        <v>#N/A</v>
      </c>
      <c r="D1088" s="5">
        <f>COUNTIF(Blad2!A:A,A1088)</f>
        <v>0</v>
      </c>
    </row>
    <row r="1089" spans="1:12" x14ac:dyDescent="0.3">
      <c r="A1089" t="s">
        <v>2144</v>
      </c>
      <c r="B1089" t="s">
        <v>2145</v>
      </c>
      <c r="C1089" t="e">
        <v>#N/A</v>
      </c>
      <c r="D1089" s="5">
        <f>COUNTIF(Blad2!A:A,A1089)</f>
        <v>0</v>
      </c>
    </row>
    <row r="1090" spans="1:12" x14ac:dyDescent="0.3">
      <c r="A1090" t="s">
        <v>2146</v>
      </c>
      <c r="B1090" t="s">
        <v>2147</v>
      </c>
      <c r="C1090" t="e">
        <v>#N/A</v>
      </c>
      <c r="D1090" s="5">
        <f>COUNTIF(Blad2!A:A,A1090)</f>
        <v>0</v>
      </c>
    </row>
    <row r="1091" spans="1:12" x14ac:dyDescent="0.3">
      <c r="A1091" t="s">
        <v>2148</v>
      </c>
      <c r="B1091" t="s">
        <v>2149</v>
      </c>
      <c r="C1091" t="e">
        <v>#N/A</v>
      </c>
      <c r="D1091" s="5">
        <f>COUNTIF(Blad2!A:A,A1091)</f>
        <v>0</v>
      </c>
    </row>
    <row r="1092" spans="1:12" x14ac:dyDescent="0.3">
      <c r="A1092" t="s">
        <v>2150</v>
      </c>
      <c r="B1092" t="s">
        <v>2151</v>
      </c>
      <c r="C1092" t="e">
        <v>#N/A</v>
      </c>
      <c r="D1092" s="5">
        <f>COUNTIF(Blad2!A:A,A1092)</f>
        <v>0</v>
      </c>
    </row>
    <row r="1093" spans="1:12" x14ac:dyDescent="0.3">
      <c r="A1093" t="s">
        <v>2152</v>
      </c>
      <c r="B1093" t="s">
        <v>316</v>
      </c>
      <c r="C1093" t="s">
        <v>316</v>
      </c>
      <c r="D1093" s="5">
        <f>COUNTIF(Blad2!A:A,A1093)</f>
        <v>0</v>
      </c>
    </row>
    <row r="1094" spans="1:12" x14ac:dyDescent="0.3">
      <c r="A1094" t="s">
        <v>2153</v>
      </c>
      <c r="B1094" t="s">
        <v>2154</v>
      </c>
      <c r="C1094" t="e">
        <v>#N/A</v>
      </c>
      <c r="D1094" s="5">
        <f>COUNTIF(Blad2!A:A,A1094)</f>
        <v>0</v>
      </c>
    </row>
    <row r="1095" spans="1:12" x14ac:dyDescent="0.3">
      <c r="A1095" t="s">
        <v>2155</v>
      </c>
      <c r="B1095" t="s">
        <v>2156</v>
      </c>
      <c r="C1095" t="s">
        <v>2156</v>
      </c>
      <c r="D1095" s="5">
        <f>COUNTIF(Blad2!A:A,A1095)</f>
        <v>0</v>
      </c>
    </row>
    <row r="1096" spans="1:12" x14ac:dyDescent="0.3">
      <c r="A1096" t="s">
        <v>2157</v>
      </c>
      <c r="B1096" t="s">
        <v>2158</v>
      </c>
      <c r="C1096" t="s">
        <v>2442</v>
      </c>
      <c r="D1096" s="5">
        <f>COUNTIF(Blad2!A:A,A1096)</f>
        <v>0</v>
      </c>
    </row>
    <row r="1097" spans="1:12" x14ac:dyDescent="0.3">
      <c r="A1097" t="s">
        <v>2159</v>
      </c>
      <c r="B1097" t="s">
        <v>2160</v>
      </c>
      <c r="C1097" t="s">
        <v>2430</v>
      </c>
      <c r="D1097" s="5">
        <f>COUNTIF(Blad2!A:A,A1097)</f>
        <v>0</v>
      </c>
    </row>
    <row r="1098" spans="1:12" x14ac:dyDescent="0.3">
      <c r="A1098" t="s">
        <v>2161</v>
      </c>
      <c r="B1098" t="s">
        <v>2162</v>
      </c>
      <c r="C1098" t="s">
        <v>2426</v>
      </c>
      <c r="D1098" s="5">
        <f>COUNTIF(Blad2!A:A,A1098)</f>
        <v>0</v>
      </c>
    </row>
    <row r="1099" spans="1:12" x14ac:dyDescent="0.3">
      <c r="A1099" t="s">
        <v>2163</v>
      </c>
      <c r="B1099" t="s">
        <v>2164</v>
      </c>
      <c r="C1099" t="s">
        <v>2164</v>
      </c>
      <c r="D1099" s="5">
        <f>COUNTIF(Blad2!A:A,A1099)</f>
        <v>0</v>
      </c>
    </row>
    <row r="1100" spans="1:12" x14ac:dyDescent="0.3">
      <c r="A1100" t="s">
        <v>2165</v>
      </c>
      <c r="B1100" t="s">
        <v>2166</v>
      </c>
      <c r="C1100" t="s">
        <v>2332</v>
      </c>
      <c r="D1100" s="5">
        <f>COUNTIF(Blad2!A:A,A1100)</f>
        <v>0</v>
      </c>
      <c r="L1100" t="s">
        <v>2406</v>
      </c>
    </row>
    <row r="1101" spans="1:12" x14ac:dyDescent="0.3">
      <c r="A1101" t="s">
        <v>2167</v>
      </c>
      <c r="B1101" t="s">
        <v>2168</v>
      </c>
      <c r="C1101" t="e">
        <v>#N/A</v>
      </c>
      <c r="D1101" s="5">
        <f>COUNTIF(Blad2!A:A,A1101)</f>
        <v>0</v>
      </c>
    </row>
    <row r="1102" spans="1:12" x14ac:dyDescent="0.3">
      <c r="A1102" t="s">
        <v>2169</v>
      </c>
      <c r="B1102" t="s">
        <v>2170</v>
      </c>
      <c r="C1102" t="e">
        <v>#N/A</v>
      </c>
      <c r="D1102" s="5">
        <f>COUNTIF(Blad2!A:A,A1102)</f>
        <v>0</v>
      </c>
    </row>
    <row r="1103" spans="1:12" x14ac:dyDescent="0.3">
      <c r="A1103" t="s">
        <v>2171</v>
      </c>
      <c r="B1103" t="s">
        <v>2172</v>
      </c>
      <c r="C1103" t="e">
        <v>#N/A</v>
      </c>
      <c r="D1103" s="5">
        <f>COUNTIF(Blad2!A:A,A1103)</f>
        <v>0</v>
      </c>
    </row>
    <row r="1104" spans="1:12" x14ac:dyDescent="0.3">
      <c r="A1104" t="s">
        <v>2173</v>
      </c>
      <c r="B1104" t="s">
        <v>2174</v>
      </c>
      <c r="C1104" t="e">
        <v>#N/A</v>
      </c>
      <c r="D1104" s="5">
        <f>COUNTIF(Blad2!A:A,A1104)</f>
        <v>0</v>
      </c>
    </row>
    <row r="1105" spans="1:4" x14ac:dyDescent="0.3">
      <c r="A1105" t="s">
        <v>2175</v>
      </c>
      <c r="B1105" t="s">
        <v>2176</v>
      </c>
      <c r="C1105" t="e">
        <v>#N/A</v>
      </c>
      <c r="D1105" s="5">
        <f>COUNTIF(Blad2!A:A,A1105)</f>
        <v>0</v>
      </c>
    </row>
    <row r="1106" spans="1:4" x14ac:dyDescent="0.3">
      <c r="A1106" t="s">
        <v>2177</v>
      </c>
      <c r="B1106" t="s">
        <v>2178</v>
      </c>
      <c r="C1106" t="s">
        <v>2399</v>
      </c>
      <c r="D1106" s="5">
        <f>COUNTIF(Blad2!A:A,A1106)</f>
        <v>0</v>
      </c>
    </row>
    <row r="1107" spans="1:4" x14ac:dyDescent="0.3">
      <c r="A1107" t="s">
        <v>2179</v>
      </c>
      <c r="B1107" t="s">
        <v>2180</v>
      </c>
      <c r="C1107" t="s">
        <v>2399</v>
      </c>
      <c r="D1107" s="5">
        <f>COUNTIF(Blad2!A:A,A1107)</f>
        <v>0</v>
      </c>
    </row>
    <row r="1108" spans="1:4" x14ac:dyDescent="0.3">
      <c r="A1108" t="s">
        <v>2181</v>
      </c>
      <c r="B1108" t="s">
        <v>2182</v>
      </c>
      <c r="C1108" t="s">
        <v>2399</v>
      </c>
      <c r="D1108" s="5">
        <f>COUNTIF(Blad2!A:A,A1108)</f>
        <v>0</v>
      </c>
    </row>
    <row r="1109" spans="1:4" x14ac:dyDescent="0.3">
      <c r="A1109" t="s">
        <v>2183</v>
      </c>
      <c r="B1109" t="s">
        <v>2184</v>
      </c>
      <c r="C1109" t="s">
        <v>2399</v>
      </c>
      <c r="D1109" s="5">
        <f>COUNTIF(Blad2!A:A,A1109)</f>
        <v>0</v>
      </c>
    </row>
    <row r="1110" spans="1:4" x14ac:dyDescent="0.3">
      <c r="A1110" t="s">
        <v>2185</v>
      </c>
      <c r="B1110" t="s">
        <v>2186</v>
      </c>
      <c r="C1110" t="s">
        <v>2399</v>
      </c>
      <c r="D1110" s="5">
        <f>COUNTIF(Blad2!A:A,A1110)</f>
        <v>0</v>
      </c>
    </row>
    <row r="1111" spans="1:4" x14ac:dyDescent="0.3">
      <c r="A1111" t="s">
        <v>2187</v>
      </c>
      <c r="B1111" t="s">
        <v>2188</v>
      </c>
      <c r="C1111" t="s">
        <v>2399</v>
      </c>
      <c r="D1111" s="5">
        <f>COUNTIF(Blad2!A:A,A1111)</f>
        <v>0</v>
      </c>
    </row>
    <row r="1112" spans="1:4" x14ac:dyDescent="0.3">
      <c r="A1112" t="s">
        <v>2189</v>
      </c>
      <c r="B1112" t="s">
        <v>2190</v>
      </c>
      <c r="C1112" t="s">
        <v>2399</v>
      </c>
      <c r="D1112" s="5">
        <f>COUNTIF(Blad2!A:A,A1112)</f>
        <v>0</v>
      </c>
    </row>
    <row r="1113" spans="1:4" x14ac:dyDescent="0.3">
      <c r="A1113" t="s">
        <v>2191</v>
      </c>
      <c r="B1113" t="s">
        <v>2192</v>
      </c>
      <c r="C1113" t="e">
        <v>#N/A</v>
      </c>
      <c r="D1113" s="5">
        <f>COUNTIF(Blad2!A:A,A1113)</f>
        <v>0</v>
      </c>
    </row>
    <row r="1114" spans="1:4" x14ac:dyDescent="0.3">
      <c r="A1114" t="s">
        <v>2193</v>
      </c>
      <c r="B1114" t="s">
        <v>2194</v>
      </c>
      <c r="C1114" t="e">
        <v>#N/A</v>
      </c>
      <c r="D1114" s="5">
        <f>COUNTIF(Blad2!A:A,A1114)</f>
        <v>0</v>
      </c>
    </row>
    <row r="1115" spans="1:4" x14ac:dyDescent="0.3">
      <c r="A1115" t="s">
        <v>2195</v>
      </c>
      <c r="B1115" t="s">
        <v>2196</v>
      </c>
      <c r="C1115" t="e">
        <v>#N/A</v>
      </c>
      <c r="D1115" s="5">
        <f>COUNTIF(Blad2!A:A,A1115)</f>
        <v>0</v>
      </c>
    </row>
    <row r="1116" spans="1:4" x14ac:dyDescent="0.3">
      <c r="A1116" t="s">
        <v>2197</v>
      </c>
      <c r="B1116" t="s">
        <v>2198</v>
      </c>
      <c r="C1116" t="e">
        <v>#N/A</v>
      </c>
      <c r="D1116" s="5">
        <f>COUNTIF(Blad2!A:A,A1116)</f>
        <v>0</v>
      </c>
    </row>
    <row r="1117" spans="1:4" x14ac:dyDescent="0.3">
      <c r="A1117" t="s">
        <v>2199</v>
      </c>
      <c r="B1117" t="s">
        <v>2200</v>
      </c>
      <c r="C1117" t="s">
        <v>2438</v>
      </c>
      <c r="D1117" s="5">
        <f>COUNTIF(Blad2!A:A,A1117)</f>
        <v>0</v>
      </c>
    </row>
    <row r="1118" spans="1:4" x14ac:dyDescent="0.3">
      <c r="A1118" t="s">
        <v>2201</v>
      </c>
      <c r="B1118" t="s">
        <v>2202</v>
      </c>
      <c r="C1118" t="s">
        <v>2438</v>
      </c>
      <c r="D1118" s="5">
        <f>COUNTIF(Blad2!A:A,A1118)</f>
        <v>0</v>
      </c>
    </row>
    <row r="1119" spans="1:4" x14ac:dyDescent="0.3">
      <c r="A1119" t="s">
        <v>2203</v>
      </c>
      <c r="B1119" t="s">
        <v>2204</v>
      </c>
      <c r="C1119" t="s">
        <v>2438</v>
      </c>
      <c r="D1119" s="5">
        <f>COUNTIF(Blad2!A:A,A1119)</f>
        <v>0</v>
      </c>
    </row>
    <row r="1120" spans="1:4" x14ac:dyDescent="0.3">
      <c r="A1120" t="s">
        <v>2205</v>
      </c>
      <c r="B1120" t="s">
        <v>2206</v>
      </c>
      <c r="C1120" t="s">
        <v>2438</v>
      </c>
      <c r="D1120" s="5">
        <f>COUNTIF(Blad2!A:A,A1120)</f>
        <v>0</v>
      </c>
    </row>
    <row r="1121" spans="1:4" x14ac:dyDescent="0.3">
      <c r="A1121" t="s">
        <v>2207</v>
      </c>
      <c r="B1121" t="s">
        <v>2208</v>
      </c>
      <c r="C1121" t="s">
        <v>2438</v>
      </c>
      <c r="D1121" s="5">
        <f>COUNTIF(Blad2!A:A,A1121)</f>
        <v>0</v>
      </c>
    </row>
    <row r="1122" spans="1:4" x14ac:dyDescent="0.3">
      <c r="A1122" t="s">
        <v>2209</v>
      </c>
      <c r="B1122" t="s">
        <v>2210</v>
      </c>
      <c r="C1122" t="s">
        <v>2438</v>
      </c>
      <c r="D1122" s="5">
        <f>COUNTIF(Blad2!A:A,A1122)</f>
        <v>0</v>
      </c>
    </row>
    <row r="1123" spans="1:4" x14ac:dyDescent="0.3">
      <c r="A1123" t="s">
        <v>2211</v>
      </c>
      <c r="B1123" t="s">
        <v>2212</v>
      </c>
      <c r="C1123" t="s">
        <v>2352</v>
      </c>
      <c r="D1123" s="5">
        <f>COUNTIF(Blad2!A:A,A1123)</f>
        <v>0</v>
      </c>
    </row>
    <row r="1124" spans="1:4" x14ac:dyDescent="0.3">
      <c r="A1124" t="s">
        <v>2213</v>
      </c>
      <c r="B1124" t="s">
        <v>2214</v>
      </c>
      <c r="C1124" t="s">
        <v>2352</v>
      </c>
      <c r="D1124" s="5">
        <f>COUNTIF(Blad2!A:A,A1124)</f>
        <v>0</v>
      </c>
    </row>
    <row r="1125" spans="1:4" x14ac:dyDescent="0.3">
      <c r="A1125" t="s">
        <v>2215</v>
      </c>
      <c r="B1125" t="s">
        <v>2216</v>
      </c>
      <c r="C1125" t="s">
        <v>2352</v>
      </c>
      <c r="D1125" s="5">
        <f>COUNTIF(Blad2!A:A,A1125)</f>
        <v>0</v>
      </c>
    </row>
    <row r="1126" spans="1:4" x14ac:dyDescent="0.3">
      <c r="A1126" t="s">
        <v>2217</v>
      </c>
      <c r="B1126" t="s">
        <v>2218</v>
      </c>
      <c r="C1126" t="s">
        <v>2352</v>
      </c>
      <c r="D1126" s="5">
        <f>COUNTIF(Blad2!A:A,A1126)</f>
        <v>0</v>
      </c>
    </row>
    <row r="1127" spans="1:4" x14ac:dyDescent="0.3">
      <c r="A1127" t="s">
        <v>2219</v>
      </c>
      <c r="B1127" t="s">
        <v>2220</v>
      </c>
      <c r="C1127" t="s">
        <v>2352</v>
      </c>
      <c r="D1127" s="5">
        <f>COUNTIF(Blad2!A:A,A1127)</f>
        <v>0</v>
      </c>
    </row>
    <row r="1128" spans="1:4" x14ac:dyDescent="0.3">
      <c r="A1128" t="s">
        <v>2221</v>
      </c>
      <c r="B1128" t="s">
        <v>2222</v>
      </c>
      <c r="C1128" t="s">
        <v>2352</v>
      </c>
      <c r="D1128" s="5">
        <f>COUNTIF(Blad2!A:A,A1128)</f>
        <v>0</v>
      </c>
    </row>
    <row r="1129" spans="1:4" x14ac:dyDescent="0.3">
      <c r="A1129" t="s">
        <v>2223</v>
      </c>
      <c r="B1129" t="s">
        <v>2212</v>
      </c>
      <c r="C1129" t="s">
        <v>2352</v>
      </c>
      <c r="D1129" s="5">
        <f>COUNTIF(Blad2!A:A,A1129)</f>
        <v>0</v>
      </c>
    </row>
    <row r="1130" spans="1:4" x14ac:dyDescent="0.3">
      <c r="A1130" t="s">
        <v>2224</v>
      </c>
      <c r="B1130" t="s">
        <v>2214</v>
      </c>
      <c r="C1130" t="s">
        <v>2352</v>
      </c>
      <c r="D1130" s="5">
        <f>COUNTIF(Blad2!A:A,A1130)</f>
        <v>0</v>
      </c>
    </row>
    <row r="1131" spans="1:4" x14ac:dyDescent="0.3">
      <c r="A1131" t="s">
        <v>2225</v>
      </c>
      <c r="B1131" t="s">
        <v>2216</v>
      </c>
      <c r="C1131" t="s">
        <v>2352</v>
      </c>
      <c r="D1131" s="5">
        <f>COUNTIF(Blad2!A:A,A1131)</f>
        <v>0</v>
      </c>
    </row>
    <row r="1132" spans="1:4" x14ac:dyDescent="0.3">
      <c r="A1132" t="s">
        <v>2226</v>
      </c>
      <c r="B1132" t="s">
        <v>2227</v>
      </c>
      <c r="C1132" t="e">
        <v>#N/A</v>
      </c>
      <c r="D1132" s="5">
        <f>COUNTIF(Blad2!A:A,A1132)</f>
        <v>0</v>
      </c>
    </row>
    <row r="1133" spans="1:4" x14ac:dyDescent="0.3">
      <c r="A1133" t="s">
        <v>2228</v>
      </c>
      <c r="B1133" t="s">
        <v>2229</v>
      </c>
      <c r="C1133" t="e">
        <v>#N/A</v>
      </c>
      <c r="D1133" s="5">
        <f>COUNTIF(Blad2!A:A,A1133)</f>
        <v>0</v>
      </c>
    </row>
    <row r="1134" spans="1:4" x14ac:dyDescent="0.3">
      <c r="A1134" t="s">
        <v>2230</v>
      </c>
      <c r="B1134" t="s">
        <v>2231</v>
      </c>
      <c r="C1134" t="e">
        <v>#N/A</v>
      </c>
      <c r="D1134" s="5">
        <f>COUNTIF(Blad2!A:A,A1134)</f>
        <v>0</v>
      </c>
    </row>
    <row r="1135" spans="1:4" x14ac:dyDescent="0.3">
      <c r="A1135" t="s">
        <v>2232</v>
      </c>
      <c r="B1135" t="s">
        <v>2233</v>
      </c>
      <c r="C1135" t="e">
        <v>#N/A</v>
      </c>
      <c r="D1135" s="5">
        <f>COUNTIF(Blad2!A:A,A1135)</f>
        <v>0</v>
      </c>
    </row>
    <row r="1136" spans="1:4" x14ac:dyDescent="0.3">
      <c r="A1136" t="s">
        <v>2234</v>
      </c>
      <c r="B1136" t="s">
        <v>2235</v>
      </c>
      <c r="C1136" t="s">
        <v>2431</v>
      </c>
      <c r="D1136" s="5">
        <f>COUNTIF(Blad2!A:A,A1136)</f>
        <v>0</v>
      </c>
    </row>
    <row r="1137" spans="1:12" x14ac:dyDescent="0.3">
      <c r="A1137" t="s">
        <v>2236</v>
      </c>
      <c r="B1137" t="s">
        <v>2237</v>
      </c>
      <c r="C1137" t="s">
        <v>2431</v>
      </c>
      <c r="D1137" s="5">
        <f>COUNTIF(Blad2!A:A,A1137)</f>
        <v>0</v>
      </c>
    </row>
    <row r="1138" spans="1:12" x14ac:dyDescent="0.3">
      <c r="A1138" t="s">
        <v>2238</v>
      </c>
      <c r="B1138" t="s">
        <v>2239</v>
      </c>
      <c r="C1138" t="s">
        <v>2431</v>
      </c>
      <c r="D1138" s="5">
        <f>COUNTIF(Blad2!A:A,A1138)</f>
        <v>0</v>
      </c>
    </row>
    <row r="1139" spans="1:12" x14ac:dyDescent="0.3">
      <c r="A1139" t="s">
        <v>2240</v>
      </c>
      <c r="B1139" t="s">
        <v>2241</v>
      </c>
      <c r="C1139" t="s">
        <v>2431</v>
      </c>
      <c r="D1139" s="5">
        <f>COUNTIF(Blad2!A:A,A1139)</f>
        <v>0</v>
      </c>
    </row>
    <row r="1140" spans="1:12" x14ac:dyDescent="0.3">
      <c r="A1140" t="s">
        <v>2242</v>
      </c>
      <c r="B1140" t="s">
        <v>2243</v>
      </c>
      <c r="C1140" t="s">
        <v>2431</v>
      </c>
      <c r="D1140" s="5">
        <f>COUNTIF(Blad2!A:A,A1140)</f>
        <v>0</v>
      </c>
    </row>
    <row r="1141" spans="1:12" x14ac:dyDescent="0.3">
      <c r="A1141" t="s">
        <v>2244</v>
      </c>
      <c r="B1141" t="s">
        <v>2245</v>
      </c>
      <c r="C1141" t="s">
        <v>2431</v>
      </c>
      <c r="D1141" s="5">
        <f>COUNTIF(Blad2!A:A,A1141)</f>
        <v>0</v>
      </c>
    </row>
    <row r="1142" spans="1:12" x14ac:dyDescent="0.3">
      <c r="A1142" t="s">
        <v>2246</v>
      </c>
      <c r="B1142" t="s">
        <v>2247</v>
      </c>
      <c r="C1142" t="s">
        <v>2247</v>
      </c>
      <c r="D1142" s="5">
        <f>COUNTIF(Blad2!A:A,A1142)</f>
        <v>0</v>
      </c>
    </row>
    <row r="1143" spans="1:12" x14ac:dyDescent="0.3">
      <c r="A1143" t="s">
        <v>2248</v>
      </c>
      <c r="B1143" t="s">
        <v>2249</v>
      </c>
      <c r="C1143" t="s">
        <v>2332</v>
      </c>
      <c r="D1143" s="5">
        <f>COUNTIF(Blad2!A:A,A1143)</f>
        <v>0</v>
      </c>
    </row>
    <row r="1144" spans="1:12" x14ac:dyDescent="0.3">
      <c r="A1144" t="s">
        <v>2250</v>
      </c>
      <c r="B1144" t="s">
        <v>2251</v>
      </c>
      <c r="C1144" t="s">
        <v>2332</v>
      </c>
      <c r="D1144" s="5">
        <f>COUNTIF(Blad2!A:A,A1144)</f>
        <v>0</v>
      </c>
    </row>
    <row r="1145" spans="1:12" x14ac:dyDescent="0.3">
      <c r="A1145" t="s">
        <v>2252</v>
      </c>
      <c r="B1145" t="s">
        <v>2253</v>
      </c>
      <c r="C1145" t="s">
        <v>2332</v>
      </c>
      <c r="D1145" s="5">
        <f>COUNTIF(Blad2!A:A,A1145)</f>
        <v>0</v>
      </c>
      <c r="L1145" t="s">
        <v>2434</v>
      </c>
    </row>
    <row r="1146" spans="1:12" x14ac:dyDescent="0.3">
      <c r="A1146" t="s">
        <v>2254</v>
      </c>
      <c r="B1146" t="s">
        <v>2255</v>
      </c>
      <c r="C1146" t="s">
        <v>2332</v>
      </c>
      <c r="D1146" s="5">
        <f>COUNTIF(Blad2!A:A,A1146)</f>
        <v>0</v>
      </c>
    </row>
    <row r="1147" spans="1:12" x14ac:dyDescent="0.3">
      <c r="A1147" t="s">
        <v>2256</v>
      </c>
      <c r="B1147" t="s">
        <v>2257</v>
      </c>
      <c r="C1147" t="s">
        <v>2332</v>
      </c>
      <c r="D1147" s="5">
        <f>COUNTIF(Blad2!A:A,A1147)</f>
        <v>0</v>
      </c>
    </row>
    <row r="1148" spans="1:12" x14ac:dyDescent="0.3">
      <c r="A1148" t="s">
        <v>2258</v>
      </c>
      <c r="B1148" t="s">
        <v>2259</v>
      </c>
      <c r="C1148" t="s">
        <v>2339</v>
      </c>
      <c r="D1148" s="5">
        <f>COUNTIF(Blad2!A:A,A1148)</f>
        <v>0</v>
      </c>
    </row>
    <row r="1149" spans="1:12" x14ac:dyDescent="0.3">
      <c r="A1149" t="s">
        <v>2260</v>
      </c>
      <c r="B1149" t="s">
        <v>2261</v>
      </c>
      <c r="C1149" t="s">
        <v>2339</v>
      </c>
      <c r="D1149" s="5">
        <f>COUNTIF(Blad2!A:A,A1149)</f>
        <v>0</v>
      </c>
    </row>
    <row r="1150" spans="1:12" x14ac:dyDescent="0.3">
      <c r="A1150" t="s">
        <v>2262</v>
      </c>
      <c r="B1150" t="s">
        <v>2263</v>
      </c>
      <c r="C1150" t="s">
        <v>2339</v>
      </c>
      <c r="D1150" s="5">
        <f>COUNTIF(Blad2!A:A,A1150)</f>
        <v>0</v>
      </c>
    </row>
    <row r="1151" spans="1:12" x14ac:dyDescent="0.3">
      <c r="A1151" t="s">
        <v>2264</v>
      </c>
      <c r="B1151" t="s">
        <v>2265</v>
      </c>
      <c r="C1151" t="s">
        <v>2339</v>
      </c>
      <c r="D1151" s="5">
        <f>COUNTIF(Blad2!A:A,A1151)</f>
        <v>0</v>
      </c>
    </row>
    <row r="1152" spans="1:12" x14ac:dyDescent="0.3">
      <c r="A1152" t="s">
        <v>2266</v>
      </c>
      <c r="B1152" t="s">
        <v>2267</v>
      </c>
      <c r="C1152" t="s">
        <v>2339</v>
      </c>
      <c r="D1152" s="5">
        <f>COUNTIF(Blad2!A:A,A1152)</f>
        <v>0</v>
      </c>
    </row>
    <row r="1153" spans="1:4" x14ac:dyDescent="0.3">
      <c r="A1153" t="s">
        <v>2268</v>
      </c>
      <c r="B1153" t="s">
        <v>2269</v>
      </c>
      <c r="C1153" t="s">
        <v>2339</v>
      </c>
      <c r="D1153" s="5">
        <f>COUNTIF(Blad2!A:A,A1153)</f>
        <v>0</v>
      </c>
    </row>
    <row r="1154" spans="1:4" x14ac:dyDescent="0.3">
      <c r="A1154" t="s">
        <v>2270</v>
      </c>
      <c r="B1154" t="s">
        <v>2271</v>
      </c>
      <c r="C1154" t="s">
        <v>2339</v>
      </c>
      <c r="D1154" s="5">
        <f>COUNTIF(Blad2!A:A,A1154)</f>
        <v>0</v>
      </c>
    </row>
    <row r="1155" spans="1:4" x14ac:dyDescent="0.3">
      <c r="A1155" t="s">
        <v>2272</v>
      </c>
      <c r="B1155" t="s">
        <v>2273</v>
      </c>
      <c r="C1155" t="s">
        <v>2339</v>
      </c>
      <c r="D1155" s="5">
        <f>COUNTIF(Blad2!A:A,A1155)</f>
        <v>0</v>
      </c>
    </row>
    <row r="1156" spans="1:4" x14ac:dyDescent="0.3">
      <c r="A1156" t="s">
        <v>2274</v>
      </c>
      <c r="B1156" t="s">
        <v>2275</v>
      </c>
      <c r="C1156" t="s">
        <v>2339</v>
      </c>
      <c r="D1156" s="5">
        <f>COUNTIF(Blad2!A:A,A1156)</f>
        <v>0</v>
      </c>
    </row>
    <row r="1157" spans="1:4" x14ac:dyDescent="0.3">
      <c r="A1157" t="s">
        <v>2276</v>
      </c>
      <c r="B1157" t="s">
        <v>2277</v>
      </c>
      <c r="C1157" t="s">
        <v>2339</v>
      </c>
      <c r="D1157" s="5">
        <f>COUNTIF(Blad2!A:A,A1157)</f>
        <v>0</v>
      </c>
    </row>
    <row r="1158" spans="1:4" x14ac:dyDescent="0.3">
      <c r="A1158" t="s">
        <v>2278</v>
      </c>
      <c r="B1158" t="s">
        <v>2279</v>
      </c>
      <c r="C1158" t="s">
        <v>2339</v>
      </c>
      <c r="D1158" s="5">
        <f>COUNTIF(Blad2!A:A,A1158)</f>
        <v>0</v>
      </c>
    </row>
    <row r="1159" spans="1:4" x14ac:dyDescent="0.3">
      <c r="A1159" t="s">
        <v>2280</v>
      </c>
      <c r="B1159" t="s">
        <v>2281</v>
      </c>
      <c r="C1159" t="s">
        <v>2339</v>
      </c>
      <c r="D1159" s="5">
        <f>COUNTIF(Blad2!A:A,A1159)</f>
        <v>0</v>
      </c>
    </row>
    <row r="1160" spans="1:4" x14ac:dyDescent="0.3">
      <c r="A1160" t="s">
        <v>2282</v>
      </c>
      <c r="B1160" t="s">
        <v>2283</v>
      </c>
      <c r="C1160" t="s">
        <v>2339</v>
      </c>
      <c r="D1160" s="5">
        <f>COUNTIF(Blad2!A:A,A1160)</f>
        <v>0</v>
      </c>
    </row>
    <row r="1161" spans="1:4" x14ac:dyDescent="0.3">
      <c r="A1161" t="s">
        <v>2284</v>
      </c>
      <c r="B1161" t="s">
        <v>2285</v>
      </c>
      <c r="C1161" t="s">
        <v>2339</v>
      </c>
      <c r="D1161" s="5">
        <f>COUNTIF(Blad2!A:A,A1161)</f>
        <v>0</v>
      </c>
    </row>
    <row r="1162" spans="1:4" x14ac:dyDescent="0.3">
      <c r="A1162" t="s">
        <v>2286</v>
      </c>
      <c r="B1162" t="s">
        <v>2287</v>
      </c>
      <c r="C1162" t="s">
        <v>2339</v>
      </c>
      <c r="D1162" s="5">
        <f>COUNTIF(Blad2!A:A,A1162)</f>
        <v>0</v>
      </c>
    </row>
    <row r="1163" spans="1:4" x14ac:dyDescent="0.3">
      <c r="A1163" t="s">
        <v>2288</v>
      </c>
      <c r="B1163" t="s">
        <v>2289</v>
      </c>
      <c r="C1163" t="s">
        <v>2339</v>
      </c>
      <c r="D1163" s="5">
        <f>COUNTIF(Blad2!A:A,A1163)</f>
        <v>0</v>
      </c>
    </row>
    <row r="1164" spans="1:4" x14ac:dyDescent="0.3">
      <c r="A1164" t="s">
        <v>2290</v>
      </c>
      <c r="B1164" t="s">
        <v>2291</v>
      </c>
      <c r="C1164" t="s">
        <v>2339</v>
      </c>
      <c r="D1164" s="5">
        <f>COUNTIF(Blad2!A:A,A1164)</f>
        <v>0</v>
      </c>
    </row>
    <row r="1165" spans="1:4" x14ac:dyDescent="0.3">
      <c r="A1165" t="s">
        <v>2292</v>
      </c>
      <c r="B1165" t="s">
        <v>2293</v>
      </c>
      <c r="C1165" t="s">
        <v>2339</v>
      </c>
      <c r="D1165" s="5">
        <f>COUNTIF(Blad2!A:A,A1165)</f>
        <v>0</v>
      </c>
    </row>
    <row r="1166" spans="1:4" x14ac:dyDescent="0.3">
      <c r="A1166" t="s">
        <v>2294</v>
      </c>
      <c r="B1166" t="s">
        <v>2295</v>
      </c>
      <c r="C1166" t="s">
        <v>2339</v>
      </c>
      <c r="D1166" s="5">
        <f>COUNTIF(Blad2!A:A,A1166)</f>
        <v>0</v>
      </c>
    </row>
    <row r="1167" spans="1:4" x14ac:dyDescent="0.3">
      <c r="A1167" t="s">
        <v>2296</v>
      </c>
      <c r="B1167" t="s">
        <v>2297</v>
      </c>
      <c r="C1167" t="s">
        <v>2339</v>
      </c>
      <c r="D1167" s="5">
        <f>COUNTIF(Blad2!A:A,A1167)</f>
        <v>0</v>
      </c>
    </row>
    <row r="1168" spans="1:4" x14ac:dyDescent="0.3">
      <c r="A1168" t="s">
        <v>2298</v>
      </c>
      <c r="B1168" t="s">
        <v>2299</v>
      </c>
      <c r="C1168" t="s">
        <v>2337</v>
      </c>
      <c r="D1168" s="5">
        <f>COUNTIF(Blad2!A:A,A1168)</f>
        <v>0</v>
      </c>
    </row>
    <row r="1169" spans="1:4" x14ac:dyDescent="0.3">
      <c r="A1169" t="s">
        <v>2300</v>
      </c>
      <c r="B1169" t="s">
        <v>2301</v>
      </c>
      <c r="C1169" t="s">
        <v>2337</v>
      </c>
      <c r="D1169" s="5">
        <f>COUNTIF(Blad2!A:A,A1169)</f>
        <v>0</v>
      </c>
    </row>
    <row r="1170" spans="1:4" x14ac:dyDescent="0.3">
      <c r="A1170" t="s">
        <v>2302</v>
      </c>
      <c r="B1170" t="s">
        <v>2303</v>
      </c>
      <c r="C1170" t="s">
        <v>2337</v>
      </c>
      <c r="D1170" s="5">
        <f>COUNTIF(Blad2!A:A,A1170)</f>
        <v>0</v>
      </c>
    </row>
    <row r="1171" spans="1:4" x14ac:dyDescent="0.3">
      <c r="A1171" t="s">
        <v>2304</v>
      </c>
      <c r="B1171" t="s">
        <v>2305</v>
      </c>
      <c r="C1171" t="s">
        <v>2337</v>
      </c>
      <c r="D1171" s="5">
        <f>COUNTIF(Blad2!A:A,A1171)</f>
        <v>0</v>
      </c>
    </row>
    <row r="1172" spans="1:4" x14ac:dyDescent="0.3">
      <c r="A1172" t="s">
        <v>2306</v>
      </c>
      <c r="B1172" t="s">
        <v>2307</v>
      </c>
      <c r="C1172" t="s">
        <v>2337</v>
      </c>
      <c r="D1172" s="5">
        <f>COUNTIF(Blad2!A:A,A1172)</f>
        <v>0</v>
      </c>
    </row>
    <row r="1173" spans="1:4" x14ac:dyDescent="0.3">
      <c r="A1173" t="s">
        <v>2308</v>
      </c>
      <c r="B1173" t="s">
        <v>2309</v>
      </c>
      <c r="C1173" t="s">
        <v>2337</v>
      </c>
      <c r="D1173" s="5">
        <f>COUNTIF(Blad2!A:A,A1173)</f>
        <v>0</v>
      </c>
    </row>
    <row r="1174" spans="1:4" x14ac:dyDescent="0.3">
      <c r="A1174" t="s">
        <v>2310</v>
      </c>
      <c r="B1174" t="s">
        <v>2031</v>
      </c>
      <c r="C1174" t="s">
        <v>2424</v>
      </c>
      <c r="D1174" s="5">
        <f>COUNTIF(Blad2!A:A,A1174)</f>
        <v>0</v>
      </c>
    </row>
    <row r="1175" spans="1:4" x14ac:dyDescent="0.3">
      <c r="A1175" t="s">
        <v>2311</v>
      </c>
      <c r="B1175" t="s">
        <v>2312</v>
      </c>
      <c r="C1175" t="s">
        <v>2424</v>
      </c>
      <c r="D1175" s="5">
        <f>COUNTIF(Blad2!A:A,A1175)</f>
        <v>0</v>
      </c>
    </row>
    <row r="1176" spans="1:4" x14ac:dyDescent="0.3">
      <c r="A1176" t="s">
        <v>2313</v>
      </c>
      <c r="B1176" t="s">
        <v>2314</v>
      </c>
      <c r="C1176" t="s">
        <v>2424</v>
      </c>
      <c r="D1176" s="5">
        <f>COUNTIF(Blad2!A:A,A1176)</f>
        <v>0</v>
      </c>
    </row>
    <row r="1177" spans="1:4" x14ac:dyDescent="0.3">
      <c r="A1177" t="s">
        <v>2315</v>
      </c>
      <c r="B1177" t="s">
        <v>2316</v>
      </c>
      <c r="C1177" t="s">
        <v>2424</v>
      </c>
      <c r="D1177" s="5">
        <f>COUNTIF(Blad2!A:A,A1177)</f>
        <v>0</v>
      </c>
    </row>
    <row r="1178" spans="1:4" x14ac:dyDescent="0.3">
      <c r="A1178" t="s">
        <v>2317</v>
      </c>
      <c r="B1178" t="s">
        <v>2318</v>
      </c>
      <c r="C1178" t="s">
        <v>2424</v>
      </c>
      <c r="D1178" s="5">
        <f>COUNTIF(Blad2!A:A,A1178)</f>
        <v>0</v>
      </c>
    </row>
    <row r="1179" spans="1:4" x14ac:dyDescent="0.3">
      <c r="A1179" t="s">
        <v>2319</v>
      </c>
      <c r="B1179" t="s">
        <v>2320</v>
      </c>
      <c r="C1179" t="s">
        <v>2424</v>
      </c>
      <c r="D1179" s="5">
        <f>COUNTIF(Blad2!A:A,A1179)</f>
        <v>0</v>
      </c>
    </row>
    <row r="1180" spans="1:4" x14ac:dyDescent="0.3">
      <c r="A1180" t="s">
        <v>2321</v>
      </c>
      <c r="B1180" t="s">
        <v>2322</v>
      </c>
      <c r="C1180" t="s">
        <v>2424</v>
      </c>
      <c r="D1180" s="5">
        <f>COUNTIF(Blad2!A:A,A1180)</f>
        <v>0</v>
      </c>
    </row>
    <row r="1181" spans="1:4" x14ac:dyDescent="0.3">
      <c r="A1181" t="s">
        <v>2323</v>
      </c>
      <c r="B1181" t="s">
        <v>2324</v>
      </c>
      <c r="C1181" t="s">
        <v>2424</v>
      </c>
      <c r="D1181" s="5">
        <f>COUNTIF(Blad2!A:A,A1181)</f>
        <v>0</v>
      </c>
    </row>
    <row r="1182" spans="1:4" x14ac:dyDescent="0.3">
      <c r="A1182" t="s">
        <v>2325</v>
      </c>
      <c r="B1182" t="s">
        <v>2326</v>
      </c>
      <c r="C1182" t="e">
        <v>#N/A</v>
      </c>
      <c r="D1182" s="5">
        <f>COUNTIF(Blad2!A:A,A1182)</f>
        <v>0</v>
      </c>
    </row>
    <row r="1183" spans="1:4" x14ac:dyDescent="0.3">
      <c r="A1183" t="s">
        <v>2327</v>
      </c>
      <c r="B1183" t="s">
        <v>2328</v>
      </c>
      <c r="C1183" t="e">
        <v>#N/A</v>
      </c>
      <c r="D1183" s="5">
        <f>COUNTIF(Blad2!A:A,A1183)</f>
        <v>0</v>
      </c>
    </row>
    <row r="1184" spans="1:4" x14ac:dyDescent="0.3">
      <c r="A1184" t="s">
        <v>2329</v>
      </c>
      <c r="B1184" t="s">
        <v>2330</v>
      </c>
      <c r="C1184" t="s">
        <v>2428</v>
      </c>
      <c r="D1184" s="5">
        <f>COUNTIF(Blad2!A:A,A1184)</f>
        <v>0</v>
      </c>
    </row>
  </sheetData>
  <autoFilter ref="A1:D1184" xr:uid="{F54338D2-8A20-488C-8785-C7E2148A12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1462-251C-4FD1-AFCB-494789ED9821}">
  <dimension ref="A1:A321"/>
  <sheetViews>
    <sheetView workbookViewId="0">
      <selection sqref="A1:A321"/>
    </sheetView>
  </sheetViews>
  <sheetFormatPr defaultRowHeight="14.4" x14ac:dyDescent="0.3"/>
  <sheetData>
    <row r="1" spans="1:1" x14ac:dyDescent="0.3">
      <c r="A1" s="4" t="s">
        <v>14</v>
      </c>
    </row>
    <row r="2" spans="1:1" x14ac:dyDescent="0.3">
      <c r="A2" s="4" t="s">
        <v>1289</v>
      </c>
    </row>
    <row r="3" spans="1:1" x14ac:dyDescent="0.3">
      <c r="A3" s="4" t="s">
        <v>14</v>
      </c>
    </row>
    <row r="4" spans="1:1" x14ac:dyDescent="0.3">
      <c r="A4" s="4" t="s">
        <v>14</v>
      </c>
    </row>
    <row r="5" spans="1:1" x14ac:dyDescent="0.3">
      <c r="A5" s="4" t="s">
        <v>1539</v>
      </c>
    </row>
    <row r="6" spans="1:1" x14ac:dyDescent="0.3">
      <c r="A6" s="4" t="s">
        <v>14</v>
      </c>
    </row>
    <row r="7" spans="1:1" x14ac:dyDescent="0.3">
      <c r="A7" s="4" t="s">
        <v>1289</v>
      </c>
    </row>
    <row r="8" spans="1:1" x14ac:dyDescent="0.3">
      <c r="A8" s="4" t="s">
        <v>1539</v>
      </c>
    </row>
    <row r="9" spans="1:1" x14ac:dyDescent="0.3">
      <c r="A9" s="4" t="s">
        <v>1289</v>
      </c>
    </row>
    <row r="10" spans="1:1" x14ac:dyDescent="0.3">
      <c r="A10" s="4" t="s">
        <v>445</v>
      </c>
    </row>
    <row r="11" spans="1:1" x14ac:dyDescent="0.3">
      <c r="A11" s="4" t="s">
        <v>1289</v>
      </c>
    </row>
    <row r="12" spans="1:1" x14ac:dyDescent="0.3">
      <c r="A12" s="4" t="s">
        <v>1289</v>
      </c>
    </row>
    <row r="13" spans="1:1" x14ac:dyDescent="0.3">
      <c r="A13" s="4" t="s">
        <v>14</v>
      </c>
    </row>
    <row r="14" spans="1:1" x14ac:dyDescent="0.3">
      <c r="A14" s="4" t="s">
        <v>1289</v>
      </c>
    </row>
    <row r="15" spans="1:1" x14ac:dyDescent="0.3">
      <c r="A15" s="4" t="s">
        <v>14</v>
      </c>
    </row>
    <row r="16" spans="1:1" x14ac:dyDescent="0.3">
      <c r="A16" s="4" t="s">
        <v>1259</v>
      </c>
    </row>
    <row r="17" spans="1:1" x14ac:dyDescent="0.3">
      <c r="A17" s="4" t="s">
        <v>2449</v>
      </c>
    </row>
    <row r="18" spans="1:1" x14ac:dyDescent="0.3">
      <c r="A18" s="4" t="s">
        <v>1289</v>
      </c>
    </row>
    <row r="19" spans="1:1" x14ac:dyDescent="0.3">
      <c r="A19" s="4" t="s">
        <v>1289</v>
      </c>
    </row>
    <row r="20" spans="1:1" x14ac:dyDescent="0.3">
      <c r="A20" s="4" t="s">
        <v>14</v>
      </c>
    </row>
    <row r="21" spans="1:1" x14ac:dyDescent="0.3">
      <c r="A21" s="4" t="s">
        <v>2449</v>
      </c>
    </row>
    <row r="22" spans="1:1" x14ac:dyDescent="0.3">
      <c r="A22" s="4" t="s">
        <v>1289</v>
      </c>
    </row>
    <row r="23" spans="1:1" x14ac:dyDescent="0.3">
      <c r="A23" s="4" t="s">
        <v>1289</v>
      </c>
    </row>
    <row r="24" spans="1:1" x14ac:dyDescent="0.3">
      <c r="A24" s="4" t="s">
        <v>1289</v>
      </c>
    </row>
    <row r="25" spans="1:1" x14ac:dyDescent="0.3">
      <c r="A25" s="4" t="s">
        <v>1289</v>
      </c>
    </row>
    <row r="26" spans="1:1" x14ac:dyDescent="0.3">
      <c r="A26" s="4" t="s">
        <v>2449</v>
      </c>
    </row>
    <row r="27" spans="1:1" x14ac:dyDescent="0.3">
      <c r="A27" s="4" t="s">
        <v>1289</v>
      </c>
    </row>
    <row r="28" spans="1:1" x14ac:dyDescent="0.3">
      <c r="A28" s="4" t="s">
        <v>445</v>
      </c>
    </row>
    <row r="29" spans="1:1" x14ac:dyDescent="0.3">
      <c r="A29" s="4" t="s">
        <v>1289</v>
      </c>
    </row>
    <row r="30" spans="1:1" x14ac:dyDescent="0.3">
      <c r="A30" s="4" t="s">
        <v>1289</v>
      </c>
    </row>
    <row r="31" spans="1:1" x14ac:dyDescent="0.3">
      <c r="A31" s="4" t="s">
        <v>1289</v>
      </c>
    </row>
    <row r="32" spans="1:1" x14ac:dyDescent="0.3">
      <c r="A32" s="4" t="s">
        <v>1259</v>
      </c>
    </row>
    <row r="33" spans="1:1" x14ac:dyDescent="0.3">
      <c r="A33" s="4" t="s">
        <v>1289</v>
      </c>
    </row>
    <row r="34" spans="1:1" x14ac:dyDescent="0.3">
      <c r="A34" s="4" t="s">
        <v>2449</v>
      </c>
    </row>
    <row r="35" spans="1:1" x14ac:dyDescent="0.3">
      <c r="A35" s="4" t="s">
        <v>14</v>
      </c>
    </row>
    <row r="36" spans="1:1" x14ac:dyDescent="0.3">
      <c r="A36" s="4" t="s">
        <v>14</v>
      </c>
    </row>
    <row r="37" spans="1:1" x14ac:dyDescent="0.3">
      <c r="A37" s="4" t="s">
        <v>2449</v>
      </c>
    </row>
    <row r="38" spans="1:1" x14ac:dyDescent="0.3">
      <c r="A38" s="4" t="s">
        <v>399</v>
      </c>
    </row>
    <row r="39" spans="1:1" x14ac:dyDescent="0.3">
      <c r="A39" s="4" t="s">
        <v>14</v>
      </c>
    </row>
    <row r="40" spans="1:1" x14ac:dyDescent="0.3">
      <c r="A40" s="4" t="s">
        <v>445</v>
      </c>
    </row>
    <row r="41" spans="1:1" x14ac:dyDescent="0.3">
      <c r="A41" s="4" t="s">
        <v>14</v>
      </c>
    </row>
    <row r="42" spans="1:1" x14ac:dyDescent="0.3">
      <c r="A42" s="4" t="s">
        <v>1289</v>
      </c>
    </row>
    <row r="43" spans="1:1" x14ac:dyDescent="0.3">
      <c r="A43" s="4" t="s">
        <v>1289</v>
      </c>
    </row>
    <row r="44" spans="1:1" x14ac:dyDescent="0.3">
      <c r="A44" s="4" t="s">
        <v>1289</v>
      </c>
    </row>
    <row r="45" spans="1:1" x14ac:dyDescent="0.3">
      <c r="A45" s="4" t="s">
        <v>168</v>
      </c>
    </row>
    <row r="46" spans="1:1" x14ac:dyDescent="0.3">
      <c r="A46" s="4" t="s">
        <v>2449</v>
      </c>
    </row>
    <row r="47" spans="1:1" x14ac:dyDescent="0.3">
      <c r="A47" s="4" t="s">
        <v>1289</v>
      </c>
    </row>
    <row r="48" spans="1:1" x14ac:dyDescent="0.3">
      <c r="A48" s="4" t="s">
        <v>1289</v>
      </c>
    </row>
    <row r="49" spans="1:1" x14ac:dyDescent="0.3">
      <c r="A49" s="4" t="s">
        <v>1289</v>
      </c>
    </row>
    <row r="50" spans="1:1" x14ac:dyDescent="0.3">
      <c r="A50" s="4" t="s">
        <v>2450</v>
      </c>
    </row>
    <row r="51" spans="1:1" x14ac:dyDescent="0.3">
      <c r="A51" s="4" t="s">
        <v>445</v>
      </c>
    </row>
    <row r="52" spans="1:1" x14ac:dyDescent="0.3">
      <c r="A52" s="4" t="s">
        <v>14</v>
      </c>
    </row>
    <row r="53" spans="1:1" x14ac:dyDescent="0.3">
      <c r="A53" s="4" t="s">
        <v>2449</v>
      </c>
    </row>
    <row r="54" spans="1:1" x14ac:dyDescent="0.3">
      <c r="A54" s="4" t="s">
        <v>1289</v>
      </c>
    </row>
    <row r="55" spans="1:1" x14ac:dyDescent="0.3">
      <c r="A55" s="4" t="s">
        <v>14</v>
      </c>
    </row>
    <row r="56" spans="1:1" x14ac:dyDescent="0.3">
      <c r="A56" s="4" t="s">
        <v>14</v>
      </c>
    </row>
    <row r="57" spans="1:1" x14ac:dyDescent="0.3">
      <c r="A57" s="4" t="s">
        <v>1289</v>
      </c>
    </row>
    <row r="58" spans="1:1" x14ac:dyDescent="0.3">
      <c r="A58" s="4" t="s">
        <v>1289</v>
      </c>
    </row>
    <row r="59" spans="1:1" x14ac:dyDescent="0.3">
      <c r="A59" s="4" t="s">
        <v>1289</v>
      </c>
    </row>
    <row r="60" spans="1:1" x14ac:dyDescent="0.3">
      <c r="A60" s="4" t="s">
        <v>1289</v>
      </c>
    </row>
    <row r="61" spans="1:1" x14ac:dyDescent="0.3">
      <c r="A61" s="4" t="s">
        <v>1289</v>
      </c>
    </row>
    <row r="62" spans="1:1" x14ac:dyDescent="0.3">
      <c r="A62" s="4" t="s">
        <v>1289</v>
      </c>
    </row>
    <row r="63" spans="1:1" x14ac:dyDescent="0.3">
      <c r="A63" s="4" t="s">
        <v>1289</v>
      </c>
    </row>
    <row r="64" spans="1:1" x14ac:dyDescent="0.3">
      <c r="A64" s="4" t="s">
        <v>1289</v>
      </c>
    </row>
    <row r="65" spans="1:1" x14ac:dyDescent="0.3">
      <c r="A65" s="4" t="s">
        <v>1289</v>
      </c>
    </row>
    <row r="66" spans="1:1" x14ac:dyDescent="0.3">
      <c r="A66" s="4" t="s">
        <v>1289</v>
      </c>
    </row>
    <row r="67" spans="1:1" x14ac:dyDescent="0.3">
      <c r="A67" s="4" t="s">
        <v>1289</v>
      </c>
    </row>
    <row r="68" spans="1:1" x14ac:dyDescent="0.3">
      <c r="A68" s="4" t="s">
        <v>1539</v>
      </c>
    </row>
    <row r="69" spans="1:1" x14ac:dyDescent="0.3">
      <c r="A69" s="4" t="s">
        <v>1289</v>
      </c>
    </row>
    <row r="70" spans="1:1" x14ac:dyDescent="0.3">
      <c r="A70" s="4" t="s">
        <v>2450</v>
      </c>
    </row>
    <row r="71" spans="1:1" x14ac:dyDescent="0.3">
      <c r="A71" s="4" t="s">
        <v>2450</v>
      </c>
    </row>
    <row r="72" spans="1:1" x14ac:dyDescent="0.3">
      <c r="A72" s="4" t="s">
        <v>1289</v>
      </c>
    </row>
    <row r="73" spans="1:1" x14ac:dyDescent="0.3">
      <c r="A73" s="4" t="s">
        <v>1289</v>
      </c>
    </row>
    <row r="74" spans="1:1" x14ac:dyDescent="0.3">
      <c r="A74" s="4" t="s">
        <v>1289</v>
      </c>
    </row>
    <row r="75" spans="1:1" x14ac:dyDescent="0.3">
      <c r="A75" s="4" t="s">
        <v>2449</v>
      </c>
    </row>
    <row r="76" spans="1:1" x14ac:dyDescent="0.3">
      <c r="A76" s="4" t="s">
        <v>1289</v>
      </c>
    </row>
    <row r="77" spans="1:1" x14ac:dyDescent="0.3">
      <c r="A77" s="4" t="s">
        <v>14</v>
      </c>
    </row>
    <row r="78" spans="1:1" x14ac:dyDescent="0.3">
      <c r="A78" s="4" t="s">
        <v>2449</v>
      </c>
    </row>
    <row r="79" spans="1:1" x14ac:dyDescent="0.3">
      <c r="A79" s="4" t="s">
        <v>445</v>
      </c>
    </row>
    <row r="80" spans="1:1" x14ac:dyDescent="0.3">
      <c r="A80" s="4" t="s">
        <v>2451</v>
      </c>
    </row>
    <row r="81" spans="1:1" x14ac:dyDescent="0.3">
      <c r="A81" s="4" t="s">
        <v>1289</v>
      </c>
    </row>
    <row r="82" spans="1:1" x14ac:dyDescent="0.3">
      <c r="A82" s="4" t="s">
        <v>1289</v>
      </c>
    </row>
    <row r="83" spans="1:1" x14ac:dyDescent="0.3">
      <c r="A83" s="4" t="s">
        <v>2449</v>
      </c>
    </row>
    <row r="84" spans="1:1" x14ac:dyDescent="0.3">
      <c r="A84" s="4" t="s">
        <v>2449</v>
      </c>
    </row>
    <row r="85" spans="1:1" x14ac:dyDescent="0.3">
      <c r="A85" s="4" t="s">
        <v>14</v>
      </c>
    </row>
    <row r="86" spans="1:1" x14ac:dyDescent="0.3">
      <c r="A86" s="4" t="s">
        <v>2449</v>
      </c>
    </row>
    <row r="87" spans="1:1" x14ac:dyDescent="0.3">
      <c r="A87" s="4" t="s">
        <v>1289</v>
      </c>
    </row>
    <row r="88" spans="1:1" x14ac:dyDescent="0.3">
      <c r="A88" s="4" t="s">
        <v>14</v>
      </c>
    </row>
    <row r="89" spans="1:1" x14ac:dyDescent="0.3">
      <c r="A89" s="4" t="s">
        <v>14</v>
      </c>
    </row>
    <row r="90" spans="1:1" x14ac:dyDescent="0.3">
      <c r="A90" s="4" t="s">
        <v>1289</v>
      </c>
    </row>
    <row r="91" spans="1:1" x14ac:dyDescent="0.3">
      <c r="A91" s="4" t="s">
        <v>14</v>
      </c>
    </row>
    <row r="92" spans="1:1" x14ac:dyDescent="0.3">
      <c r="A92" s="4" t="s">
        <v>445</v>
      </c>
    </row>
    <row r="93" spans="1:1" x14ac:dyDescent="0.3">
      <c r="A93" s="4" t="s">
        <v>1289</v>
      </c>
    </row>
    <row r="94" spans="1:1" x14ac:dyDescent="0.3">
      <c r="A94" s="4" t="s">
        <v>1289</v>
      </c>
    </row>
    <row r="95" spans="1:1" x14ac:dyDescent="0.3">
      <c r="A95" s="4" t="s">
        <v>1259</v>
      </c>
    </row>
    <row r="96" spans="1:1" x14ac:dyDescent="0.3">
      <c r="A96" s="4" t="s">
        <v>1289</v>
      </c>
    </row>
    <row r="97" spans="1:1" x14ac:dyDescent="0.3">
      <c r="A97" s="4" t="s">
        <v>1289</v>
      </c>
    </row>
    <row r="98" spans="1:1" x14ac:dyDescent="0.3">
      <c r="A98" s="4" t="s">
        <v>14</v>
      </c>
    </row>
    <row r="99" spans="1:1" x14ac:dyDescent="0.3">
      <c r="A99" s="4" t="s">
        <v>2449</v>
      </c>
    </row>
    <row r="100" spans="1:1" x14ac:dyDescent="0.3">
      <c r="A100" s="4" t="s">
        <v>14</v>
      </c>
    </row>
    <row r="101" spans="1:1" x14ac:dyDescent="0.3">
      <c r="A101" s="4" t="s">
        <v>1539</v>
      </c>
    </row>
    <row r="102" spans="1:1" x14ac:dyDescent="0.3">
      <c r="A102" s="4" t="s">
        <v>1289</v>
      </c>
    </row>
    <row r="103" spans="1:1" x14ac:dyDescent="0.3">
      <c r="A103" s="4" t="s">
        <v>445</v>
      </c>
    </row>
    <row r="104" spans="1:1" x14ac:dyDescent="0.3">
      <c r="A104" s="4" t="s">
        <v>1289</v>
      </c>
    </row>
    <row r="105" spans="1:1" x14ac:dyDescent="0.3">
      <c r="A105" s="4" t="s">
        <v>1539</v>
      </c>
    </row>
    <row r="106" spans="1:1" x14ac:dyDescent="0.3">
      <c r="A106" s="4" t="s">
        <v>14</v>
      </c>
    </row>
    <row r="107" spans="1:1" x14ac:dyDescent="0.3">
      <c r="A107" s="4" t="s">
        <v>1289</v>
      </c>
    </row>
    <row r="108" spans="1:1" x14ac:dyDescent="0.3">
      <c r="A108" s="4" t="s">
        <v>2450</v>
      </c>
    </row>
    <row r="109" spans="1:1" x14ac:dyDescent="0.3">
      <c r="A109" s="4" t="s">
        <v>445</v>
      </c>
    </row>
    <row r="110" spans="1:1" x14ac:dyDescent="0.3">
      <c r="A110" s="4" t="s">
        <v>2449</v>
      </c>
    </row>
    <row r="111" spans="1:1" x14ac:dyDescent="0.3">
      <c r="A111" s="4" t="s">
        <v>1289</v>
      </c>
    </row>
    <row r="112" spans="1:1" x14ac:dyDescent="0.3">
      <c r="A112" s="4" t="s">
        <v>1289</v>
      </c>
    </row>
    <row r="113" spans="1:1" x14ac:dyDescent="0.3">
      <c r="A113" s="4" t="s">
        <v>14</v>
      </c>
    </row>
    <row r="114" spans="1:1" x14ac:dyDescent="0.3">
      <c r="A114" s="4" t="s">
        <v>1539</v>
      </c>
    </row>
    <row r="115" spans="1:1" x14ac:dyDescent="0.3">
      <c r="A115" s="4" t="s">
        <v>14</v>
      </c>
    </row>
    <row r="116" spans="1:1" x14ac:dyDescent="0.3">
      <c r="A116" s="4" t="s">
        <v>1289</v>
      </c>
    </row>
    <row r="117" spans="1:1" x14ac:dyDescent="0.3">
      <c r="A117" s="4" t="s">
        <v>1289</v>
      </c>
    </row>
    <row r="118" spans="1:1" x14ac:dyDescent="0.3">
      <c r="A118" s="4" t="s">
        <v>1289</v>
      </c>
    </row>
    <row r="119" spans="1:1" x14ac:dyDescent="0.3">
      <c r="A119" s="4" t="s">
        <v>1289</v>
      </c>
    </row>
    <row r="120" spans="1:1" x14ac:dyDescent="0.3">
      <c r="A120" s="4" t="s">
        <v>1289</v>
      </c>
    </row>
    <row r="121" spans="1:1" x14ac:dyDescent="0.3">
      <c r="A121" s="4" t="s">
        <v>1289</v>
      </c>
    </row>
    <row r="122" spans="1:1" x14ac:dyDescent="0.3">
      <c r="A122" s="4" t="s">
        <v>1289</v>
      </c>
    </row>
    <row r="123" spans="1:1" x14ac:dyDescent="0.3">
      <c r="A123" s="4" t="s">
        <v>445</v>
      </c>
    </row>
    <row r="124" spans="1:1" x14ac:dyDescent="0.3">
      <c r="A124" s="4" t="s">
        <v>1289</v>
      </c>
    </row>
    <row r="125" spans="1:1" x14ac:dyDescent="0.3">
      <c r="A125" s="4" t="s">
        <v>445</v>
      </c>
    </row>
    <row r="126" spans="1:1" x14ac:dyDescent="0.3">
      <c r="A126" s="4" t="s">
        <v>1289</v>
      </c>
    </row>
    <row r="127" spans="1:1" x14ac:dyDescent="0.3">
      <c r="A127" s="4" t="s">
        <v>1289</v>
      </c>
    </row>
    <row r="128" spans="1:1" x14ac:dyDescent="0.3">
      <c r="A128" s="4" t="s">
        <v>1289</v>
      </c>
    </row>
    <row r="129" spans="1:1" x14ac:dyDescent="0.3">
      <c r="A129" s="4" t="s">
        <v>2449</v>
      </c>
    </row>
    <row r="130" spans="1:1" x14ac:dyDescent="0.3">
      <c r="A130" s="4" t="s">
        <v>1289</v>
      </c>
    </row>
    <row r="131" spans="1:1" x14ac:dyDescent="0.3">
      <c r="A131" s="4" t="s">
        <v>1289</v>
      </c>
    </row>
    <row r="132" spans="1:1" x14ac:dyDescent="0.3">
      <c r="A132" s="4" t="s">
        <v>445</v>
      </c>
    </row>
    <row r="133" spans="1:1" x14ac:dyDescent="0.3">
      <c r="A133" s="4" t="s">
        <v>1289</v>
      </c>
    </row>
    <row r="134" spans="1:1" x14ac:dyDescent="0.3">
      <c r="A134" s="4" t="s">
        <v>2449</v>
      </c>
    </row>
    <row r="135" spans="1:1" x14ac:dyDescent="0.3">
      <c r="A135" s="4" t="s">
        <v>2449</v>
      </c>
    </row>
    <row r="136" spans="1:1" x14ac:dyDescent="0.3">
      <c r="A136" s="4" t="s">
        <v>1289</v>
      </c>
    </row>
    <row r="137" spans="1:1" x14ac:dyDescent="0.3">
      <c r="A137" s="4" t="s">
        <v>1289</v>
      </c>
    </row>
    <row r="138" spans="1:1" x14ac:dyDescent="0.3">
      <c r="A138" s="4" t="s">
        <v>1289</v>
      </c>
    </row>
    <row r="139" spans="1:1" x14ac:dyDescent="0.3">
      <c r="A139" s="4" t="s">
        <v>14</v>
      </c>
    </row>
    <row r="140" spans="1:1" x14ac:dyDescent="0.3">
      <c r="A140" s="4" t="s">
        <v>1289</v>
      </c>
    </row>
    <row r="141" spans="1:1" x14ac:dyDescent="0.3">
      <c r="A141" s="4" t="s">
        <v>14</v>
      </c>
    </row>
    <row r="142" spans="1:1" x14ac:dyDescent="0.3">
      <c r="A142" s="4" t="s">
        <v>14</v>
      </c>
    </row>
    <row r="143" spans="1:1" x14ac:dyDescent="0.3">
      <c r="A143" s="4" t="s">
        <v>14</v>
      </c>
    </row>
    <row r="144" spans="1:1" x14ac:dyDescent="0.3">
      <c r="A144" s="4" t="s">
        <v>2450</v>
      </c>
    </row>
    <row r="145" spans="1:1" x14ac:dyDescent="0.3">
      <c r="A145" s="4" t="s">
        <v>14</v>
      </c>
    </row>
    <row r="146" spans="1:1" x14ac:dyDescent="0.3">
      <c r="A146" s="4" t="s">
        <v>1289</v>
      </c>
    </row>
    <row r="147" spans="1:1" x14ac:dyDescent="0.3">
      <c r="A147" s="4" t="s">
        <v>2449</v>
      </c>
    </row>
    <row r="148" spans="1:1" x14ac:dyDescent="0.3">
      <c r="A148" s="4" t="s">
        <v>1289</v>
      </c>
    </row>
    <row r="149" spans="1:1" x14ac:dyDescent="0.3">
      <c r="A149" s="4" t="s">
        <v>1289</v>
      </c>
    </row>
    <row r="150" spans="1:1" x14ac:dyDescent="0.3">
      <c r="A150" s="4" t="s">
        <v>2450</v>
      </c>
    </row>
    <row r="151" spans="1:1" x14ac:dyDescent="0.3">
      <c r="A151" s="4" t="s">
        <v>445</v>
      </c>
    </row>
    <row r="152" spans="1:1" x14ac:dyDescent="0.3">
      <c r="A152" s="4" t="s">
        <v>1289</v>
      </c>
    </row>
    <row r="153" spans="1:1" x14ac:dyDescent="0.3">
      <c r="A153" s="4" t="s">
        <v>1289</v>
      </c>
    </row>
    <row r="154" spans="1:1" x14ac:dyDescent="0.3">
      <c r="A154" s="4" t="s">
        <v>2449</v>
      </c>
    </row>
    <row r="155" spans="1:1" x14ac:dyDescent="0.3">
      <c r="A155" s="4" t="s">
        <v>14</v>
      </c>
    </row>
    <row r="156" spans="1:1" x14ac:dyDescent="0.3">
      <c r="A156" s="4" t="s">
        <v>2450</v>
      </c>
    </row>
    <row r="157" spans="1:1" x14ac:dyDescent="0.3">
      <c r="A157" s="4" t="s">
        <v>1565</v>
      </c>
    </row>
    <row r="158" spans="1:1" x14ac:dyDescent="0.3">
      <c r="A158" s="4" t="s">
        <v>14</v>
      </c>
    </row>
    <row r="159" spans="1:1" x14ac:dyDescent="0.3">
      <c r="A159" s="4" t="s">
        <v>14</v>
      </c>
    </row>
    <row r="160" spans="1:1" x14ac:dyDescent="0.3">
      <c r="A160" s="4" t="s">
        <v>14</v>
      </c>
    </row>
    <row r="161" spans="1:1" x14ac:dyDescent="0.3">
      <c r="A161" s="4" t="s">
        <v>14</v>
      </c>
    </row>
    <row r="162" spans="1:1" x14ac:dyDescent="0.3">
      <c r="A162" s="4" t="s">
        <v>14</v>
      </c>
    </row>
    <row r="163" spans="1:1" x14ac:dyDescent="0.3">
      <c r="A163" s="4" t="s">
        <v>14</v>
      </c>
    </row>
    <row r="164" spans="1:1" x14ac:dyDescent="0.3">
      <c r="A164" s="4" t="s">
        <v>14</v>
      </c>
    </row>
    <row r="165" spans="1:1" x14ac:dyDescent="0.3">
      <c r="A165" s="4" t="s">
        <v>14</v>
      </c>
    </row>
    <row r="166" spans="1:1" x14ac:dyDescent="0.3">
      <c r="A166" s="4" t="s">
        <v>14</v>
      </c>
    </row>
    <row r="167" spans="1:1" x14ac:dyDescent="0.3">
      <c r="A167" s="4" t="s">
        <v>14</v>
      </c>
    </row>
    <row r="168" spans="1:1" x14ac:dyDescent="0.3">
      <c r="A168" s="4" t="s">
        <v>14</v>
      </c>
    </row>
    <row r="169" spans="1:1" x14ac:dyDescent="0.3">
      <c r="A169" s="4" t="s">
        <v>14</v>
      </c>
    </row>
    <row r="170" spans="1:1" x14ac:dyDescent="0.3">
      <c r="A170" s="4" t="s">
        <v>14</v>
      </c>
    </row>
    <row r="171" spans="1:1" x14ac:dyDescent="0.3">
      <c r="A171" s="4" t="s">
        <v>14</v>
      </c>
    </row>
    <row r="172" spans="1:1" x14ac:dyDescent="0.3">
      <c r="A172" s="4" t="s">
        <v>14</v>
      </c>
    </row>
    <row r="173" spans="1:1" x14ac:dyDescent="0.3">
      <c r="A173" s="4" t="s">
        <v>14</v>
      </c>
    </row>
    <row r="174" spans="1:1" x14ac:dyDescent="0.3">
      <c r="A174" s="4" t="s">
        <v>14</v>
      </c>
    </row>
    <row r="175" spans="1:1" x14ac:dyDescent="0.3">
      <c r="A175" s="4" t="s">
        <v>14</v>
      </c>
    </row>
    <row r="176" spans="1:1" x14ac:dyDescent="0.3">
      <c r="A176" s="4" t="s">
        <v>14</v>
      </c>
    </row>
    <row r="177" spans="1:1" x14ac:dyDescent="0.3">
      <c r="A177" s="4" t="s">
        <v>14</v>
      </c>
    </row>
    <row r="178" spans="1:1" x14ac:dyDescent="0.3">
      <c r="A178" s="4" t="s">
        <v>14</v>
      </c>
    </row>
    <row r="179" spans="1:1" x14ac:dyDescent="0.3">
      <c r="A179" s="4" t="s">
        <v>2452</v>
      </c>
    </row>
    <row r="180" spans="1:1" x14ac:dyDescent="0.3">
      <c r="A180" s="4" t="s">
        <v>14</v>
      </c>
    </row>
    <row r="181" spans="1:1" x14ac:dyDescent="0.3">
      <c r="A181" s="4" t="s">
        <v>14</v>
      </c>
    </row>
    <row r="182" spans="1:1" x14ac:dyDescent="0.3">
      <c r="A182" s="4" t="s">
        <v>14</v>
      </c>
    </row>
    <row r="183" spans="1:1" x14ac:dyDescent="0.3">
      <c r="A183" s="4" t="s">
        <v>14</v>
      </c>
    </row>
    <row r="184" spans="1:1" x14ac:dyDescent="0.3">
      <c r="A184" s="4" t="s">
        <v>14</v>
      </c>
    </row>
    <row r="185" spans="1:1" x14ac:dyDescent="0.3">
      <c r="A185" s="4" t="s">
        <v>14</v>
      </c>
    </row>
    <row r="186" spans="1:1" x14ac:dyDescent="0.3">
      <c r="A186" s="4" t="s">
        <v>14</v>
      </c>
    </row>
    <row r="187" spans="1:1" x14ac:dyDescent="0.3">
      <c r="A187" s="4" t="s">
        <v>14</v>
      </c>
    </row>
    <row r="188" spans="1:1" x14ac:dyDescent="0.3">
      <c r="A188" s="4" t="s">
        <v>14</v>
      </c>
    </row>
    <row r="189" spans="1:1" x14ac:dyDescent="0.3">
      <c r="A189" s="4" t="s">
        <v>14</v>
      </c>
    </row>
    <row r="190" spans="1:1" x14ac:dyDescent="0.3">
      <c r="A190" s="4" t="s">
        <v>14</v>
      </c>
    </row>
    <row r="191" spans="1:1" x14ac:dyDescent="0.3">
      <c r="A191" s="4" t="s">
        <v>14</v>
      </c>
    </row>
    <row r="192" spans="1:1" x14ac:dyDescent="0.3">
      <c r="A192" s="4" t="s">
        <v>14</v>
      </c>
    </row>
    <row r="193" spans="1:1" x14ac:dyDescent="0.3">
      <c r="A193" s="4" t="s">
        <v>14</v>
      </c>
    </row>
    <row r="194" spans="1:1" x14ac:dyDescent="0.3">
      <c r="A194" s="4" t="s">
        <v>14</v>
      </c>
    </row>
    <row r="195" spans="1:1" x14ac:dyDescent="0.3">
      <c r="A195" s="4" t="s">
        <v>14</v>
      </c>
    </row>
    <row r="196" spans="1:1" x14ac:dyDescent="0.3">
      <c r="A196" s="4" t="s">
        <v>14</v>
      </c>
    </row>
    <row r="197" spans="1:1" x14ac:dyDescent="0.3">
      <c r="A197" s="4" t="s">
        <v>14</v>
      </c>
    </row>
    <row r="198" spans="1:1" x14ac:dyDescent="0.3">
      <c r="A198" s="4" t="s">
        <v>14</v>
      </c>
    </row>
    <row r="199" spans="1:1" x14ac:dyDescent="0.3">
      <c r="A199" s="4" t="s">
        <v>14</v>
      </c>
    </row>
    <row r="200" spans="1:1" x14ac:dyDescent="0.3">
      <c r="A200" s="4" t="s">
        <v>14</v>
      </c>
    </row>
    <row r="201" spans="1:1" x14ac:dyDescent="0.3">
      <c r="A201" s="4" t="s">
        <v>14</v>
      </c>
    </row>
    <row r="202" spans="1:1" x14ac:dyDescent="0.3">
      <c r="A202" s="4" t="s">
        <v>14</v>
      </c>
    </row>
    <row r="203" spans="1:1" x14ac:dyDescent="0.3">
      <c r="A203" s="4" t="s">
        <v>14</v>
      </c>
    </row>
    <row r="204" spans="1:1" x14ac:dyDescent="0.3">
      <c r="A204" s="4" t="s">
        <v>14</v>
      </c>
    </row>
    <row r="205" spans="1:1" x14ac:dyDescent="0.3">
      <c r="A205" s="4" t="s">
        <v>14</v>
      </c>
    </row>
    <row r="206" spans="1:1" x14ac:dyDescent="0.3">
      <c r="A206" s="4" t="s">
        <v>14</v>
      </c>
    </row>
    <row r="207" spans="1:1" x14ac:dyDescent="0.3">
      <c r="A207" s="4" t="s">
        <v>14</v>
      </c>
    </row>
    <row r="208" spans="1:1" x14ac:dyDescent="0.3">
      <c r="A208" s="4" t="s">
        <v>14</v>
      </c>
    </row>
    <row r="209" spans="1:1" x14ac:dyDescent="0.3">
      <c r="A209" s="4" t="s">
        <v>2453</v>
      </c>
    </row>
    <row r="210" spans="1:1" x14ac:dyDescent="0.3">
      <c r="A210" s="4" t="s">
        <v>14</v>
      </c>
    </row>
    <row r="211" spans="1:1" x14ac:dyDescent="0.3">
      <c r="A211" s="4" t="s">
        <v>14</v>
      </c>
    </row>
    <row r="212" spans="1:1" x14ac:dyDescent="0.3">
      <c r="A212" s="4" t="s">
        <v>2450</v>
      </c>
    </row>
    <row r="213" spans="1:1" x14ac:dyDescent="0.3">
      <c r="A213" s="4" t="s">
        <v>14</v>
      </c>
    </row>
    <row r="214" spans="1:1" x14ac:dyDescent="0.3">
      <c r="A214" s="4" t="s">
        <v>14</v>
      </c>
    </row>
    <row r="215" spans="1:1" x14ac:dyDescent="0.3">
      <c r="A215" s="4" t="s">
        <v>2450</v>
      </c>
    </row>
    <row r="216" spans="1:1" x14ac:dyDescent="0.3">
      <c r="A216" s="4" t="s">
        <v>2449</v>
      </c>
    </row>
    <row r="217" spans="1:1" x14ac:dyDescent="0.3">
      <c r="A217" s="4" t="s">
        <v>14</v>
      </c>
    </row>
    <row r="218" spans="1:1" x14ac:dyDescent="0.3">
      <c r="A218" s="4" t="s">
        <v>2454</v>
      </c>
    </row>
    <row r="219" spans="1:1" x14ac:dyDescent="0.3">
      <c r="A219" s="4" t="s">
        <v>2455</v>
      </c>
    </row>
    <row r="220" spans="1:1" x14ac:dyDescent="0.3">
      <c r="A220" s="4" t="s">
        <v>2456</v>
      </c>
    </row>
    <row r="221" spans="1:1" x14ac:dyDescent="0.3">
      <c r="A221" s="4" t="s">
        <v>14</v>
      </c>
    </row>
    <row r="222" spans="1:1" x14ac:dyDescent="0.3">
      <c r="A222" s="4" t="s">
        <v>14</v>
      </c>
    </row>
    <row r="223" spans="1:1" x14ac:dyDescent="0.3">
      <c r="A223" s="4" t="s">
        <v>14</v>
      </c>
    </row>
    <row r="224" spans="1:1" x14ac:dyDescent="0.3">
      <c r="A224" s="4" t="s">
        <v>2457</v>
      </c>
    </row>
    <row r="225" spans="1:1" x14ac:dyDescent="0.3">
      <c r="A225" s="4" t="s">
        <v>14</v>
      </c>
    </row>
    <row r="226" spans="1:1" x14ac:dyDescent="0.3">
      <c r="A226" s="4" t="s">
        <v>2455</v>
      </c>
    </row>
    <row r="227" spans="1:1" x14ac:dyDescent="0.3">
      <c r="A227" s="4" t="s">
        <v>1708</v>
      </c>
    </row>
    <row r="228" spans="1:1" x14ac:dyDescent="0.3">
      <c r="A228" s="4" t="s">
        <v>2458</v>
      </c>
    </row>
    <row r="229" spans="1:1" x14ac:dyDescent="0.3">
      <c r="A229" s="4" t="s">
        <v>14</v>
      </c>
    </row>
    <row r="230" spans="1:1" x14ac:dyDescent="0.3">
      <c r="A230" s="4" t="s">
        <v>14</v>
      </c>
    </row>
    <row r="231" spans="1:1" x14ac:dyDescent="0.3">
      <c r="A231" s="4" t="s">
        <v>14</v>
      </c>
    </row>
    <row r="232" spans="1:1" x14ac:dyDescent="0.3">
      <c r="A232" s="4" t="s">
        <v>2455</v>
      </c>
    </row>
    <row r="233" spans="1:1" x14ac:dyDescent="0.3">
      <c r="A233" s="4" t="s">
        <v>2455</v>
      </c>
    </row>
    <row r="234" spans="1:1" x14ac:dyDescent="0.3">
      <c r="A234" s="4" t="s">
        <v>14</v>
      </c>
    </row>
    <row r="235" spans="1:1" x14ac:dyDescent="0.3">
      <c r="A235" s="4" t="s">
        <v>2449</v>
      </c>
    </row>
    <row r="236" spans="1:1" x14ac:dyDescent="0.3">
      <c r="A236" s="4" t="s">
        <v>2453</v>
      </c>
    </row>
    <row r="237" spans="1:1" x14ac:dyDescent="0.3">
      <c r="A237" s="4" t="s">
        <v>2453</v>
      </c>
    </row>
    <row r="238" spans="1:1" x14ac:dyDescent="0.3">
      <c r="A238" s="4" t="s">
        <v>2453</v>
      </c>
    </row>
    <row r="239" spans="1:1" x14ac:dyDescent="0.3">
      <c r="A239" s="4" t="s">
        <v>2453</v>
      </c>
    </row>
    <row r="240" spans="1:1" x14ac:dyDescent="0.3">
      <c r="A240" s="4" t="s">
        <v>2453</v>
      </c>
    </row>
    <row r="241" spans="1:1" x14ac:dyDescent="0.3">
      <c r="A241" s="4" t="s">
        <v>2453</v>
      </c>
    </row>
    <row r="242" spans="1:1" x14ac:dyDescent="0.3">
      <c r="A242" s="4" t="s">
        <v>2453</v>
      </c>
    </row>
    <row r="243" spans="1:1" x14ac:dyDescent="0.3">
      <c r="A243" s="4" t="s">
        <v>2453</v>
      </c>
    </row>
    <row r="244" spans="1:1" x14ac:dyDescent="0.3">
      <c r="A244" s="4" t="s">
        <v>2453</v>
      </c>
    </row>
    <row r="245" spans="1:1" x14ac:dyDescent="0.3">
      <c r="A245" s="4" t="s">
        <v>2459</v>
      </c>
    </row>
    <row r="246" spans="1:1" x14ac:dyDescent="0.3">
      <c r="A246" s="4" t="s">
        <v>2455</v>
      </c>
    </row>
    <row r="247" spans="1:1" x14ac:dyDescent="0.3">
      <c r="A247" s="4" t="s">
        <v>2453</v>
      </c>
    </row>
    <row r="248" spans="1:1" x14ac:dyDescent="0.3">
      <c r="A248" s="4" t="s">
        <v>14</v>
      </c>
    </row>
    <row r="249" spans="1:1" x14ac:dyDescent="0.3">
      <c r="A249" s="4" t="s">
        <v>2453</v>
      </c>
    </row>
    <row r="250" spans="1:1" x14ac:dyDescent="0.3">
      <c r="A250" s="4" t="s">
        <v>2453</v>
      </c>
    </row>
    <row r="251" spans="1:1" x14ac:dyDescent="0.3">
      <c r="A251" s="4" t="s">
        <v>92</v>
      </c>
    </row>
    <row r="252" spans="1:1" x14ac:dyDescent="0.3">
      <c r="A252" s="4" t="s">
        <v>2453</v>
      </c>
    </row>
    <row r="253" spans="1:1" x14ac:dyDescent="0.3">
      <c r="A253" s="4" t="s">
        <v>2453</v>
      </c>
    </row>
    <row r="254" spans="1:1" x14ac:dyDescent="0.3">
      <c r="A254" s="4" t="s">
        <v>2453</v>
      </c>
    </row>
    <row r="255" spans="1:1" x14ac:dyDescent="0.3">
      <c r="A255" s="4" t="s">
        <v>2453</v>
      </c>
    </row>
    <row r="256" spans="1:1" x14ac:dyDescent="0.3">
      <c r="A256" s="4" t="s">
        <v>2453</v>
      </c>
    </row>
    <row r="257" spans="1:1" x14ac:dyDescent="0.3">
      <c r="A257" s="4" t="s">
        <v>2460</v>
      </c>
    </row>
    <row r="258" spans="1:1" x14ac:dyDescent="0.3">
      <c r="A258" s="4" t="s">
        <v>14</v>
      </c>
    </row>
    <row r="259" spans="1:1" x14ac:dyDescent="0.3">
      <c r="A259" s="4" t="s">
        <v>2453</v>
      </c>
    </row>
    <row r="260" spans="1:1" x14ac:dyDescent="0.3">
      <c r="A260" s="4" t="s">
        <v>2453</v>
      </c>
    </row>
    <row r="261" spans="1:1" x14ac:dyDescent="0.3">
      <c r="A261" s="4" t="s">
        <v>2461</v>
      </c>
    </row>
    <row r="262" spans="1:1" x14ac:dyDescent="0.3">
      <c r="A262" s="4" t="s">
        <v>2453</v>
      </c>
    </row>
    <row r="263" spans="1:1" x14ac:dyDescent="0.3">
      <c r="A263" s="4" t="s">
        <v>2453</v>
      </c>
    </row>
    <row r="264" spans="1:1" x14ac:dyDescent="0.3">
      <c r="A264" s="4" t="s">
        <v>2453</v>
      </c>
    </row>
    <row r="265" spans="1:1" x14ac:dyDescent="0.3">
      <c r="A265" s="4" t="s">
        <v>2453</v>
      </c>
    </row>
    <row r="266" spans="1:1" x14ac:dyDescent="0.3">
      <c r="A266" s="4" t="s">
        <v>2461</v>
      </c>
    </row>
    <row r="267" spans="1:1" x14ac:dyDescent="0.3">
      <c r="A267" s="4" t="s">
        <v>14</v>
      </c>
    </row>
    <row r="268" spans="1:1" x14ac:dyDescent="0.3">
      <c r="A268" s="4" t="s">
        <v>2453</v>
      </c>
    </row>
    <row r="269" spans="1:1" x14ac:dyDescent="0.3">
      <c r="A269" s="4" t="s">
        <v>2453</v>
      </c>
    </row>
    <row r="270" spans="1:1" x14ac:dyDescent="0.3">
      <c r="A270" s="4" t="s">
        <v>2449</v>
      </c>
    </row>
    <row r="271" spans="1:1" x14ac:dyDescent="0.3">
      <c r="A271" s="4" t="s">
        <v>2453</v>
      </c>
    </row>
    <row r="272" spans="1:1" x14ac:dyDescent="0.3">
      <c r="A272" s="4" t="s">
        <v>2453</v>
      </c>
    </row>
    <row r="273" spans="1:1" x14ac:dyDescent="0.3">
      <c r="A273" s="4" t="s">
        <v>14</v>
      </c>
    </row>
    <row r="274" spans="1:1" x14ac:dyDescent="0.3">
      <c r="A274" s="4" t="s">
        <v>14</v>
      </c>
    </row>
    <row r="275" spans="1:1" x14ac:dyDescent="0.3">
      <c r="A275" s="4" t="s">
        <v>2449</v>
      </c>
    </row>
    <row r="276" spans="1:1" x14ac:dyDescent="0.3">
      <c r="A276" s="4" t="s">
        <v>1782</v>
      </c>
    </row>
    <row r="277" spans="1:1" x14ac:dyDescent="0.3">
      <c r="A277" s="4" t="s">
        <v>2449</v>
      </c>
    </row>
    <row r="278" spans="1:1" x14ac:dyDescent="0.3">
      <c r="A278" s="4" t="s">
        <v>1539</v>
      </c>
    </row>
    <row r="279" spans="1:1" x14ac:dyDescent="0.3">
      <c r="A279" s="4" t="s">
        <v>14</v>
      </c>
    </row>
    <row r="280" spans="1:1" x14ac:dyDescent="0.3">
      <c r="A280" s="4" t="s">
        <v>2449</v>
      </c>
    </row>
    <row r="281" spans="1:1" x14ac:dyDescent="0.3">
      <c r="A281" s="4" t="s">
        <v>14</v>
      </c>
    </row>
    <row r="282" spans="1:1" x14ac:dyDescent="0.3">
      <c r="A282" s="4" t="s">
        <v>2450</v>
      </c>
    </row>
    <row r="283" spans="1:1" x14ac:dyDescent="0.3">
      <c r="A283" s="4" t="s">
        <v>14</v>
      </c>
    </row>
    <row r="284" spans="1:1" x14ac:dyDescent="0.3">
      <c r="A284" s="4" t="s">
        <v>14</v>
      </c>
    </row>
    <row r="285" spans="1:1" x14ac:dyDescent="0.3">
      <c r="A285" s="4" t="s">
        <v>2450</v>
      </c>
    </row>
    <row r="286" spans="1:1" x14ac:dyDescent="0.3">
      <c r="A286" s="4" t="s">
        <v>2454</v>
      </c>
    </row>
    <row r="287" spans="1:1" x14ac:dyDescent="0.3">
      <c r="A287" s="4" t="s">
        <v>2454</v>
      </c>
    </row>
    <row r="288" spans="1:1" x14ac:dyDescent="0.3">
      <c r="A288" s="4" t="s">
        <v>2455</v>
      </c>
    </row>
    <row r="289" spans="1:1" x14ac:dyDescent="0.3">
      <c r="A289" s="4" t="s">
        <v>2455</v>
      </c>
    </row>
    <row r="290" spans="1:1" x14ac:dyDescent="0.3">
      <c r="A290" s="4" t="s">
        <v>2462</v>
      </c>
    </row>
    <row r="291" spans="1:1" x14ac:dyDescent="0.3">
      <c r="A291" s="4" t="s">
        <v>1708</v>
      </c>
    </row>
    <row r="292" spans="1:1" x14ac:dyDescent="0.3">
      <c r="A292" s="4" t="s">
        <v>2454</v>
      </c>
    </row>
    <row r="293" spans="1:1" x14ac:dyDescent="0.3">
      <c r="A293" s="4" t="s">
        <v>2456</v>
      </c>
    </row>
    <row r="294" spans="1:1" x14ac:dyDescent="0.3">
      <c r="A294" s="4" t="s">
        <v>2450</v>
      </c>
    </row>
    <row r="295" spans="1:1" x14ac:dyDescent="0.3">
      <c r="A295" s="4" t="s">
        <v>2450</v>
      </c>
    </row>
    <row r="296" spans="1:1" x14ac:dyDescent="0.3">
      <c r="A296" s="4" t="s">
        <v>14</v>
      </c>
    </row>
    <row r="297" spans="1:1" x14ac:dyDescent="0.3">
      <c r="A297" s="4" t="s">
        <v>14</v>
      </c>
    </row>
    <row r="298" spans="1:1" x14ac:dyDescent="0.3">
      <c r="A298" s="4" t="s">
        <v>1782</v>
      </c>
    </row>
    <row r="299" spans="1:1" x14ac:dyDescent="0.3">
      <c r="A299" s="4" t="s">
        <v>14</v>
      </c>
    </row>
    <row r="300" spans="1:1" x14ac:dyDescent="0.3">
      <c r="A300" s="4" t="s">
        <v>14</v>
      </c>
    </row>
    <row r="301" spans="1:1" x14ac:dyDescent="0.3">
      <c r="A301" s="4" t="s">
        <v>14</v>
      </c>
    </row>
    <row r="302" spans="1:1" x14ac:dyDescent="0.3">
      <c r="A302" s="4" t="s">
        <v>2450</v>
      </c>
    </row>
    <row r="303" spans="1:1" x14ac:dyDescent="0.3">
      <c r="A303" s="4" t="s">
        <v>14</v>
      </c>
    </row>
    <row r="304" spans="1:1" x14ac:dyDescent="0.3">
      <c r="A304" s="4" t="s">
        <v>2462</v>
      </c>
    </row>
    <row r="305" spans="1:1" x14ac:dyDescent="0.3">
      <c r="A305" s="4" t="s">
        <v>2461</v>
      </c>
    </row>
    <row r="306" spans="1:1" x14ac:dyDescent="0.3">
      <c r="A306" s="4" t="s">
        <v>14</v>
      </c>
    </row>
    <row r="307" spans="1:1" x14ac:dyDescent="0.3">
      <c r="A307" s="4" t="s">
        <v>14</v>
      </c>
    </row>
    <row r="308" spans="1:1" x14ac:dyDescent="0.3">
      <c r="A308" s="4" t="s">
        <v>14</v>
      </c>
    </row>
    <row r="309" spans="1:1" x14ac:dyDescent="0.3">
      <c r="A309" s="4" t="s">
        <v>14</v>
      </c>
    </row>
    <row r="310" spans="1:1" x14ac:dyDescent="0.3">
      <c r="A310" s="4" t="s">
        <v>2449</v>
      </c>
    </row>
    <row r="311" spans="1:1" x14ac:dyDescent="0.3">
      <c r="A311" s="4" t="s">
        <v>14</v>
      </c>
    </row>
    <row r="312" spans="1:1" x14ac:dyDescent="0.3">
      <c r="A312" s="4" t="s">
        <v>2463</v>
      </c>
    </row>
    <row r="313" spans="1:1" x14ac:dyDescent="0.3">
      <c r="A313" s="4" t="s">
        <v>2453</v>
      </c>
    </row>
    <row r="314" spans="1:1" x14ac:dyDescent="0.3">
      <c r="A314" s="4" t="s">
        <v>2453</v>
      </c>
    </row>
    <row r="315" spans="1:1" x14ac:dyDescent="0.3">
      <c r="A315" s="4" t="s">
        <v>14</v>
      </c>
    </row>
    <row r="316" spans="1:1" x14ac:dyDescent="0.3">
      <c r="A316" s="4" t="s">
        <v>14</v>
      </c>
    </row>
    <row r="317" spans="1:1" x14ac:dyDescent="0.3">
      <c r="A317" s="4" t="s">
        <v>2450</v>
      </c>
    </row>
    <row r="318" spans="1:1" x14ac:dyDescent="0.3">
      <c r="A318" s="4" t="s">
        <v>14</v>
      </c>
    </row>
    <row r="319" spans="1:1" x14ac:dyDescent="0.3">
      <c r="A319" s="4" t="s">
        <v>14</v>
      </c>
    </row>
    <row r="320" spans="1:1" x14ac:dyDescent="0.3">
      <c r="A320" s="4" t="s">
        <v>14</v>
      </c>
    </row>
    <row r="321" spans="1:1" x14ac:dyDescent="0.3">
      <c r="A321" s="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C3402A3BB224BAB030A74D5796CD4" ma:contentTypeVersion="17" ma:contentTypeDescription="Een nieuw document maken." ma:contentTypeScope="" ma:versionID="9f0bef248668731a96914a0bc1720072">
  <xsd:schema xmlns:xsd="http://www.w3.org/2001/XMLSchema" xmlns:xs="http://www.w3.org/2001/XMLSchema" xmlns:p="http://schemas.microsoft.com/office/2006/metadata/properties" xmlns:ns3="20ae8143-bbec-4a07-b595-365e5c4306f4" xmlns:ns4="fcc5cb90-d4d2-45ce-a478-7af5618d03dd" targetNamespace="http://schemas.microsoft.com/office/2006/metadata/properties" ma:root="true" ma:fieldsID="59e009c151854cefc7c6f2d718593ee9" ns3:_="" ns4:_="">
    <xsd:import namespace="20ae8143-bbec-4a07-b595-365e5c4306f4"/>
    <xsd:import namespace="fcc5cb90-d4d2-45ce-a478-7af5618d03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e8143-bbec-4a07-b595-365e5c430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5cb90-d4d2-45ce-a478-7af5618d03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28836-606A-44A0-A4B3-3E6968CAE7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e8143-bbec-4a07-b595-365e5c4306f4"/>
    <ds:schemaRef ds:uri="fcc5cb90-d4d2-45ce-a478-7af5618d03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6C4891-0F5C-4EB9-9202-723E1087C4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59F37-23AC-436C-B527-C6FB5FCFE211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fcc5cb90-d4d2-45ce-a478-7af5618d03dd"/>
    <ds:schemaRef ds:uri="http://schemas.microsoft.com/office/2006/metadata/properties"/>
    <ds:schemaRef ds:uri="http://schemas.microsoft.com/office/infopath/2007/PartnerControls"/>
    <ds:schemaRef ds:uri="20ae8143-bbec-4a07-b595-365e5c4306f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Schraders, Marnix</dc:creator>
  <cp:lastModifiedBy>Schraders, Marnix</cp:lastModifiedBy>
  <dcterms:created xsi:type="dcterms:W3CDTF">2024-04-08T09:58:47Z</dcterms:created>
  <dcterms:modified xsi:type="dcterms:W3CDTF">2025-08-12T08:45:43Z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0x01010083DC3402A3BB224BAB030A74D5796CD4</vt:lpwstr>
  </property>
</Properties>
</file>