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lo\Desktop\"/>
    </mc:Choice>
  </mc:AlternateContent>
  <bookViews>
    <workbookView xWindow="0" yWindow="0" windowWidth="23040" windowHeight="8808" xr2:uid="{550B4364-356A-426D-81FA-7D9A50FFEF7C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4" i="1" l="1"/>
  <c r="F35" i="1"/>
  <c r="K34" i="1"/>
  <c r="J30" i="1" l="1"/>
  <c r="J29" i="1"/>
  <c r="E30" i="1"/>
  <c r="E29" i="1"/>
  <c r="I63" i="1" l="1"/>
  <c r="I62" i="1"/>
  <c r="D62" i="1"/>
  <c r="D63" i="1"/>
  <c r="C30" i="1"/>
  <c r="H30" i="1"/>
  <c r="H29" i="1"/>
  <c r="C29" i="1"/>
</calcChain>
</file>

<file path=xl/sharedStrings.xml><?xml version="1.0" encoding="utf-8"?>
<sst xmlns="http://schemas.openxmlformats.org/spreadsheetml/2006/main" count="8" uniqueCount="5">
  <si>
    <t>S7Edge</t>
  </si>
  <si>
    <t>CPU Thread time</t>
  </si>
  <si>
    <t>Time</t>
  </si>
  <si>
    <t>S8</t>
  </si>
  <si>
    <t>Huawei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</si>
</sst>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4891E-DA28-40C1-ADDB-7504FACC9486}">
  <dimension ref="C2:K63"/>
  <sheetViews>
    <sheetView tabSelected="1" workbookViewId="0">
      <selection activeCell="J24" sqref="J24"/>
    </sheetView>
  </sheetViews>
  <sheetFormatPr defaultRowHeight="14.4" x14ac:dyDescent="0.55000000000000004"/>
  <sheetData>
    <row r="2" spans="3:11" x14ac:dyDescent="0.55000000000000004">
      <c r="C2" s="2" t="s">
        <v>1</v>
      </c>
      <c r="D2" s="2"/>
      <c r="E2" s="2"/>
      <c r="F2" s="2"/>
      <c r="H2" s="2" t="s">
        <v>2</v>
      </c>
      <c r="I2" s="2"/>
      <c r="J2" s="2"/>
      <c r="K2" s="2"/>
    </row>
    <row r="3" spans="3:11" x14ac:dyDescent="0.55000000000000004">
      <c r="C3">
        <v>5131923</v>
      </c>
      <c r="D3">
        <v>29037448</v>
      </c>
      <c r="E3">
        <v>29037448</v>
      </c>
      <c r="F3">
        <v>23872914</v>
      </c>
      <c r="H3">
        <v>62</v>
      </c>
      <c r="I3">
        <v>35</v>
      </c>
      <c r="J3">
        <v>35</v>
      </c>
      <c r="K3">
        <v>86</v>
      </c>
    </row>
    <row r="4" spans="3:11" x14ac:dyDescent="0.55000000000000004">
      <c r="C4">
        <v>4510884</v>
      </c>
      <c r="D4">
        <v>4256720</v>
      </c>
      <c r="E4">
        <v>4256720</v>
      </c>
      <c r="F4">
        <v>5707290</v>
      </c>
      <c r="H4">
        <v>30</v>
      </c>
      <c r="I4">
        <v>11</v>
      </c>
      <c r="J4">
        <v>11</v>
      </c>
      <c r="K4">
        <v>30</v>
      </c>
    </row>
    <row r="5" spans="3:11" x14ac:dyDescent="0.55000000000000004">
      <c r="C5">
        <v>6729499</v>
      </c>
      <c r="D5">
        <v>4435989</v>
      </c>
      <c r="E5">
        <v>4435989</v>
      </c>
      <c r="F5">
        <v>5885938</v>
      </c>
      <c r="H5">
        <v>41</v>
      </c>
      <c r="I5">
        <v>13</v>
      </c>
      <c r="J5">
        <v>13</v>
      </c>
      <c r="K5">
        <v>39</v>
      </c>
    </row>
    <row r="6" spans="3:11" x14ac:dyDescent="0.55000000000000004">
      <c r="C6">
        <v>31587737</v>
      </c>
      <c r="D6">
        <v>4327030</v>
      </c>
      <c r="E6">
        <v>4327030</v>
      </c>
      <c r="F6">
        <v>6221355</v>
      </c>
      <c r="H6">
        <v>39</v>
      </c>
      <c r="I6">
        <v>13</v>
      </c>
      <c r="J6">
        <v>13</v>
      </c>
      <c r="K6">
        <v>20</v>
      </c>
    </row>
    <row r="7" spans="3:11" x14ac:dyDescent="0.55000000000000004">
      <c r="C7">
        <v>4631270</v>
      </c>
      <c r="D7">
        <v>4404739</v>
      </c>
      <c r="E7">
        <v>4404739</v>
      </c>
      <c r="F7">
        <v>5932813</v>
      </c>
      <c r="H7">
        <v>31</v>
      </c>
      <c r="I7">
        <v>12</v>
      </c>
      <c r="J7">
        <v>12</v>
      </c>
      <c r="K7">
        <v>39</v>
      </c>
    </row>
    <row r="8" spans="3:11" x14ac:dyDescent="0.55000000000000004">
      <c r="C8">
        <v>4912155</v>
      </c>
      <c r="D8">
        <v>4135678</v>
      </c>
      <c r="E8">
        <v>4135678</v>
      </c>
      <c r="F8">
        <v>5897917</v>
      </c>
      <c r="H8">
        <v>39</v>
      </c>
      <c r="I8">
        <v>15</v>
      </c>
      <c r="J8">
        <v>15</v>
      </c>
      <c r="K8">
        <v>23</v>
      </c>
    </row>
    <row r="9" spans="3:11" x14ac:dyDescent="0.55000000000000004">
      <c r="C9">
        <v>5149192</v>
      </c>
      <c r="D9">
        <v>4749997</v>
      </c>
      <c r="E9">
        <v>4749997</v>
      </c>
      <c r="F9">
        <v>6447915</v>
      </c>
      <c r="H9">
        <v>52</v>
      </c>
      <c r="I9">
        <v>13</v>
      </c>
      <c r="J9">
        <v>13</v>
      </c>
      <c r="K9">
        <v>27</v>
      </c>
    </row>
    <row r="10" spans="3:11" x14ac:dyDescent="0.55000000000000004">
      <c r="C10">
        <v>4406232</v>
      </c>
      <c r="D10">
        <v>4302657</v>
      </c>
      <c r="E10">
        <v>4302657</v>
      </c>
      <c r="F10">
        <v>5345834</v>
      </c>
      <c r="H10">
        <v>85</v>
      </c>
      <c r="I10">
        <v>23</v>
      </c>
      <c r="J10">
        <v>23</v>
      </c>
      <c r="K10">
        <v>30</v>
      </c>
    </row>
    <row r="11" spans="3:11" x14ac:dyDescent="0.55000000000000004">
      <c r="C11">
        <v>4727347</v>
      </c>
      <c r="D11">
        <v>4070313</v>
      </c>
      <c r="E11">
        <v>4070313</v>
      </c>
      <c r="F11">
        <v>5811980</v>
      </c>
      <c r="H11">
        <v>54</v>
      </c>
      <c r="I11">
        <v>19</v>
      </c>
      <c r="J11">
        <v>19</v>
      </c>
      <c r="K11">
        <v>30</v>
      </c>
    </row>
    <row r="12" spans="3:11" x14ac:dyDescent="0.55000000000000004">
      <c r="C12">
        <v>4405615</v>
      </c>
      <c r="D12">
        <v>4129374</v>
      </c>
      <c r="E12">
        <v>4129374</v>
      </c>
      <c r="F12">
        <v>6392706</v>
      </c>
      <c r="H12">
        <v>91</v>
      </c>
      <c r="I12">
        <v>12</v>
      </c>
      <c r="J12">
        <v>12</v>
      </c>
      <c r="K12">
        <v>20</v>
      </c>
    </row>
    <row r="13" spans="3:11" x14ac:dyDescent="0.55000000000000004">
      <c r="C13">
        <v>5087576</v>
      </c>
      <c r="D13">
        <v>4047085</v>
      </c>
      <c r="E13">
        <v>4047085</v>
      </c>
      <c r="F13">
        <v>5885418</v>
      </c>
      <c r="H13">
        <v>41</v>
      </c>
      <c r="I13">
        <v>20</v>
      </c>
      <c r="J13">
        <v>20</v>
      </c>
      <c r="K13">
        <v>41</v>
      </c>
    </row>
    <row r="14" spans="3:11" x14ac:dyDescent="0.55000000000000004">
      <c r="C14">
        <v>4462693</v>
      </c>
      <c r="D14">
        <v>4033644</v>
      </c>
      <c r="E14">
        <v>4033644</v>
      </c>
      <c r="F14">
        <v>5618228</v>
      </c>
      <c r="H14">
        <v>30</v>
      </c>
      <c r="I14">
        <v>14</v>
      </c>
      <c r="J14">
        <v>14</v>
      </c>
      <c r="K14">
        <v>28</v>
      </c>
    </row>
    <row r="15" spans="3:11" x14ac:dyDescent="0.55000000000000004">
      <c r="C15">
        <v>4611423</v>
      </c>
      <c r="D15">
        <v>4713179</v>
      </c>
      <c r="E15">
        <v>3685938</v>
      </c>
      <c r="F15">
        <v>5866145</v>
      </c>
      <c r="H15">
        <v>33</v>
      </c>
      <c r="I15">
        <v>12</v>
      </c>
      <c r="J15">
        <v>12</v>
      </c>
      <c r="K15">
        <v>17</v>
      </c>
    </row>
    <row r="16" spans="3:11" x14ac:dyDescent="0.55000000000000004">
      <c r="C16">
        <v>5067192</v>
      </c>
      <c r="D16">
        <v>4373802</v>
      </c>
      <c r="E16">
        <v>4373802</v>
      </c>
      <c r="F16">
        <v>6296356</v>
      </c>
      <c r="H16">
        <v>36</v>
      </c>
      <c r="I16">
        <v>16</v>
      </c>
      <c r="J16">
        <v>16</v>
      </c>
      <c r="K16">
        <v>32</v>
      </c>
    </row>
    <row r="17" spans="3:11" x14ac:dyDescent="0.55000000000000004">
      <c r="C17">
        <v>4701155</v>
      </c>
      <c r="D17">
        <v>4090780</v>
      </c>
      <c r="E17">
        <v>4090780</v>
      </c>
      <c r="F17">
        <v>6225521</v>
      </c>
      <c r="H17">
        <v>33</v>
      </c>
      <c r="I17">
        <v>12</v>
      </c>
      <c r="J17">
        <v>12</v>
      </c>
      <c r="K17">
        <v>27</v>
      </c>
    </row>
    <row r="18" spans="3:11" x14ac:dyDescent="0.55000000000000004">
      <c r="C18">
        <v>4640078</v>
      </c>
      <c r="D18">
        <v>3816303</v>
      </c>
      <c r="E18">
        <v>3816303</v>
      </c>
      <c r="F18">
        <v>6283335</v>
      </c>
      <c r="H18">
        <v>25</v>
      </c>
      <c r="I18">
        <v>11</v>
      </c>
      <c r="J18">
        <v>11</v>
      </c>
      <c r="K18">
        <v>29</v>
      </c>
    </row>
    <row r="19" spans="3:11" x14ac:dyDescent="0.55000000000000004">
      <c r="C19">
        <v>8102577</v>
      </c>
      <c r="D19">
        <v>3833334</v>
      </c>
      <c r="E19">
        <v>3833334</v>
      </c>
      <c r="F19">
        <v>6414064</v>
      </c>
      <c r="H19">
        <v>31</v>
      </c>
      <c r="I19">
        <v>15</v>
      </c>
      <c r="J19">
        <v>15</v>
      </c>
      <c r="K19">
        <v>26</v>
      </c>
    </row>
    <row r="20" spans="3:11" x14ac:dyDescent="0.55000000000000004">
      <c r="C20">
        <v>12312502</v>
      </c>
      <c r="D20">
        <v>4534008</v>
      </c>
      <c r="E20">
        <v>3893699</v>
      </c>
      <c r="F20">
        <v>5459375</v>
      </c>
      <c r="H20">
        <v>31</v>
      </c>
      <c r="I20">
        <v>12</v>
      </c>
      <c r="J20">
        <v>12</v>
      </c>
      <c r="K20">
        <v>18</v>
      </c>
    </row>
    <row r="21" spans="3:11" x14ac:dyDescent="0.55000000000000004">
      <c r="C21">
        <v>5805769</v>
      </c>
      <c r="D21">
        <v>4552603</v>
      </c>
      <c r="E21">
        <v>3882866</v>
      </c>
      <c r="F21">
        <v>5674476</v>
      </c>
      <c r="H21">
        <v>64</v>
      </c>
      <c r="I21">
        <v>15</v>
      </c>
      <c r="J21">
        <v>15</v>
      </c>
      <c r="K21">
        <v>28</v>
      </c>
    </row>
    <row r="22" spans="3:11" x14ac:dyDescent="0.55000000000000004">
      <c r="C22">
        <v>5369153</v>
      </c>
      <c r="D22">
        <v>4181195</v>
      </c>
      <c r="E22">
        <v>4181195</v>
      </c>
      <c r="F22">
        <v>6323438</v>
      </c>
      <c r="H22">
        <v>29</v>
      </c>
      <c r="I22">
        <v>16</v>
      </c>
      <c r="J22">
        <v>16</v>
      </c>
      <c r="K22">
        <v>24</v>
      </c>
    </row>
    <row r="23" spans="3:11" x14ac:dyDescent="0.55000000000000004">
      <c r="C23">
        <v>4482345</v>
      </c>
      <c r="D23">
        <v>4059481</v>
      </c>
      <c r="E23">
        <v>4059481</v>
      </c>
      <c r="F23">
        <v>7318749</v>
      </c>
      <c r="H23">
        <v>50</v>
      </c>
      <c r="I23">
        <v>13</v>
      </c>
      <c r="J23">
        <v>13</v>
      </c>
      <c r="K23">
        <v>30</v>
      </c>
    </row>
    <row r="24" spans="3:11" x14ac:dyDescent="0.55000000000000004">
      <c r="C24">
        <v>4531846</v>
      </c>
      <c r="D24">
        <v>3939583</v>
      </c>
      <c r="E24">
        <v>3939583</v>
      </c>
      <c r="F24">
        <v>7857292</v>
      </c>
      <c r="H24">
        <v>63</v>
      </c>
      <c r="I24">
        <v>15</v>
      </c>
      <c r="J24">
        <v>15</v>
      </c>
      <c r="K24">
        <v>34</v>
      </c>
    </row>
    <row r="25" spans="3:11" x14ac:dyDescent="0.55000000000000004">
      <c r="C25">
        <v>4793770</v>
      </c>
      <c r="D25">
        <v>4356617</v>
      </c>
      <c r="E25">
        <v>3895418</v>
      </c>
      <c r="F25">
        <v>7309896</v>
      </c>
      <c r="H25">
        <v>39</v>
      </c>
      <c r="I25">
        <v>9</v>
      </c>
      <c r="J25">
        <v>9</v>
      </c>
      <c r="K25">
        <v>35</v>
      </c>
    </row>
    <row r="26" spans="3:11" x14ac:dyDescent="0.55000000000000004">
      <c r="C26">
        <v>3895809</v>
      </c>
      <c r="D26">
        <v>3836927</v>
      </c>
      <c r="E26">
        <v>3836927</v>
      </c>
      <c r="F26">
        <v>7650001</v>
      </c>
      <c r="H26">
        <v>48</v>
      </c>
      <c r="I26">
        <v>22</v>
      </c>
      <c r="J26">
        <v>22</v>
      </c>
      <c r="K26">
        <v>36</v>
      </c>
    </row>
    <row r="27" spans="3:11" x14ac:dyDescent="0.55000000000000004">
      <c r="D27">
        <v>3895418</v>
      </c>
      <c r="F27">
        <v>7680208</v>
      </c>
      <c r="I27">
        <v>18</v>
      </c>
      <c r="K27">
        <v>36</v>
      </c>
    </row>
    <row r="28" spans="3:11" x14ac:dyDescent="0.55000000000000004">
      <c r="C28" s="1" t="s">
        <v>0</v>
      </c>
      <c r="D28">
        <v>4072241</v>
      </c>
      <c r="F28">
        <v>9100000</v>
      </c>
      <c r="H28" s="1" t="s">
        <v>0</v>
      </c>
      <c r="I28">
        <v>11</v>
      </c>
      <c r="K28">
        <v>26</v>
      </c>
    </row>
    <row r="29" spans="3:11" x14ac:dyDescent="0.55000000000000004">
      <c r="C29">
        <f>AVERAGE(C3:C26)</f>
        <v>6418989.25</v>
      </c>
      <c r="D29">
        <v>4597551</v>
      </c>
      <c r="E29">
        <f>AVERAGE(E3:E26)</f>
        <v>5142500</v>
      </c>
      <c r="F29">
        <v>7914585</v>
      </c>
      <c r="H29">
        <f>AVERAGE(H3:H26)</f>
        <v>44.875</v>
      </c>
      <c r="I29">
        <v>20</v>
      </c>
      <c r="J29">
        <f>AVERAGE(J3:J26)</f>
        <v>15.333333333333334</v>
      </c>
      <c r="K29">
        <v>37</v>
      </c>
    </row>
    <row r="30" spans="3:11" x14ac:dyDescent="0.55000000000000004">
      <c r="C30">
        <f>MAX(C3:C26)</f>
        <v>31587737</v>
      </c>
      <c r="D30">
        <v>4190575</v>
      </c>
      <c r="E30">
        <f>MAX(E3:E26)</f>
        <v>29037448</v>
      </c>
      <c r="F30">
        <v>8006770</v>
      </c>
      <c r="H30">
        <f>MAX(H3:H26)</f>
        <v>91</v>
      </c>
      <c r="I30">
        <v>12</v>
      </c>
      <c r="J30">
        <f>MAX(J3:J26)</f>
        <v>35</v>
      </c>
      <c r="K30">
        <v>70</v>
      </c>
    </row>
    <row r="31" spans="3:11" x14ac:dyDescent="0.55000000000000004">
      <c r="D31">
        <v>9199166</v>
      </c>
      <c r="F31">
        <v>7664063</v>
      </c>
      <c r="I31">
        <v>24</v>
      </c>
      <c r="K31">
        <v>30</v>
      </c>
    </row>
    <row r="32" spans="3:11" x14ac:dyDescent="0.55000000000000004">
      <c r="D32">
        <v>4193438</v>
      </c>
      <c r="I32">
        <v>19</v>
      </c>
    </row>
    <row r="33" spans="4:11" x14ac:dyDescent="0.55000000000000004">
      <c r="D33">
        <v>4102082</v>
      </c>
      <c r="F33" t="s">
        <v>4</v>
      </c>
      <c r="I33">
        <v>11</v>
      </c>
      <c r="K33" t="s">
        <v>4</v>
      </c>
    </row>
    <row r="34" spans="4:11" x14ac:dyDescent="0.55000000000000004">
      <c r="D34">
        <v>4050678</v>
      </c>
      <c r="F34">
        <f>AVERAGE(F3:F31)</f>
        <v>7174640.7586206896</v>
      </c>
      <c r="I34">
        <v>12</v>
      </c>
      <c r="K34">
        <f>AVERAGE(K3:K31)</f>
        <v>32.689655172413794</v>
      </c>
    </row>
    <row r="35" spans="4:11" x14ac:dyDescent="0.55000000000000004">
      <c r="D35">
        <v>4107761</v>
      </c>
      <c r="F35">
        <f>MAX(F3:F31)</f>
        <v>23872914</v>
      </c>
      <c r="I35">
        <v>17</v>
      </c>
      <c r="K35">
        <v>86</v>
      </c>
    </row>
    <row r="36" spans="4:11" x14ac:dyDescent="0.55000000000000004">
      <c r="D36">
        <v>3685938</v>
      </c>
      <c r="I36">
        <v>10</v>
      </c>
    </row>
    <row r="37" spans="4:11" x14ac:dyDescent="0.55000000000000004">
      <c r="D37">
        <v>4563229</v>
      </c>
      <c r="I37">
        <v>14</v>
      </c>
    </row>
    <row r="38" spans="4:11" x14ac:dyDescent="0.55000000000000004">
      <c r="D38">
        <v>3753074</v>
      </c>
      <c r="I38">
        <v>10</v>
      </c>
    </row>
    <row r="39" spans="4:11" x14ac:dyDescent="0.55000000000000004">
      <c r="D39">
        <v>4008489</v>
      </c>
      <c r="I39">
        <v>14</v>
      </c>
    </row>
    <row r="40" spans="4:11" x14ac:dyDescent="0.55000000000000004">
      <c r="D40">
        <v>4029534</v>
      </c>
      <c r="I40">
        <v>22</v>
      </c>
    </row>
    <row r="41" spans="4:11" x14ac:dyDescent="0.55000000000000004">
      <c r="D41">
        <v>3943857</v>
      </c>
      <c r="I41">
        <v>10</v>
      </c>
    </row>
    <row r="42" spans="4:11" x14ac:dyDescent="0.55000000000000004">
      <c r="D42">
        <v>4098280</v>
      </c>
      <c r="I42">
        <v>11</v>
      </c>
    </row>
    <row r="43" spans="4:11" x14ac:dyDescent="0.55000000000000004">
      <c r="D43">
        <v>3808804</v>
      </c>
      <c r="I43">
        <v>9</v>
      </c>
    </row>
    <row r="44" spans="4:11" x14ac:dyDescent="0.55000000000000004">
      <c r="D44">
        <v>4394532</v>
      </c>
      <c r="I44">
        <v>16</v>
      </c>
    </row>
    <row r="45" spans="4:11" x14ac:dyDescent="0.55000000000000004">
      <c r="D45">
        <v>4247082</v>
      </c>
      <c r="I45">
        <v>15</v>
      </c>
    </row>
    <row r="46" spans="4:11" x14ac:dyDescent="0.55000000000000004">
      <c r="D46">
        <v>3917500</v>
      </c>
      <c r="I46">
        <v>9</v>
      </c>
    </row>
    <row r="47" spans="4:11" x14ac:dyDescent="0.55000000000000004">
      <c r="D47">
        <v>3893699</v>
      </c>
      <c r="I47">
        <v>14</v>
      </c>
    </row>
    <row r="48" spans="4:11" x14ac:dyDescent="0.55000000000000004">
      <c r="D48">
        <v>3882866</v>
      </c>
      <c r="I48">
        <v>9</v>
      </c>
    </row>
    <row r="49" spans="4:9" x14ac:dyDescent="0.55000000000000004">
      <c r="D49">
        <v>4039012</v>
      </c>
      <c r="I49">
        <v>12</v>
      </c>
    </row>
    <row r="50" spans="4:9" x14ac:dyDescent="0.55000000000000004">
      <c r="D50">
        <v>3976823</v>
      </c>
      <c r="I50">
        <v>9</v>
      </c>
    </row>
    <row r="51" spans="4:9" x14ac:dyDescent="0.55000000000000004">
      <c r="D51">
        <v>4204637</v>
      </c>
      <c r="I51">
        <v>12</v>
      </c>
    </row>
    <row r="52" spans="4:9" x14ac:dyDescent="0.55000000000000004">
      <c r="D52">
        <v>4801721</v>
      </c>
      <c r="I52">
        <v>11</v>
      </c>
    </row>
    <row r="53" spans="4:9" x14ac:dyDescent="0.55000000000000004">
      <c r="D53">
        <v>4177084</v>
      </c>
      <c r="I53">
        <v>12</v>
      </c>
    </row>
    <row r="54" spans="4:9" x14ac:dyDescent="0.55000000000000004">
      <c r="D54">
        <v>3863124</v>
      </c>
      <c r="I54">
        <v>12</v>
      </c>
    </row>
    <row r="55" spans="4:9" x14ac:dyDescent="0.55000000000000004">
      <c r="D55">
        <v>4294011</v>
      </c>
      <c r="I55">
        <v>10</v>
      </c>
    </row>
    <row r="56" spans="4:9" x14ac:dyDescent="0.55000000000000004">
      <c r="D56">
        <v>4297605</v>
      </c>
      <c r="I56">
        <v>13</v>
      </c>
    </row>
    <row r="57" spans="4:9" x14ac:dyDescent="0.55000000000000004">
      <c r="D57">
        <v>4811615</v>
      </c>
      <c r="I57">
        <v>13</v>
      </c>
    </row>
    <row r="58" spans="4:9" x14ac:dyDescent="0.55000000000000004">
      <c r="D58">
        <v>5161667</v>
      </c>
      <c r="I58">
        <v>16</v>
      </c>
    </row>
    <row r="59" spans="4:9" x14ac:dyDescent="0.55000000000000004">
      <c r="I59">
        <v>15</v>
      </c>
    </row>
    <row r="61" spans="4:9" x14ac:dyDescent="0.55000000000000004">
      <c r="D61" t="s">
        <v>3</v>
      </c>
      <c r="I61" t="s">
        <v>3</v>
      </c>
    </row>
    <row r="62" spans="4:9" x14ac:dyDescent="0.55000000000000004">
      <c r="D62">
        <f>AVERAGE(D3:D58)</f>
        <v>4722885.3392857146</v>
      </c>
      <c r="I62">
        <f>AVERAGE(I3:I58)</f>
        <v>14.196428571428571</v>
      </c>
    </row>
    <row r="63" spans="4:9" x14ac:dyDescent="0.55000000000000004">
      <c r="D63">
        <f>MAX(D3:D58)</f>
        <v>29037448</v>
      </c>
      <c r="I63">
        <f>MAX(I3:I58)</f>
        <v>35</v>
      </c>
    </row>
  </sheetData>
  <mergeCells count="2">
    <mergeCell ref="C2:F2"/>
    <mergeCell ref="H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Lohokare</dc:creator>
  <cp:lastModifiedBy>Jay Lohokare</cp:lastModifiedBy>
  <dcterms:created xsi:type="dcterms:W3CDTF">2018-02-28T18:43:18Z</dcterms:created>
  <dcterms:modified xsi:type="dcterms:W3CDTF">2018-03-01T17:45:49Z</dcterms:modified>
</cp:coreProperties>
</file>