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 LOADING" sheetId="1" r:id="rId4"/>
  </sheets>
  <definedNames/>
  <calcPr/>
  <extLst>
    <ext uri="GoogleSheetsCustomDataVersion2">
      <go:sheetsCustomData xmlns:go="http://customooxmlschemas.google.com/" r:id="rId5" roundtripDataChecksum="Ap2xt+K7af+T1cHagLMhGfp9hDAds2ooHq4YczlartU="/>
    </ext>
  </extLst>
</workbook>
</file>

<file path=xl/sharedStrings.xml><?xml version="1.0" encoding="utf-8"?>
<sst xmlns="http://schemas.openxmlformats.org/spreadsheetml/2006/main" count="54" uniqueCount="34">
  <si>
    <t>Republic of the Philippines</t>
  </si>
  <si>
    <t>CAVITE STATE UNIVERSITY</t>
  </si>
  <si>
    <t>CCAT Campus</t>
  </si>
  <si>
    <t>Rosario, Cavite</t>
  </si>
  <si>
    <t> (046) 437-9505 /  (046) 437-6659</t>
  </si>
  <si>
    <t>cvsurosario@cvsu.edu.ph</t>
  </si>
  <si>
    <t xml:space="preserve">www.cvsu-rosario.edu.ph </t>
  </si>
  <si>
    <r>
      <rPr>
        <rFont val="Arial Narrow"/>
        <b/>
        <color rgb="FFFF0000"/>
        <sz val="11.0"/>
      </rPr>
      <t xml:space="preserve">1ST SEMESTER 2025-2026 </t>
    </r>
    <r>
      <rPr>
        <rFont val="Arial Narrow"/>
        <b/>
        <color theme="1"/>
        <sz val="11.0"/>
      </rPr>
      <t>FACULTY LOADING</t>
    </r>
  </si>
  <si>
    <t xml:space="preserve">DEPARTMENT OF </t>
  </si>
  <si>
    <t>NAME OF FACULTY</t>
  </si>
  <si>
    <t>COURSE CODE</t>
  </si>
  <si>
    <t>COURSE DESCRIPTION</t>
  </si>
  <si>
    <t>Credit Units</t>
  </si>
  <si>
    <t>Contact Hours</t>
  </si>
  <si>
    <t>Sections</t>
  </si>
  <si>
    <t>No.</t>
  </si>
  <si>
    <t>TOTAL CONTACT HOURS</t>
  </si>
  <si>
    <t>Lec</t>
  </si>
  <si>
    <t>Lab</t>
  </si>
  <si>
    <t>of</t>
  </si>
  <si>
    <t>Prep.</t>
  </si>
  <si>
    <t>Sec.</t>
  </si>
  <si>
    <t>SURNAME, FIRST NAME M.I.</t>
  </si>
  <si>
    <t>Prepared by:</t>
  </si>
  <si>
    <t>Noted by:</t>
  </si>
  <si>
    <t>Recommending Approval:</t>
  </si>
  <si>
    <t>Approved:</t>
  </si>
  <si>
    <t xml:space="preserve">NAME </t>
  </si>
  <si>
    <t>ARIEL G. SANTOS, EdD</t>
  </si>
  <si>
    <t>LAURO B. PASCUA, EdD</t>
  </si>
  <si>
    <t>Member, Schedule Committee</t>
  </si>
  <si>
    <t>Chairperson, DCS</t>
  </si>
  <si>
    <t xml:space="preserve"> Director, Instruction</t>
  </si>
  <si>
    <t>Campus Administrator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</si>
</sst>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entury Gothic"/>
    </font>
    <font>
      <b/>
      <sz val="11.0"/>
      <color theme="1"/>
      <name val="Bookman Old Style"/>
    </font>
    <font>
      <b/>
      <sz val="11.0"/>
      <color theme="1"/>
      <name val="Arial Narrow"/>
    </font>
    <font>
      <sz val="11.0"/>
      <color theme="1"/>
      <name val="Calibri"/>
    </font>
    <font/>
    <font>
      <sz val="11.0"/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vertical="center"/>
    </xf>
    <xf borderId="4" fillId="0" fontId="5" numFmtId="0" xfId="0" applyBorder="1" applyFont="1"/>
    <xf borderId="5" fillId="2" fontId="3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2" fillId="0" fontId="6" numFmtId="0" xfId="0" applyAlignment="1" applyBorder="1" applyFont="1">
      <alignment horizontal="left" shrinkToFit="0" vertical="center" wrapText="1"/>
    </xf>
    <xf borderId="5" fillId="3" fontId="6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vertical="center"/>
    </xf>
    <xf borderId="5" fillId="3" fontId="6" numFmtId="0" xfId="0" applyAlignment="1" applyBorder="1" applyFont="1">
      <alignment vertical="center"/>
    </xf>
    <xf borderId="5" fillId="0" fontId="6" numFmtId="0" xfId="0" applyAlignment="1" applyBorder="1" applyFont="1">
      <alignment shrinkToFit="0" vertical="center" wrapText="1"/>
    </xf>
    <xf borderId="5" fillId="2" fontId="6" numFmtId="0" xfId="0" applyAlignment="1" applyBorder="1" applyFont="1">
      <alignment vertical="center"/>
    </xf>
    <xf borderId="8" fillId="0" fontId="6" numFmtId="0" xfId="0" applyBorder="1" applyFont="1"/>
    <xf borderId="0" fillId="0" fontId="6" numFmtId="0" xfId="0" applyFont="1"/>
    <xf borderId="0" fillId="0" fontId="6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1123950" cy="1123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0.86"/>
    <col customWidth="1" min="3" max="3" width="49.57"/>
    <col customWidth="1" min="4" max="4" width="6.57"/>
    <col customWidth="1" min="5" max="5" width="6.29"/>
    <col customWidth="1" min="6" max="6" width="6.14"/>
    <col customWidth="1" min="7" max="7" width="7.0"/>
    <col customWidth="1" min="8" max="8" width="24.43"/>
    <col customWidth="1" min="9" max="10" width="6.71"/>
    <col customWidth="1" min="11" max="11" width="10.71"/>
    <col customWidth="1" min="12" max="26" width="9.14"/>
  </cols>
  <sheetData>
    <row r="1" ht="13.5" customHeight="1">
      <c r="A1" s="1" t="s">
        <v>0</v>
      </c>
    </row>
    <row r="2" ht="13.5" customHeight="1">
      <c r="A2" s="2" t="s">
        <v>1</v>
      </c>
    </row>
    <row r="3" ht="13.5" customHeight="1">
      <c r="A3" s="1" t="s">
        <v>2</v>
      </c>
    </row>
    <row r="4" ht="13.5" customHeight="1">
      <c r="A4" s="1" t="s">
        <v>3</v>
      </c>
    </row>
    <row r="5" ht="13.5" customHeight="1">
      <c r="A5" s="1" t="s">
        <v>4</v>
      </c>
    </row>
    <row r="6" ht="13.5" customHeight="1">
      <c r="A6" s="1" t="s">
        <v>5</v>
      </c>
    </row>
    <row r="7" ht="15.0" customHeight="1">
      <c r="A7" s="1" t="s">
        <v>6</v>
      </c>
    </row>
    <row r="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3.5" customHeight="1">
      <c r="A9" s="3" t="s">
        <v>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6" t="s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8" t="s">
        <v>9</v>
      </c>
      <c r="B13" s="9" t="s">
        <v>10</v>
      </c>
      <c r="C13" s="8" t="s">
        <v>11</v>
      </c>
      <c r="D13" s="10" t="s">
        <v>12</v>
      </c>
      <c r="E13" s="11"/>
      <c r="F13" s="10" t="s">
        <v>13</v>
      </c>
      <c r="G13" s="11"/>
      <c r="H13" s="8" t="s">
        <v>14</v>
      </c>
      <c r="I13" s="12" t="s">
        <v>15</v>
      </c>
      <c r="J13" s="12" t="s">
        <v>15</v>
      </c>
      <c r="K13" s="9" t="s">
        <v>16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3"/>
      <c r="B14" s="13"/>
      <c r="C14" s="13"/>
      <c r="D14" s="12" t="s">
        <v>17</v>
      </c>
      <c r="E14" s="12" t="s">
        <v>18</v>
      </c>
      <c r="F14" s="12" t="s">
        <v>17</v>
      </c>
      <c r="G14" s="12" t="s">
        <v>18</v>
      </c>
      <c r="H14" s="13"/>
      <c r="I14" s="12" t="s">
        <v>19</v>
      </c>
      <c r="J14" s="12" t="s">
        <v>19</v>
      </c>
      <c r="K14" s="1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4"/>
      <c r="B15" s="14"/>
      <c r="C15" s="14"/>
      <c r="D15" s="12"/>
      <c r="E15" s="12"/>
      <c r="F15" s="12"/>
      <c r="G15" s="12"/>
      <c r="H15" s="14"/>
      <c r="I15" s="12" t="s">
        <v>20</v>
      </c>
      <c r="J15" s="12" t="s">
        <v>21</v>
      </c>
      <c r="K15" s="1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22</v>
      </c>
      <c r="B16" s="16"/>
      <c r="C16" s="17"/>
      <c r="D16" s="18"/>
      <c r="E16" s="18"/>
      <c r="F16" s="18" t="str">
        <f t="shared" ref="F16:F20" si="1">D16</f>
        <v/>
      </c>
      <c r="G16" s="18">
        <f t="shared" ref="G16:G20" si="2">E16*3</f>
        <v>0</v>
      </c>
      <c r="H16" s="19"/>
      <c r="I16" s="18"/>
      <c r="J16" s="18"/>
      <c r="K16" s="18">
        <f t="shared" ref="K16:K20" si="3">SUM(F16:G16)*J16</f>
        <v>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/>
      <c r="B17" s="16"/>
      <c r="C17" s="17"/>
      <c r="D17" s="18"/>
      <c r="E17" s="18"/>
      <c r="F17" s="18" t="str">
        <f t="shared" si="1"/>
        <v/>
      </c>
      <c r="G17" s="18">
        <f t="shared" si="2"/>
        <v>0</v>
      </c>
      <c r="H17" s="19"/>
      <c r="I17" s="18"/>
      <c r="J17" s="18"/>
      <c r="K17" s="18">
        <f t="shared" si="3"/>
        <v>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16"/>
      <c r="C18" s="17"/>
      <c r="D18" s="18"/>
      <c r="E18" s="18"/>
      <c r="F18" s="18" t="str">
        <f t="shared" si="1"/>
        <v/>
      </c>
      <c r="G18" s="18">
        <f t="shared" si="2"/>
        <v>0</v>
      </c>
      <c r="H18" s="19"/>
      <c r="I18" s="18"/>
      <c r="J18" s="18"/>
      <c r="K18" s="18">
        <f t="shared" si="3"/>
        <v>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20"/>
      <c r="C19" s="21"/>
      <c r="D19" s="18"/>
      <c r="E19" s="18"/>
      <c r="F19" s="18" t="str">
        <f t="shared" si="1"/>
        <v/>
      </c>
      <c r="G19" s="18">
        <f t="shared" si="2"/>
        <v>0</v>
      </c>
      <c r="H19" s="19"/>
      <c r="I19" s="18"/>
      <c r="J19" s="18"/>
      <c r="K19" s="18">
        <f t="shared" si="3"/>
        <v>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20"/>
      <c r="C20" s="21"/>
      <c r="D20" s="18"/>
      <c r="E20" s="18"/>
      <c r="F20" s="18" t="str">
        <f t="shared" si="1"/>
        <v/>
      </c>
      <c r="G20" s="18">
        <f t="shared" si="2"/>
        <v>0</v>
      </c>
      <c r="H20" s="19"/>
      <c r="I20" s="18"/>
      <c r="J20" s="18"/>
      <c r="K20" s="18">
        <f t="shared" si="3"/>
        <v>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"/>
      <c r="B21" s="22"/>
      <c r="C21" s="22"/>
      <c r="D21" s="12"/>
      <c r="E21" s="12"/>
      <c r="F21" s="12"/>
      <c r="G21" s="12"/>
      <c r="H21" s="12"/>
      <c r="I21" s="12">
        <f t="shared" ref="I21:K21" si="4">SUM(I16:I20)</f>
        <v>0</v>
      </c>
      <c r="J21" s="12">
        <f t="shared" si="4"/>
        <v>0</v>
      </c>
      <c r="K21" s="12">
        <f t="shared" si="4"/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5" t="s">
        <v>22</v>
      </c>
      <c r="B22" s="16"/>
      <c r="C22" s="17"/>
      <c r="D22" s="18"/>
      <c r="E22" s="18"/>
      <c r="F22" s="18" t="str">
        <f t="shared" ref="F22:F26" si="5">D22</f>
        <v/>
      </c>
      <c r="G22" s="18">
        <f t="shared" ref="G22:G26" si="6">E22*3</f>
        <v>0</v>
      </c>
      <c r="H22" s="19"/>
      <c r="I22" s="18"/>
      <c r="J22" s="18"/>
      <c r="K22" s="18">
        <f t="shared" ref="K22:K26" si="7">SUM(F22:G22)*J22</f>
        <v>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/>
      <c r="B23" s="16"/>
      <c r="C23" s="17"/>
      <c r="D23" s="18"/>
      <c r="E23" s="18"/>
      <c r="F23" s="18" t="str">
        <f t="shared" si="5"/>
        <v/>
      </c>
      <c r="G23" s="18">
        <f t="shared" si="6"/>
        <v>0</v>
      </c>
      <c r="H23" s="19"/>
      <c r="I23" s="18"/>
      <c r="J23" s="18"/>
      <c r="K23" s="18">
        <f t="shared" si="7"/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/>
      <c r="B24" s="16"/>
      <c r="C24" s="17"/>
      <c r="D24" s="18"/>
      <c r="E24" s="18"/>
      <c r="F24" s="18" t="str">
        <f t="shared" si="5"/>
        <v/>
      </c>
      <c r="G24" s="18">
        <f t="shared" si="6"/>
        <v>0</v>
      </c>
      <c r="H24" s="19"/>
      <c r="I24" s="18"/>
      <c r="J24" s="18"/>
      <c r="K24" s="18">
        <f t="shared" si="7"/>
        <v>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/>
      <c r="B25" s="20"/>
      <c r="C25" s="21"/>
      <c r="D25" s="18"/>
      <c r="E25" s="18"/>
      <c r="F25" s="18" t="str">
        <f t="shared" si="5"/>
        <v/>
      </c>
      <c r="G25" s="18">
        <f t="shared" si="6"/>
        <v>0</v>
      </c>
      <c r="H25" s="19"/>
      <c r="I25" s="18"/>
      <c r="J25" s="18"/>
      <c r="K25" s="18">
        <f t="shared" si="7"/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/>
      <c r="B26" s="20"/>
      <c r="C26" s="21"/>
      <c r="D26" s="18"/>
      <c r="E26" s="18"/>
      <c r="F26" s="18" t="str">
        <f t="shared" si="5"/>
        <v/>
      </c>
      <c r="G26" s="18">
        <f t="shared" si="6"/>
        <v>0</v>
      </c>
      <c r="H26" s="19"/>
      <c r="I26" s="18"/>
      <c r="J26" s="18"/>
      <c r="K26" s="18">
        <f t="shared" si="7"/>
        <v>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4"/>
      <c r="B27" s="22"/>
      <c r="C27" s="22"/>
      <c r="D27" s="12"/>
      <c r="E27" s="12"/>
      <c r="F27" s="12"/>
      <c r="G27" s="12"/>
      <c r="H27" s="12"/>
      <c r="I27" s="12">
        <f t="shared" ref="I27:K27" si="8">SUM(I22:I26)</f>
        <v>0</v>
      </c>
      <c r="J27" s="12">
        <f t="shared" si="8"/>
        <v>0</v>
      </c>
      <c r="K27" s="12">
        <f t="shared" si="8"/>
        <v>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5" t="s">
        <v>22</v>
      </c>
      <c r="B28" s="16"/>
      <c r="C28" s="17"/>
      <c r="D28" s="18"/>
      <c r="E28" s="18"/>
      <c r="F28" s="18" t="str">
        <f t="shared" ref="F28:F32" si="9">D28</f>
        <v/>
      </c>
      <c r="G28" s="18">
        <f t="shared" ref="G28:G32" si="10">E28*3</f>
        <v>0</v>
      </c>
      <c r="H28" s="19"/>
      <c r="I28" s="18"/>
      <c r="J28" s="18"/>
      <c r="K28" s="18">
        <f t="shared" ref="K28:K32" si="11">SUM(F28:G28)*J28</f>
        <v>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/>
      <c r="B29" s="16"/>
      <c r="C29" s="17"/>
      <c r="D29" s="18"/>
      <c r="E29" s="18"/>
      <c r="F29" s="18" t="str">
        <f t="shared" si="9"/>
        <v/>
      </c>
      <c r="G29" s="18">
        <f t="shared" si="10"/>
        <v>0</v>
      </c>
      <c r="H29" s="19"/>
      <c r="I29" s="18"/>
      <c r="J29" s="18"/>
      <c r="K29" s="18">
        <f t="shared" si="11"/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/>
      <c r="B30" s="16"/>
      <c r="C30" s="17"/>
      <c r="D30" s="18"/>
      <c r="E30" s="18"/>
      <c r="F30" s="18" t="str">
        <f t="shared" si="9"/>
        <v/>
      </c>
      <c r="G30" s="18">
        <f t="shared" si="10"/>
        <v>0</v>
      </c>
      <c r="H30" s="19"/>
      <c r="I30" s="18"/>
      <c r="J30" s="18"/>
      <c r="K30" s="18">
        <f t="shared" si="11"/>
        <v>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/>
      <c r="B31" s="20"/>
      <c r="C31" s="21"/>
      <c r="D31" s="18"/>
      <c r="E31" s="18"/>
      <c r="F31" s="18" t="str">
        <f t="shared" si="9"/>
        <v/>
      </c>
      <c r="G31" s="18">
        <f t="shared" si="10"/>
        <v>0</v>
      </c>
      <c r="H31" s="19"/>
      <c r="I31" s="18"/>
      <c r="J31" s="18"/>
      <c r="K31" s="18">
        <f t="shared" si="11"/>
        <v>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3"/>
      <c r="B32" s="20"/>
      <c r="C32" s="21"/>
      <c r="D32" s="18"/>
      <c r="E32" s="18"/>
      <c r="F32" s="18" t="str">
        <f t="shared" si="9"/>
        <v/>
      </c>
      <c r="G32" s="18">
        <f t="shared" si="10"/>
        <v>0</v>
      </c>
      <c r="H32" s="19"/>
      <c r="I32" s="18"/>
      <c r="J32" s="18"/>
      <c r="K32" s="18">
        <f t="shared" si="11"/>
        <v>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4"/>
      <c r="B33" s="22"/>
      <c r="C33" s="22"/>
      <c r="D33" s="12"/>
      <c r="E33" s="12"/>
      <c r="F33" s="12"/>
      <c r="G33" s="12"/>
      <c r="H33" s="12"/>
      <c r="I33" s="12">
        <f t="shared" ref="I33:K33" si="12">SUM(I28:I32)</f>
        <v>0</v>
      </c>
      <c r="J33" s="12">
        <f t="shared" si="12"/>
        <v>0</v>
      </c>
      <c r="K33" s="12">
        <f t="shared" si="12"/>
        <v>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5" t="s">
        <v>22</v>
      </c>
      <c r="B34" s="16"/>
      <c r="C34" s="17"/>
      <c r="D34" s="18"/>
      <c r="E34" s="18"/>
      <c r="F34" s="18" t="str">
        <f t="shared" ref="F34:F38" si="13">D34</f>
        <v/>
      </c>
      <c r="G34" s="18">
        <f t="shared" ref="G34:G38" si="14">E34*3</f>
        <v>0</v>
      </c>
      <c r="H34" s="19"/>
      <c r="I34" s="18"/>
      <c r="J34" s="18"/>
      <c r="K34" s="18">
        <f t="shared" ref="K34:K38" si="15">SUM(F34:G34)*J34</f>
        <v>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3"/>
      <c r="B35" s="16"/>
      <c r="C35" s="17"/>
      <c r="D35" s="18"/>
      <c r="E35" s="18"/>
      <c r="F35" s="18" t="str">
        <f t="shared" si="13"/>
        <v/>
      </c>
      <c r="G35" s="18">
        <f t="shared" si="14"/>
        <v>0</v>
      </c>
      <c r="H35" s="19"/>
      <c r="I35" s="18"/>
      <c r="J35" s="18"/>
      <c r="K35" s="18">
        <f t="shared" si="15"/>
        <v>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13"/>
      <c r="B36" s="16"/>
      <c r="C36" s="17"/>
      <c r="D36" s="18"/>
      <c r="E36" s="18"/>
      <c r="F36" s="18" t="str">
        <f t="shared" si="13"/>
        <v/>
      </c>
      <c r="G36" s="18">
        <f t="shared" si="14"/>
        <v>0</v>
      </c>
      <c r="H36" s="19"/>
      <c r="I36" s="18"/>
      <c r="J36" s="18"/>
      <c r="K36" s="18">
        <f t="shared" si="15"/>
        <v>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3"/>
      <c r="B37" s="20"/>
      <c r="C37" s="21"/>
      <c r="D37" s="18"/>
      <c r="E37" s="18"/>
      <c r="F37" s="18" t="str">
        <f t="shared" si="13"/>
        <v/>
      </c>
      <c r="G37" s="18">
        <f t="shared" si="14"/>
        <v>0</v>
      </c>
      <c r="H37" s="19"/>
      <c r="I37" s="18"/>
      <c r="J37" s="18"/>
      <c r="K37" s="18">
        <f t="shared" si="15"/>
        <v>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3"/>
      <c r="B38" s="20"/>
      <c r="C38" s="21"/>
      <c r="D38" s="18"/>
      <c r="E38" s="18"/>
      <c r="F38" s="18" t="str">
        <f t="shared" si="13"/>
        <v/>
      </c>
      <c r="G38" s="18">
        <f t="shared" si="14"/>
        <v>0</v>
      </c>
      <c r="H38" s="19"/>
      <c r="I38" s="18"/>
      <c r="J38" s="18"/>
      <c r="K38" s="18">
        <f t="shared" si="15"/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4"/>
      <c r="B39" s="22"/>
      <c r="C39" s="22"/>
      <c r="D39" s="12"/>
      <c r="E39" s="12"/>
      <c r="F39" s="12"/>
      <c r="G39" s="12"/>
      <c r="H39" s="12"/>
      <c r="I39" s="12">
        <f t="shared" ref="I39:K39" si="16">SUM(I34:I38)</f>
        <v>0</v>
      </c>
      <c r="J39" s="12">
        <f t="shared" si="16"/>
        <v>0</v>
      </c>
      <c r="K39" s="12">
        <f t="shared" si="16"/>
        <v>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5" t="s">
        <v>22</v>
      </c>
      <c r="B40" s="16"/>
      <c r="C40" s="17"/>
      <c r="D40" s="18"/>
      <c r="E40" s="18"/>
      <c r="F40" s="18" t="str">
        <f t="shared" ref="F40:F44" si="17">D40</f>
        <v/>
      </c>
      <c r="G40" s="18">
        <f t="shared" ref="G40:G44" si="18">E40*3</f>
        <v>0</v>
      </c>
      <c r="H40" s="19"/>
      <c r="I40" s="18"/>
      <c r="J40" s="18"/>
      <c r="K40" s="18">
        <f t="shared" ref="K40:K44" si="19">SUM(F40:G40)*J40</f>
        <v>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3"/>
      <c r="B41" s="16"/>
      <c r="C41" s="17"/>
      <c r="D41" s="18"/>
      <c r="E41" s="18"/>
      <c r="F41" s="18" t="str">
        <f t="shared" si="17"/>
        <v/>
      </c>
      <c r="G41" s="18">
        <f t="shared" si="18"/>
        <v>0</v>
      </c>
      <c r="H41" s="19"/>
      <c r="I41" s="18"/>
      <c r="J41" s="18"/>
      <c r="K41" s="18">
        <f t="shared" si="19"/>
        <v>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3"/>
      <c r="B42" s="16"/>
      <c r="C42" s="17"/>
      <c r="D42" s="18"/>
      <c r="E42" s="18"/>
      <c r="F42" s="18" t="str">
        <f t="shared" si="17"/>
        <v/>
      </c>
      <c r="G42" s="18">
        <f t="shared" si="18"/>
        <v>0</v>
      </c>
      <c r="H42" s="19"/>
      <c r="I42" s="18"/>
      <c r="J42" s="18"/>
      <c r="K42" s="18">
        <f t="shared" si="19"/>
        <v>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3"/>
      <c r="B43" s="20"/>
      <c r="C43" s="21"/>
      <c r="D43" s="18"/>
      <c r="E43" s="18"/>
      <c r="F43" s="18" t="str">
        <f t="shared" si="17"/>
        <v/>
      </c>
      <c r="G43" s="18">
        <f t="shared" si="18"/>
        <v>0</v>
      </c>
      <c r="H43" s="19"/>
      <c r="I43" s="18"/>
      <c r="J43" s="18"/>
      <c r="K43" s="18">
        <f t="shared" si="19"/>
        <v>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3"/>
      <c r="B44" s="20"/>
      <c r="C44" s="21"/>
      <c r="D44" s="18"/>
      <c r="E44" s="18"/>
      <c r="F44" s="18" t="str">
        <f t="shared" si="17"/>
        <v/>
      </c>
      <c r="G44" s="18">
        <f t="shared" si="18"/>
        <v>0</v>
      </c>
      <c r="H44" s="19"/>
      <c r="I44" s="18"/>
      <c r="J44" s="18"/>
      <c r="K44" s="18">
        <f t="shared" si="19"/>
        <v>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4"/>
      <c r="B45" s="22"/>
      <c r="C45" s="22"/>
      <c r="D45" s="12"/>
      <c r="E45" s="12"/>
      <c r="F45" s="12"/>
      <c r="G45" s="12"/>
      <c r="H45" s="12"/>
      <c r="I45" s="12">
        <f t="shared" ref="I45:K45" si="20">SUM(I40:I44)</f>
        <v>0</v>
      </c>
      <c r="J45" s="12">
        <f t="shared" si="20"/>
        <v>0</v>
      </c>
      <c r="K45" s="12">
        <f t="shared" si="20"/>
        <v>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5" t="s">
        <v>22</v>
      </c>
      <c r="B46" s="16"/>
      <c r="C46" s="17"/>
      <c r="D46" s="18"/>
      <c r="E46" s="18"/>
      <c r="F46" s="18" t="str">
        <f t="shared" ref="F46:F50" si="21">D46</f>
        <v/>
      </c>
      <c r="G46" s="18">
        <f t="shared" ref="G46:G50" si="22">E46*3</f>
        <v>0</v>
      </c>
      <c r="H46" s="19"/>
      <c r="I46" s="18"/>
      <c r="J46" s="18"/>
      <c r="K46" s="18">
        <f t="shared" ref="K46:K50" si="23">SUM(F46:G46)*J46</f>
        <v>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3"/>
      <c r="B47" s="16"/>
      <c r="C47" s="17"/>
      <c r="D47" s="18"/>
      <c r="E47" s="18"/>
      <c r="F47" s="18" t="str">
        <f t="shared" si="21"/>
        <v/>
      </c>
      <c r="G47" s="18">
        <f t="shared" si="22"/>
        <v>0</v>
      </c>
      <c r="H47" s="19"/>
      <c r="I47" s="18"/>
      <c r="J47" s="18"/>
      <c r="K47" s="18">
        <f t="shared" si="23"/>
        <v>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3"/>
      <c r="B48" s="16"/>
      <c r="C48" s="17"/>
      <c r="D48" s="18"/>
      <c r="E48" s="18"/>
      <c r="F48" s="18" t="str">
        <f t="shared" si="21"/>
        <v/>
      </c>
      <c r="G48" s="18">
        <f t="shared" si="22"/>
        <v>0</v>
      </c>
      <c r="H48" s="19"/>
      <c r="I48" s="18"/>
      <c r="J48" s="18"/>
      <c r="K48" s="18">
        <f t="shared" si="23"/>
        <v>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3"/>
      <c r="B49" s="20"/>
      <c r="C49" s="21"/>
      <c r="D49" s="18"/>
      <c r="E49" s="18"/>
      <c r="F49" s="18" t="str">
        <f t="shared" si="21"/>
        <v/>
      </c>
      <c r="G49" s="18">
        <f t="shared" si="22"/>
        <v>0</v>
      </c>
      <c r="H49" s="19"/>
      <c r="I49" s="18"/>
      <c r="J49" s="18"/>
      <c r="K49" s="18">
        <f t="shared" si="23"/>
        <v>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3"/>
      <c r="B50" s="20"/>
      <c r="C50" s="21"/>
      <c r="D50" s="18"/>
      <c r="E50" s="18"/>
      <c r="F50" s="18" t="str">
        <f t="shared" si="21"/>
        <v/>
      </c>
      <c r="G50" s="18">
        <f t="shared" si="22"/>
        <v>0</v>
      </c>
      <c r="H50" s="19"/>
      <c r="I50" s="18"/>
      <c r="J50" s="18"/>
      <c r="K50" s="18">
        <f t="shared" si="23"/>
        <v>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4"/>
      <c r="B51" s="22"/>
      <c r="C51" s="22"/>
      <c r="D51" s="12"/>
      <c r="E51" s="12"/>
      <c r="F51" s="12"/>
      <c r="G51" s="12"/>
      <c r="H51" s="12"/>
      <c r="I51" s="12">
        <f t="shared" ref="I51:K51" si="24">SUM(I46:I50)</f>
        <v>0</v>
      </c>
      <c r="J51" s="12">
        <f t="shared" si="24"/>
        <v>0</v>
      </c>
      <c r="K51" s="12">
        <f t="shared" si="24"/>
        <v>0</v>
      </c>
    </row>
    <row r="52" ht="14.25" customHeight="1">
      <c r="A52" s="15" t="s">
        <v>22</v>
      </c>
      <c r="B52" s="16"/>
      <c r="C52" s="17"/>
      <c r="D52" s="18"/>
      <c r="E52" s="18"/>
      <c r="F52" s="18" t="str">
        <f t="shared" ref="F52:F56" si="25">D52</f>
        <v/>
      </c>
      <c r="G52" s="18">
        <f t="shared" ref="G52:G56" si="26">E52*3</f>
        <v>0</v>
      </c>
      <c r="H52" s="19"/>
      <c r="I52" s="18"/>
      <c r="J52" s="18"/>
      <c r="K52" s="18">
        <f t="shared" ref="K52:K56" si="27">SUM(F52:G52)*J52</f>
        <v>0</v>
      </c>
    </row>
    <row r="53" ht="14.25" customHeight="1">
      <c r="A53" s="13"/>
      <c r="B53" s="16"/>
      <c r="C53" s="17"/>
      <c r="D53" s="18"/>
      <c r="E53" s="18"/>
      <c r="F53" s="18" t="str">
        <f t="shared" si="25"/>
        <v/>
      </c>
      <c r="G53" s="18">
        <f t="shared" si="26"/>
        <v>0</v>
      </c>
      <c r="H53" s="19"/>
      <c r="I53" s="18"/>
      <c r="J53" s="18"/>
      <c r="K53" s="18">
        <f t="shared" si="27"/>
        <v>0</v>
      </c>
    </row>
    <row r="54" ht="14.25" customHeight="1">
      <c r="A54" s="13"/>
      <c r="B54" s="16"/>
      <c r="C54" s="17"/>
      <c r="D54" s="18"/>
      <c r="E54" s="18"/>
      <c r="F54" s="18" t="str">
        <f t="shared" si="25"/>
        <v/>
      </c>
      <c r="G54" s="18">
        <f t="shared" si="26"/>
        <v>0</v>
      </c>
      <c r="H54" s="19"/>
      <c r="I54" s="18"/>
      <c r="J54" s="18"/>
      <c r="K54" s="18">
        <f t="shared" si="27"/>
        <v>0</v>
      </c>
    </row>
    <row r="55" ht="14.25" customHeight="1">
      <c r="A55" s="13"/>
      <c r="B55" s="20"/>
      <c r="C55" s="21"/>
      <c r="D55" s="18"/>
      <c r="E55" s="18"/>
      <c r="F55" s="18" t="str">
        <f t="shared" si="25"/>
        <v/>
      </c>
      <c r="G55" s="18">
        <f t="shared" si="26"/>
        <v>0</v>
      </c>
      <c r="H55" s="19"/>
      <c r="I55" s="18"/>
      <c r="J55" s="18"/>
      <c r="K55" s="18">
        <f t="shared" si="27"/>
        <v>0</v>
      </c>
    </row>
    <row r="56" ht="14.25" customHeight="1">
      <c r="A56" s="13"/>
      <c r="B56" s="20"/>
      <c r="C56" s="21"/>
      <c r="D56" s="18"/>
      <c r="E56" s="18"/>
      <c r="F56" s="18" t="str">
        <f t="shared" si="25"/>
        <v/>
      </c>
      <c r="G56" s="18">
        <f t="shared" si="26"/>
        <v>0</v>
      </c>
      <c r="H56" s="19"/>
      <c r="I56" s="18"/>
      <c r="J56" s="18"/>
      <c r="K56" s="18">
        <f t="shared" si="27"/>
        <v>0</v>
      </c>
    </row>
    <row r="57" ht="14.25" customHeight="1">
      <c r="A57" s="14"/>
      <c r="B57" s="22"/>
      <c r="C57" s="22"/>
      <c r="D57" s="12"/>
      <c r="E57" s="12"/>
      <c r="F57" s="12"/>
      <c r="G57" s="12"/>
      <c r="H57" s="12"/>
      <c r="I57" s="12">
        <f t="shared" ref="I57:K57" si="28">SUM(I52:I56)</f>
        <v>0</v>
      </c>
      <c r="J57" s="12">
        <f t="shared" si="28"/>
        <v>0</v>
      </c>
      <c r="K57" s="12">
        <f t="shared" si="28"/>
        <v>0</v>
      </c>
    </row>
    <row r="58" ht="14.25" customHeight="1">
      <c r="A58" s="15" t="s">
        <v>22</v>
      </c>
      <c r="B58" s="16"/>
      <c r="C58" s="17"/>
      <c r="D58" s="18"/>
      <c r="E58" s="18"/>
      <c r="F58" s="18" t="str">
        <f t="shared" ref="F58:F62" si="29">D58</f>
        <v/>
      </c>
      <c r="G58" s="18">
        <f t="shared" ref="G58:G62" si="30">E58*3</f>
        <v>0</v>
      </c>
      <c r="H58" s="19"/>
      <c r="I58" s="18"/>
      <c r="J58" s="18"/>
      <c r="K58" s="18">
        <f t="shared" ref="K58:K62" si="31">SUM(F58:G58)*J58</f>
        <v>0</v>
      </c>
    </row>
    <row r="59" ht="14.25" customHeight="1">
      <c r="A59" s="13"/>
      <c r="B59" s="16"/>
      <c r="C59" s="17"/>
      <c r="D59" s="18"/>
      <c r="E59" s="18"/>
      <c r="F59" s="18" t="str">
        <f t="shared" si="29"/>
        <v/>
      </c>
      <c r="G59" s="18">
        <f t="shared" si="30"/>
        <v>0</v>
      </c>
      <c r="H59" s="19"/>
      <c r="I59" s="18"/>
      <c r="J59" s="18"/>
      <c r="K59" s="18">
        <f t="shared" si="31"/>
        <v>0</v>
      </c>
    </row>
    <row r="60" ht="14.25" customHeight="1">
      <c r="A60" s="13"/>
      <c r="B60" s="16"/>
      <c r="C60" s="17"/>
      <c r="D60" s="18"/>
      <c r="E60" s="18"/>
      <c r="F60" s="18" t="str">
        <f t="shared" si="29"/>
        <v/>
      </c>
      <c r="G60" s="18">
        <f t="shared" si="30"/>
        <v>0</v>
      </c>
      <c r="H60" s="19"/>
      <c r="I60" s="18"/>
      <c r="J60" s="18"/>
      <c r="K60" s="18">
        <f t="shared" si="31"/>
        <v>0</v>
      </c>
    </row>
    <row r="61" ht="14.25" customHeight="1">
      <c r="A61" s="13"/>
      <c r="B61" s="20"/>
      <c r="C61" s="21"/>
      <c r="D61" s="18"/>
      <c r="E61" s="18"/>
      <c r="F61" s="18" t="str">
        <f t="shared" si="29"/>
        <v/>
      </c>
      <c r="G61" s="18">
        <f t="shared" si="30"/>
        <v>0</v>
      </c>
      <c r="H61" s="19"/>
      <c r="I61" s="18"/>
      <c r="J61" s="18"/>
      <c r="K61" s="18">
        <f t="shared" si="31"/>
        <v>0</v>
      </c>
    </row>
    <row r="62" ht="14.25" customHeight="1">
      <c r="A62" s="13"/>
      <c r="B62" s="20"/>
      <c r="C62" s="21"/>
      <c r="D62" s="18"/>
      <c r="E62" s="18"/>
      <c r="F62" s="18" t="str">
        <f t="shared" si="29"/>
        <v/>
      </c>
      <c r="G62" s="18">
        <f t="shared" si="30"/>
        <v>0</v>
      </c>
      <c r="H62" s="19"/>
      <c r="I62" s="18"/>
      <c r="J62" s="18"/>
      <c r="K62" s="18">
        <f t="shared" si="31"/>
        <v>0</v>
      </c>
    </row>
    <row r="63" ht="14.25" customHeight="1">
      <c r="A63" s="14"/>
      <c r="B63" s="22"/>
      <c r="C63" s="22"/>
      <c r="D63" s="12"/>
      <c r="E63" s="12"/>
      <c r="F63" s="12"/>
      <c r="G63" s="12"/>
      <c r="H63" s="12"/>
      <c r="I63" s="12">
        <f t="shared" ref="I63:K63" si="32">SUM(I58:I62)</f>
        <v>0</v>
      </c>
      <c r="J63" s="12">
        <f t="shared" si="32"/>
        <v>0</v>
      </c>
      <c r="K63" s="12">
        <f t="shared" si="32"/>
        <v>0</v>
      </c>
    </row>
    <row r="64" ht="14.25" customHeight="1">
      <c r="A64" s="15" t="s">
        <v>22</v>
      </c>
      <c r="B64" s="16"/>
      <c r="C64" s="17"/>
      <c r="D64" s="18"/>
      <c r="E64" s="18"/>
      <c r="F64" s="18" t="str">
        <f t="shared" ref="F64:F68" si="33">D64</f>
        <v/>
      </c>
      <c r="G64" s="18">
        <f t="shared" ref="G64:G68" si="34">E64*3</f>
        <v>0</v>
      </c>
      <c r="H64" s="19"/>
      <c r="I64" s="18"/>
      <c r="J64" s="18"/>
      <c r="K64" s="18">
        <f t="shared" ref="K64:K68" si="35">SUM(F64:G64)*J64</f>
        <v>0</v>
      </c>
    </row>
    <row r="65" ht="14.25" customHeight="1">
      <c r="A65" s="13"/>
      <c r="B65" s="16"/>
      <c r="C65" s="17"/>
      <c r="D65" s="18"/>
      <c r="E65" s="18"/>
      <c r="F65" s="18" t="str">
        <f t="shared" si="33"/>
        <v/>
      </c>
      <c r="G65" s="18">
        <f t="shared" si="34"/>
        <v>0</v>
      </c>
      <c r="H65" s="19"/>
      <c r="I65" s="18"/>
      <c r="J65" s="18"/>
      <c r="K65" s="18">
        <f t="shared" si="35"/>
        <v>0</v>
      </c>
    </row>
    <row r="66" ht="14.25" customHeight="1">
      <c r="A66" s="13"/>
      <c r="B66" s="16"/>
      <c r="C66" s="17"/>
      <c r="D66" s="18"/>
      <c r="E66" s="18"/>
      <c r="F66" s="18" t="str">
        <f t="shared" si="33"/>
        <v/>
      </c>
      <c r="G66" s="18">
        <f t="shared" si="34"/>
        <v>0</v>
      </c>
      <c r="H66" s="19"/>
      <c r="I66" s="18"/>
      <c r="J66" s="18"/>
      <c r="K66" s="18">
        <f t="shared" si="35"/>
        <v>0</v>
      </c>
    </row>
    <row r="67" ht="14.25" customHeight="1">
      <c r="A67" s="13"/>
      <c r="B67" s="20"/>
      <c r="C67" s="21"/>
      <c r="D67" s="18"/>
      <c r="E67" s="18"/>
      <c r="F67" s="18" t="str">
        <f t="shared" si="33"/>
        <v/>
      </c>
      <c r="G67" s="18">
        <f t="shared" si="34"/>
        <v>0</v>
      </c>
      <c r="H67" s="19"/>
      <c r="I67" s="18"/>
      <c r="J67" s="18"/>
      <c r="K67" s="18">
        <f t="shared" si="35"/>
        <v>0</v>
      </c>
    </row>
    <row r="68" ht="14.25" customHeight="1">
      <c r="A68" s="13"/>
      <c r="B68" s="20"/>
      <c r="C68" s="21"/>
      <c r="D68" s="18"/>
      <c r="E68" s="18"/>
      <c r="F68" s="18" t="str">
        <f t="shared" si="33"/>
        <v/>
      </c>
      <c r="G68" s="18">
        <f t="shared" si="34"/>
        <v>0</v>
      </c>
      <c r="H68" s="19"/>
      <c r="I68" s="18"/>
      <c r="J68" s="18"/>
      <c r="K68" s="18">
        <f t="shared" si="35"/>
        <v>0</v>
      </c>
    </row>
    <row r="69" ht="14.25" customHeight="1">
      <c r="A69" s="14"/>
      <c r="B69" s="22"/>
      <c r="C69" s="22"/>
      <c r="D69" s="12"/>
      <c r="E69" s="12"/>
      <c r="F69" s="12"/>
      <c r="G69" s="12"/>
      <c r="H69" s="12"/>
      <c r="I69" s="12">
        <f t="shared" ref="I69:K69" si="36">SUM(I64:I68)</f>
        <v>0</v>
      </c>
      <c r="J69" s="12">
        <f t="shared" si="36"/>
        <v>0</v>
      </c>
      <c r="K69" s="12">
        <f t="shared" si="36"/>
        <v>0</v>
      </c>
    </row>
    <row r="70" ht="14.25" customHeight="1">
      <c r="A70" s="15" t="s">
        <v>22</v>
      </c>
      <c r="B70" s="16"/>
      <c r="C70" s="17"/>
      <c r="D70" s="18"/>
      <c r="E70" s="18"/>
      <c r="F70" s="18" t="str">
        <f t="shared" ref="F70:F74" si="37">D70</f>
        <v/>
      </c>
      <c r="G70" s="18">
        <f t="shared" ref="G70:G74" si="38">E70*3</f>
        <v>0</v>
      </c>
      <c r="H70" s="19"/>
      <c r="I70" s="18"/>
      <c r="J70" s="18"/>
      <c r="K70" s="18">
        <f t="shared" ref="K70:K74" si="39">SUM(F70:G70)*J70</f>
        <v>0</v>
      </c>
    </row>
    <row r="71" ht="14.25" customHeight="1">
      <c r="A71" s="13"/>
      <c r="B71" s="16"/>
      <c r="C71" s="17"/>
      <c r="D71" s="18"/>
      <c r="E71" s="18"/>
      <c r="F71" s="18" t="str">
        <f t="shared" si="37"/>
        <v/>
      </c>
      <c r="G71" s="18">
        <f t="shared" si="38"/>
        <v>0</v>
      </c>
      <c r="H71" s="19"/>
      <c r="I71" s="18"/>
      <c r="J71" s="18"/>
      <c r="K71" s="18">
        <f t="shared" si="39"/>
        <v>0</v>
      </c>
    </row>
    <row r="72" ht="14.25" customHeight="1">
      <c r="A72" s="13"/>
      <c r="B72" s="16"/>
      <c r="C72" s="17"/>
      <c r="D72" s="18"/>
      <c r="E72" s="18"/>
      <c r="F72" s="18" t="str">
        <f t="shared" si="37"/>
        <v/>
      </c>
      <c r="G72" s="18">
        <f t="shared" si="38"/>
        <v>0</v>
      </c>
      <c r="H72" s="19"/>
      <c r="I72" s="18"/>
      <c r="J72" s="18"/>
      <c r="K72" s="18">
        <f t="shared" si="39"/>
        <v>0</v>
      </c>
    </row>
    <row r="73" ht="14.25" customHeight="1">
      <c r="A73" s="13"/>
      <c r="B73" s="20"/>
      <c r="C73" s="21"/>
      <c r="D73" s="18"/>
      <c r="E73" s="18"/>
      <c r="F73" s="18" t="str">
        <f t="shared" si="37"/>
        <v/>
      </c>
      <c r="G73" s="18">
        <f t="shared" si="38"/>
        <v>0</v>
      </c>
      <c r="H73" s="19"/>
      <c r="I73" s="18"/>
      <c r="J73" s="18"/>
      <c r="K73" s="18">
        <f t="shared" si="39"/>
        <v>0</v>
      </c>
    </row>
    <row r="74" ht="14.25" customHeight="1">
      <c r="A74" s="13"/>
      <c r="B74" s="20"/>
      <c r="C74" s="21"/>
      <c r="D74" s="18"/>
      <c r="E74" s="18"/>
      <c r="F74" s="18" t="str">
        <f t="shared" si="37"/>
        <v/>
      </c>
      <c r="G74" s="18">
        <f t="shared" si="38"/>
        <v>0</v>
      </c>
      <c r="H74" s="19"/>
      <c r="I74" s="18"/>
      <c r="J74" s="18"/>
      <c r="K74" s="18">
        <f t="shared" si="39"/>
        <v>0</v>
      </c>
    </row>
    <row r="75" ht="14.25" customHeight="1">
      <c r="A75" s="14"/>
      <c r="B75" s="22"/>
      <c r="C75" s="22"/>
      <c r="D75" s="12"/>
      <c r="E75" s="12"/>
      <c r="F75" s="12"/>
      <c r="G75" s="12"/>
      <c r="H75" s="12"/>
      <c r="I75" s="12">
        <f t="shared" ref="I75:K75" si="40">SUM(I70:I74)</f>
        <v>0</v>
      </c>
      <c r="J75" s="12">
        <f t="shared" si="40"/>
        <v>0</v>
      </c>
      <c r="K75" s="12">
        <f t="shared" si="40"/>
        <v>0</v>
      </c>
    </row>
    <row r="76" ht="14.25" customHeight="1">
      <c r="A76" s="15" t="s">
        <v>22</v>
      </c>
      <c r="B76" s="16"/>
      <c r="C76" s="17"/>
      <c r="D76" s="18"/>
      <c r="E76" s="18"/>
      <c r="F76" s="18" t="str">
        <f t="shared" ref="F76:F80" si="41">D76</f>
        <v/>
      </c>
      <c r="G76" s="18">
        <f t="shared" ref="G76:G80" si="42">E76*3</f>
        <v>0</v>
      </c>
      <c r="H76" s="19"/>
      <c r="I76" s="18"/>
      <c r="J76" s="18"/>
      <c r="K76" s="18">
        <f t="shared" ref="K76:K80" si="43">SUM(F76:G76)*J76</f>
        <v>0</v>
      </c>
    </row>
    <row r="77" ht="14.25" customHeight="1">
      <c r="A77" s="13"/>
      <c r="B77" s="16"/>
      <c r="C77" s="17"/>
      <c r="D77" s="18"/>
      <c r="E77" s="18"/>
      <c r="F77" s="18" t="str">
        <f t="shared" si="41"/>
        <v/>
      </c>
      <c r="G77" s="18">
        <f t="shared" si="42"/>
        <v>0</v>
      </c>
      <c r="H77" s="19"/>
      <c r="I77" s="18"/>
      <c r="J77" s="18"/>
      <c r="K77" s="18">
        <f t="shared" si="43"/>
        <v>0</v>
      </c>
    </row>
    <row r="78" ht="14.25" customHeight="1">
      <c r="A78" s="13"/>
      <c r="B78" s="16"/>
      <c r="C78" s="17"/>
      <c r="D78" s="18"/>
      <c r="E78" s="18"/>
      <c r="F78" s="18" t="str">
        <f t="shared" si="41"/>
        <v/>
      </c>
      <c r="G78" s="18">
        <f t="shared" si="42"/>
        <v>0</v>
      </c>
      <c r="H78" s="19"/>
      <c r="I78" s="18"/>
      <c r="J78" s="18"/>
      <c r="K78" s="18">
        <f t="shared" si="43"/>
        <v>0</v>
      </c>
    </row>
    <row r="79" ht="14.25" customHeight="1">
      <c r="A79" s="13"/>
      <c r="B79" s="20"/>
      <c r="C79" s="21"/>
      <c r="D79" s="18"/>
      <c r="E79" s="18"/>
      <c r="F79" s="18" t="str">
        <f t="shared" si="41"/>
        <v/>
      </c>
      <c r="G79" s="18">
        <f t="shared" si="42"/>
        <v>0</v>
      </c>
      <c r="H79" s="19"/>
      <c r="I79" s="18"/>
      <c r="J79" s="18"/>
      <c r="K79" s="18">
        <f t="shared" si="43"/>
        <v>0</v>
      </c>
    </row>
    <row r="80" ht="14.25" customHeight="1">
      <c r="A80" s="13"/>
      <c r="B80" s="20"/>
      <c r="C80" s="21"/>
      <c r="D80" s="18"/>
      <c r="E80" s="18"/>
      <c r="F80" s="18" t="str">
        <f t="shared" si="41"/>
        <v/>
      </c>
      <c r="G80" s="18">
        <f t="shared" si="42"/>
        <v>0</v>
      </c>
      <c r="H80" s="19"/>
      <c r="I80" s="18"/>
      <c r="J80" s="18"/>
      <c r="K80" s="18">
        <f t="shared" si="43"/>
        <v>0</v>
      </c>
    </row>
    <row r="81" ht="14.25" customHeight="1">
      <c r="A81" s="14"/>
      <c r="B81" s="22"/>
      <c r="C81" s="22"/>
      <c r="D81" s="12"/>
      <c r="E81" s="12"/>
      <c r="F81" s="12"/>
      <c r="G81" s="12"/>
      <c r="H81" s="12"/>
      <c r="I81" s="12">
        <f t="shared" ref="I81:K81" si="44">SUM(I76:I80)</f>
        <v>0</v>
      </c>
      <c r="J81" s="12">
        <f t="shared" si="44"/>
        <v>0</v>
      </c>
      <c r="K81" s="12">
        <f t="shared" si="44"/>
        <v>0</v>
      </c>
    </row>
    <row r="82" ht="14.25" customHeight="1">
      <c r="A82" s="15" t="s">
        <v>22</v>
      </c>
      <c r="B82" s="16"/>
      <c r="C82" s="17"/>
      <c r="D82" s="18"/>
      <c r="E82" s="18"/>
      <c r="F82" s="18" t="str">
        <f t="shared" ref="F82:F86" si="45">D82</f>
        <v/>
      </c>
      <c r="G82" s="18">
        <f t="shared" ref="G82:G86" si="46">E82*3</f>
        <v>0</v>
      </c>
      <c r="H82" s="19"/>
      <c r="I82" s="18"/>
      <c r="J82" s="18"/>
      <c r="K82" s="18">
        <f t="shared" ref="K82:K86" si="47">SUM(F82:G82)*J82</f>
        <v>0</v>
      </c>
    </row>
    <row r="83" ht="14.25" customHeight="1">
      <c r="A83" s="13"/>
      <c r="B83" s="16"/>
      <c r="C83" s="17"/>
      <c r="D83" s="18"/>
      <c r="E83" s="18"/>
      <c r="F83" s="18" t="str">
        <f t="shared" si="45"/>
        <v/>
      </c>
      <c r="G83" s="18">
        <f t="shared" si="46"/>
        <v>0</v>
      </c>
      <c r="H83" s="19"/>
      <c r="I83" s="18"/>
      <c r="J83" s="18"/>
      <c r="K83" s="18">
        <f t="shared" si="47"/>
        <v>0</v>
      </c>
    </row>
    <row r="84" ht="14.25" customHeight="1">
      <c r="A84" s="13"/>
      <c r="B84" s="16"/>
      <c r="C84" s="17"/>
      <c r="D84" s="18"/>
      <c r="E84" s="18"/>
      <c r="F84" s="18" t="str">
        <f t="shared" si="45"/>
        <v/>
      </c>
      <c r="G84" s="18">
        <f t="shared" si="46"/>
        <v>0</v>
      </c>
      <c r="H84" s="19"/>
      <c r="I84" s="18"/>
      <c r="J84" s="18"/>
      <c r="K84" s="18">
        <f t="shared" si="47"/>
        <v>0</v>
      </c>
    </row>
    <row r="85" ht="14.25" customHeight="1">
      <c r="A85" s="13"/>
      <c r="B85" s="20"/>
      <c r="C85" s="21"/>
      <c r="D85" s="18"/>
      <c r="E85" s="18"/>
      <c r="F85" s="18" t="str">
        <f t="shared" si="45"/>
        <v/>
      </c>
      <c r="G85" s="18">
        <f t="shared" si="46"/>
        <v>0</v>
      </c>
      <c r="H85" s="19"/>
      <c r="I85" s="18"/>
      <c r="J85" s="18"/>
      <c r="K85" s="18">
        <f t="shared" si="47"/>
        <v>0</v>
      </c>
    </row>
    <row r="86" ht="14.25" customHeight="1">
      <c r="A86" s="13"/>
      <c r="B86" s="20"/>
      <c r="C86" s="21"/>
      <c r="D86" s="18"/>
      <c r="E86" s="18"/>
      <c r="F86" s="18" t="str">
        <f t="shared" si="45"/>
        <v/>
      </c>
      <c r="G86" s="18">
        <f t="shared" si="46"/>
        <v>0</v>
      </c>
      <c r="H86" s="19"/>
      <c r="I86" s="18"/>
      <c r="J86" s="18"/>
      <c r="K86" s="18">
        <f t="shared" si="47"/>
        <v>0</v>
      </c>
    </row>
    <row r="87" ht="14.25" customHeight="1">
      <c r="A87" s="14"/>
      <c r="B87" s="22"/>
      <c r="C87" s="22"/>
      <c r="D87" s="12"/>
      <c r="E87" s="12"/>
      <c r="F87" s="12"/>
      <c r="G87" s="12"/>
      <c r="H87" s="12"/>
      <c r="I87" s="12">
        <f t="shared" ref="I87:K87" si="48">SUM(I82:I86)</f>
        <v>0</v>
      </c>
      <c r="J87" s="12">
        <f t="shared" si="48"/>
        <v>0</v>
      </c>
      <c r="K87" s="12">
        <f t="shared" si="48"/>
        <v>0</v>
      </c>
    </row>
    <row r="88" ht="14.25" customHeight="1">
      <c r="A88" s="15" t="s">
        <v>22</v>
      </c>
      <c r="B88" s="16"/>
      <c r="C88" s="17"/>
      <c r="D88" s="18"/>
      <c r="E88" s="18"/>
      <c r="F88" s="18" t="str">
        <f t="shared" ref="F88:F92" si="49">D88</f>
        <v/>
      </c>
      <c r="G88" s="18">
        <f t="shared" ref="G88:G92" si="50">E88*3</f>
        <v>0</v>
      </c>
      <c r="H88" s="19"/>
      <c r="I88" s="18"/>
      <c r="J88" s="18"/>
      <c r="K88" s="18">
        <f t="shared" ref="K88:K92" si="51">SUM(F88:G88)*J88</f>
        <v>0</v>
      </c>
    </row>
    <row r="89" ht="14.25" customHeight="1">
      <c r="A89" s="13"/>
      <c r="B89" s="16"/>
      <c r="C89" s="17"/>
      <c r="D89" s="18"/>
      <c r="E89" s="18"/>
      <c r="F89" s="18" t="str">
        <f t="shared" si="49"/>
        <v/>
      </c>
      <c r="G89" s="18">
        <f t="shared" si="50"/>
        <v>0</v>
      </c>
      <c r="H89" s="19"/>
      <c r="I89" s="18"/>
      <c r="J89" s="18"/>
      <c r="K89" s="18">
        <f t="shared" si="51"/>
        <v>0</v>
      </c>
    </row>
    <row r="90" ht="14.25" customHeight="1">
      <c r="A90" s="13"/>
      <c r="B90" s="16"/>
      <c r="C90" s="17"/>
      <c r="D90" s="18"/>
      <c r="E90" s="18"/>
      <c r="F90" s="18" t="str">
        <f t="shared" si="49"/>
        <v/>
      </c>
      <c r="G90" s="18">
        <f t="shared" si="50"/>
        <v>0</v>
      </c>
      <c r="H90" s="19"/>
      <c r="I90" s="18"/>
      <c r="J90" s="18"/>
      <c r="K90" s="18">
        <f t="shared" si="51"/>
        <v>0</v>
      </c>
    </row>
    <row r="91" ht="14.25" customHeight="1">
      <c r="A91" s="13"/>
      <c r="B91" s="20"/>
      <c r="C91" s="21"/>
      <c r="D91" s="18"/>
      <c r="E91" s="18"/>
      <c r="F91" s="18" t="str">
        <f t="shared" si="49"/>
        <v/>
      </c>
      <c r="G91" s="18">
        <f t="shared" si="50"/>
        <v>0</v>
      </c>
      <c r="H91" s="19"/>
      <c r="I91" s="18"/>
      <c r="J91" s="18"/>
      <c r="K91" s="18">
        <f t="shared" si="51"/>
        <v>0</v>
      </c>
    </row>
    <row r="92" ht="14.25" customHeight="1">
      <c r="A92" s="13"/>
      <c r="B92" s="20"/>
      <c r="C92" s="21"/>
      <c r="D92" s="18"/>
      <c r="E92" s="18"/>
      <c r="F92" s="18" t="str">
        <f t="shared" si="49"/>
        <v/>
      </c>
      <c r="G92" s="18">
        <f t="shared" si="50"/>
        <v>0</v>
      </c>
      <c r="H92" s="19"/>
      <c r="I92" s="18"/>
      <c r="J92" s="18"/>
      <c r="K92" s="18">
        <f t="shared" si="51"/>
        <v>0</v>
      </c>
    </row>
    <row r="93" ht="14.25" customHeight="1">
      <c r="A93" s="14"/>
      <c r="B93" s="22"/>
      <c r="C93" s="22"/>
      <c r="D93" s="12"/>
      <c r="E93" s="12"/>
      <c r="F93" s="12"/>
      <c r="G93" s="12"/>
      <c r="H93" s="12"/>
      <c r="I93" s="12">
        <f t="shared" ref="I93:K93" si="52">SUM(I88:I92)</f>
        <v>0</v>
      </c>
      <c r="J93" s="12">
        <f t="shared" si="52"/>
        <v>0</v>
      </c>
      <c r="K93" s="12">
        <f t="shared" si="52"/>
        <v>0</v>
      </c>
    </row>
    <row r="94" ht="14.25" customHeight="1">
      <c r="A94" s="15" t="s">
        <v>22</v>
      </c>
      <c r="B94" s="16"/>
      <c r="C94" s="17"/>
      <c r="D94" s="18"/>
      <c r="E94" s="18"/>
      <c r="F94" s="18" t="str">
        <f t="shared" ref="F94:F98" si="53">D94</f>
        <v/>
      </c>
      <c r="G94" s="18">
        <f t="shared" ref="G94:G98" si="54">E94*3</f>
        <v>0</v>
      </c>
      <c r="H94" s="19"/>
      <c r="I94" s="18"/>
      <c r="J94" s="18"/>
      <c r="K94" s="18">
        <f t="shared" ref="K94:K98" si="55">SUM(F94:G94)*J94</f>
        <v>0</v>
      </c>
    </row>
    <row r="95" ht="14.25" customHeight="1">
      <c r="A95" s="13"/>
      <c r="B95" s="16"/>
      <c r="C95" s="17"/>
      <c r="D95" s="18"/>
      <c r="E95" s="18"/>
      <c r="F95" s="18" t="str">
        <f t="shared" si="53"/>
        <v/>
      </c>
      <c r="G95" s="18">
        <f t="shared" si="54"/>
        <v>0</v>
      </c>
      <c r="H95" s="19"/>
      <c r="I95" s="18"/>
      <c r="J95" s="18"/>
      <c r="K95" s="18">
        <f t="shared" si="55"/>
        <v>0</v>
      </c>
    </row>
    <row r="96" ht="14.25" customHeight="1">
      <c r="A96" s="13"/>
      <c r="B96" s="16"/>
      <c r="C96" s="17"/>
      <c r="D96" s="18"/>
      <c r="E96" s="18"/>
      <c r="F96" s="18" t="str">
        <f t="shared" si="53"/>
        <v/>
      </c>
      <c r="G96" s="18">
        <f t="shared" si="54"/>
        <v>0</v>
      </c>
      <c r="H96" s="19"/>
      <c r="I96" s="18"/>
      <c r="J96" s="18"/>
      <c r="K96" s="18">
        <f t="shared" si="55"/>
        <v>0</v>
      </c>
    </row>
    <row r="97" ht="14.25" customHeight="1">
      <c r="A97" s="13"/>
      <c r="B97" s="20"/>
      <c r="C97" s="21"/>
      <c r="D97" s="18"/>
      <c r="E97" s="18"/>
      <c r="F97" s="18" t="str">
        <f t="shared" si="53"/>
        <v/>
      </c>
      <c r="G97" s="18">
        <f t="shared" si="54"/>
        <v>0</v>
      </c>
      <c r="H97" s="19"/>
      <c r="I97" s="18"/>
      <c r="J97" s="18"/>
      <c r="K97" s="18">
        <f t="shared" si="55"/>
        <v>0</v>
      </c>
    </row>
    <row r="98" ht="14.25" customHeight="1">
      <c r="A98" s="13"/>
      <c r="B98" s="20"/>
      <c r="C98" s="21"/>
      <c r="D98" s="18"/>
      <c r="E98" s="18"/>
      <c r="F98" s="18" t="str">
        <f t="shared" si="53"/>
        <v/>
      </c>
      <c r="G98" s="18">
        <f t="shared" si="54"/>
        <v>0</v>
      </c>
      <c r="H98" s="19"/>
      <c r="I98" s="18"/>
      <c r="J98" s="18"/>
      <c r="K98" s="18">
        <f t="shared" si="55"/>
        <v>0</v>
      </c>
    </row>
    <row r="99" ht="14.25" customHeight="1">
      <c r="A99" s="14"/>
      <c r="B99" s="22"/>
      <c r="C99" s="22"/>
      <c r="D99" s="12"/>
      <c r="E99" s="12"/>
      <c r="F99" s="12"/>
      <c r="G99" s="12"/>
      <c r="H99" s="12"/>
      <c r="I99" s="12">
        <f t="shared" ref="I99:K99" si="56">SUM(I94:I98)</f>
        <v>0</v>
      </c>
      <c r="J99" s="12">
        <f t="shared" si="56"/>
        <v>0</v>
      </c>
      <c r="K99" s="12">
        <f t="shared" si="56"/>
        <v>0</v>
      </c>
    </row>
    <row r="100" ht="14.25" customHeight="1">
      <c r="A100" s="15" t="s">
        <v>22</v>
      </c>
      <c r="B100" s="16"/>
      <c r="C100" s="17"/>
      <c r="D100" s="18"/>
      <c r="E100" s="18"/>
      <c r="F100" s="18" t="str">
        <f t="shared" ref="F100:F104" si="57">D100</f>
        <v/>
      </c>
      <c r="G100" s="18">
        <f t="shared" ref="G100:G104" si="58">E100*3</f>
        <v>0</v>
      </c>
      <c r="H100" s="19"/>
      <c r="I100" s="18"/>
      <c r="J100" s="18"/>
      <c r="K100" s="18">
        <f t="shared" ref="K100:K104" si="59">SUM(F100:G100)*J100</f>
        <v>0</v>
      </c>
    </row>
    <row r="101" ht="14.25" customHeight="1">
      <c r="A101" s="13"/>
      <c r="B101" s="16"/>
      <c r="C101" s="17"/>
      <c r="D101" s="18"/>
      <c r="E101" s="18"/>
      <c r="F101" s="18" t="str">
        <f t="shared" si="57"/>
        <v/>
      </c>
      <c r="G101" s="18">
        <f t="shared" si="58"/>
        <v>0</v>
      </c>
      <c r="H101" s="19"/>
      <c r="I101" s="18"/>
      <c r="J101" s="18"/>
      <c r="K101" s="18">
        <f t="shared" si="59"/>
        <v>0</v>
      </c>
    </row>
    <row r="102" ht="14.25" customHeight="1">
      <c r="A102" s="13"/>
      <c r="B102" s="16"/>
      <c r="C102" s="17"/>
      <c r="D102" s="18"/>
      <c r="E102" s="18"/>
      <c r="F102" s="18" t="str">
        <f t="shared" si="57"/>
        <v/>
      </c>
      <c r="G102" s="18">
        <f t="shared" si="58"/>
        <v>0</v>
      </c>
      <c r="H102" s="19"/>
      <c r="I102" s="18"/>
      <c r="J102" s="18"/>
      <c r="K102" s="18">
        <f t="shared" si="59"/>
        <v>0</v>
      </c>
    </row>
    <row r="103" ht="14.25" customHeight="1">
      <c r="A103" s="13"/>
      <c r="B103" s="20"/>
      <c r="C103" s="21"/>
      <c r="D103" s="18"/>
      <c r="E103" s="18"/>
      <c r="F103" s="18" t="str">
        <f t="shared" si="57"/>
        <v/>
      </c>
      <c r="G103" s="18">
        <f t="shared" si="58"/>
        <v>0</v>
      </c>
      <c r="H103" s="19"/>
      <c r="I103" s="18"/>
      <c r="J103" s="18"/>
      <c r="K103" s="18">
        <f t="shared" si="59"/>
        <v>0</v>
      </c>
    </row>
    <row r="104" ht="14.25" customHeight="1">
      <c r="A104" s="13"/>
      <c r="B104" s="20"/>
      <c r="C104" s="21"/>
      <c r="D104" s="18"/>
      <c r="E104" s="18"/>
      <c r="F104" s="18" t="str">
        <f t="shared" si="57"/>
        <v/>
      </c>
      <c r="G104" s="18">
        <f t="shared" si="58"/>
        <v>0</v>
      </c>
      <c r="H104" s="19"/>
      <c r="I104" s="18"/>
      <c r="J104" s="18"/>
      <c r="K104" s="18">
        <f t="shared" si="59"/>
        <v>0</v>
      </c>
    </row>
    <row r="105" ht="14.25" customHeight="1">
      <c r="A105" s="14"/>
      <c r="B105" s="22"/>
      <c r="C105" s="22"/>
      <c r="D105" s="12"/>
      <c r="E105" s="12"/>
      <c r="F105" s="12"/>
      <c r="G105" s="12"/>
      <c r="H105" s="12"/>
      <c r="I105" s="12">
        <f t="shared" ref="I105:K105" si="60">SUM(I100:I104)</f>
        <v>0</v>
      </c>
      <c r="J105" s="12">
        <f t="shared" si="60"/>
        <v>0</v>
      </c>
      <c r="K105" s="12">
        <f t="shared" si="60"/>
        <v>0</v>
      </c>
    </row>
    <row r="106" ht="14.25" customHeight="1">
      <c r="A106" s="15" t="s">
        <v>22</v>
      </c>
      <c r="B106" s="16"/>
      <c r="C106" s="17"/>
      <c r="D106" s="18"/>
      <c r="E106" s="18"/>
      <c r="F106" s="18" t="str">
        <f t="shared" ref="F106:F110" si="61">D106</f>
        <v/>
      </c>
      <c r="G106" s="18">
        <f t="shared" ref="G106:G110" si="62">E106*3</f>
        <v>0</v>
      </c>
      <c r="H106" s="19"/>
      <c r="I106" s="18"/>
      <c r="J106" s="18"/>
      <c r="K106" s="18">
        <f t="shared" ref="K106:K110" si="63">SUM(F106:G106)*J106</f>
        <v>0</v>
      </c>
    </row>
    <row r="107" ht="14.25" customHeight="1">
      <c r="A107" s="13"/>
      <c r="B107" s="16"/>
      <c r="C107" s="17"/>
      <c r="D107" s="18"/>
      <c r="E107" s="18"/>
      <c r="F107" s="18" t="str">
        <f t="shared" si="61"/>
        <v/>
      </c>
      <c r="G107" s="18">
        <f t="shared" si="62"/>
        <v>0</v>
      </c>
      <c r="H107" s="19"/>
      <c r="I107" s="18"/>
      <c r="J107" s="18"/>
      <c r="K107" s="18">
        <f t="shared" si="63"/>
        <v>0</v>
      </c>
    </row>
    <row r="108" ht="14.25" customHeight="1">
      <c r="A108" s="13"/>
      <c r="B108" s="16"/>
      <c r="C108" s="17"/>
      <c r="D108" s="18"/>
      <c r="E108" s="18"/>
      <c r="F108" s="18" t="str">
        <f t="shared" si="61"/>
        <v/>
      </c>
      <c r="G108" s="18">
        <f t="shared" si="62"/>
        <v>0</v>
      </c>
      <c r="H108" s="19"/>
      <c r="I108" s="18"/>
      <c r="J108" s="18"/>
      <c r="K108" s="18">
        <f t="shared" si="63"/>
        <v>0</v>
      </c>
    </row>
    <row r="109" ht="14.25" customHeight="1">
      <c r="A109" s="13"/>
      <c r="B109" s="20"/>
      <c r="C109" s="21"/>
      <c r="D109" s="18"/>
      <c r="E109" s="18"/>
      <c r="F109" s="18" t="str">
        <f t="shared" si="61"/>
        <v/>
      </c>
      <c r="G109" s="18">
        <f t="shared" si="62"/>
        <v>0</v>
      </c>
      <c r="H109" s="19"/>
      <c r="I109" s="18"/>
      <c r="J109" s="18"/>
      <c r="K109" s="18">
        <f t="shared" si="63"/>
        <v>0</v>
      </c>
    </row>
    <row r="110" ht="14.25" customHeight="1">
      <c r="A110" s="13"/>
      <c r="B110" s="20"/>
      <c r="C110" s="21"/>
      <c r="D110" s="18"/>
      <c r="E110" s="18"/>
      <c r="F110" s="18" t="str">
        <f t="shared" si="61"/>
        <v/>
      </c>
      <c r="G110" s="18">
        <f t="shared" si="62"/>
        <v>0</v>
      </c>
      <c r="H110" s="19"/>
      <c r="I110" s="18"/>
      <c r="J110" s="18"/>
      <c r="K110" s="18">
        <f t="shared" si="63"/>
        <v>0</v>
      </c>
    </row>
    <row r="111" ht="14.25" customHeight="1">
      <c r="A111" s="14"/>
      <c r="B111" s="22"/>
      <c r="C111" s="22"/>
      <c r="D111" s="12"/>
      <c r="E111" s="12"/>
      <c r="F111" s="12"/>
      <c r="G111" s="12"/>
      <c r="H111" s="12"/>
      <c r="I111" s="12">
        <f t="shared" ref="I111:K111" si="64">SUM(I106:I110)</f>
        <v>0</v>
      </c>
      <c r="J111" s="12">
        <f t="shared" si="64"/>
        <v>0</v>
      </c>
      <c r="K111" s="12">
        <f t="shared" si="64"/>
        <v>0</v>
      </c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4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</row>
    <row r="114" ht="14.25" customHeight="1">
      <c r="A114" s="25" t="s">
        <v>23</v>
      </c>
      <c r="B114" s="25"/>
      <c r="C114" s="25" t="s">
        <v>24</v>
      </c>
      <c r="D114" s="24" t="s">
        <v>25</v>
      </c>
      <c r="E114" s="24"/>
      <c r="F114" s="24"/>
      <c r="G114" s="25"/>
      <c r="H114" s="24"/>
      <c r="I114" s="24" t="s">
        <v>26</v>
      </c>
      <c r="J114" s="24"/>
      <c r="K114" s="24"/>
    </row>
    <row r="115" ht="14.25" customHeight="1">
      <c r="A115" s="25"/>
      <c r="B115" s="26"/>
      <c r="C115" s="25"/>
      <c r="D115" s="26"/>
      <c r="E115" s="26"/>
      <c r="F115" s="26"/>
      <c r="G115" s="26"/>
      <c r="H115" s="26"/>
      <c r="I115" s="26"/>
      <c r="J115" s="26"/>
      <c r="K115" s="26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4.25" customHeight="1">
      <c r="A117" s="27" t="s">
        <v>27</v>
      </c>
      <c r="B117" s="26"/>
      <c r="C117" s="27" t="s">
        <v>27</v>
      </c>
      <c r="D117" s="28" t="s">
        <v>28</v>
      </c>
      <c r="E117" s="28"/>
      <c r="F117" s="28"/>
      <c r="G117" s="27"/>
      <c r="H117" s="28"/>
      <c r="I117" s="28" t="s">
        <v>29</v>
      </c>
      <c r="J117" s="28"/>
      <c r="K117" s="28"/>
    </row>
    <row r="118" ht="14.25" customHeight="1">
      <c r="A118" s="25" t="s">
        <v>30</v>
      </c>
      <c r="B118" s="26"/>
      <c r="C118" s="25" t="s">
        <v>31</v>
      </c>
      <c r="D118" s="24" t="s">
        <v>32</v>
      </c>
      <c r="E118" s="24"/>
      <c r="F118" s="24"/>
      <c r="G118" s="25"/>
      <c r="H118" s="24"/>
      <c r="I118" s="24" t="s">
        <v>33</v>
      </c>
      <c r="J118" s="24"/>
      <c r="K118" s="24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mergeCells count="33">
    <mergeCell ref="A1:K1"/>
    <mergeCell ref="A2:K2"/>
    <mergeCell ref="A3:K3"/>
    <mergeCell ref="A4:K4"/>
    <mergeCell ref="A5:K5"/>
    <mergeCell ref="A6:K6"/>
    <mergeCell ref="A7:K7"/>
    <mergeCell ref="A9:K9"/>
    <mergeCell ref="A11:K11"/>
    <mergeCell ref="A12:K12"/>
    <mergeCell ref="A13:A15"/>
    <mergeCell ref="B13:B15"/>
    <mergeCell ref="C13:C15"/>
    <mergeCell ref="D13:E13"/>
    <mergeCell ref="K13:K15"/>
    <mergeCell ref="F13:G13"/>
    <mergeCell ref="H13:H15"/>
    <mergeCell ref="A16:A21"/>
    <mergeCell ref="A22:A27"/>
    <mergeCell ref="A28:A33"/>
    <mergeCell ref="A34:A39"/>
    <mergeCell ref="A40:A45"/>
    <mergeCell ref="A88:A93"/>
    <mergeCell ref="A94:A99"/>
    <mergeCell ref="A100:A105"/>
    <mergeCell ref="A106:A111"/>
    <mergeCell ref="A46:A51"/>
    <mergeCell ref="A52:A57"/>
    <mergeCell ref="A58:A63"/>
    <mergeCell ref="A64:A69"/>
    <mergeCell ref="A70:A75"/>
    <mergeCell ref="A76:A81"/>
    <mergeCell ref="A82:A87"/>
  </mergeCells>
  <printOptions/>
  <pageMargins bottom="0.0" footer="0.0" header="0.0" left="0.5" right="0.25" top="0.2956359966773988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2016-07-27T00:55:00Z</dcterms:created>
  <dc:creator>Accre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8CD0898E9FDE4FF9A413EBE5472A03EF_12</vt:lpwstr>
  </property>
  <property fmtid="{D5CDD505-2E9C-101B-9397-08002B2CF9AE}" pid="3" name="KSOProductBuildVer">
    <vt:lpwstr>1033-12.2.0.13412</vt:lpwstr>
  </property>
</Properties>
</file>