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xr:revisionPtr revIDLastSave="0" documentId="13_ncr:1_{AA5B5C3A-C71D-4B1A-AA91-95AB512DCB0C}" xr6:coauthVersionLast="47" xr6:coauthVersionMax="47" xr10:uidLastSave="{00000000-0000-0000-0000-000000000000}"/>
  <bookViews>
    <workbookView xWindow="-120" yWindow="-120" windowWidth="20730" windowHeight="11160" xr2:uid="{22786173-CFE0-497E-BE76-DF76BD5BFD92}"/>
  </bookViews>
  <sheets>
    <sheet name="VAR.P" sheetId="1" r:id="rId1"/>
    <sheet name="VAR.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5" i="2"/>
  <c r="I6" i="1"/>
  <c r="I7" i="1"/>
  <c r="I8" i="1"/>
  <c r="I9" i="1"/>
  <c r="I10" i="1"/>
  <c r="I11" i="1"/>
  <c r="I12" i="1"/>
  <c r="I13" i="1"/>
  <c r="I14" i="1"/>
  <c r="I15" i="1"/>
  <c r="I16" i="1"/>
  <c r="I5" i="1"/>
</calcChain>
</file>

<file path=xl/sharedStrings.xml><?xml version="1.0" encoding="utf-8"?>
<sst xmlns="http://schemas.openxmlformats.org/spreadsheetml/2006/main" count="46" uniqueCount="37">
  <si>
    <t>Question 1 - Calculate Population Variance in Excel</t>
  </si>
  <si>
    <t>2007 Figures</t>
  </si>
  <si>
    <t>2008 Figures</t>
  </si>
  <si>
    <t>2009 Figures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</si>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</sst>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58C7-7CB5-4ACB-A17A-30367ED9E0C8}">
  <dimension ref="A1:J16"/>
  <sheetViews>
    <sheetView tabSelected="1" workbookViewId="0">
      <selection activeCell="E12" sqref="E12"/>
    </sheetView>
  </sheetViews>
  <sheetFormatPr defaultRowHeight="15" x14ac:dyDescent="0.25"/>
  <sheetData>
    <row r="1" spans="1:10" ht="18.75" x14ac:dyDescent="0.25">
      <c r="A1" s="3" t="s">
        <v>0</v>
      </c>
      <c r="B1" s="3"/>
      <c r="C1" s="3"/>
      <c r="D1" s="3"/>
      <c r="E1" s="3"/>
      <c r="F1" s="4"/>
      <c r="G1" s="4"/>
    </row>
    <row r="3" spans="1:10" ht="15.75" x14ac:dyDescent="0.25">
      <c r="B3" s="5" t="s">
        <v>1</v>
      </c>
      <c r="C3" s="5"/>
      <c r="D3" s="5" t="s">
        <v>2</v>
      </c>
      <c r="E3" s="5"/>
      <c r="F3" s="5" t="s">
        <v>3</v>
      </c>
      <c r="G3" s="5"/>
      <c r="I3" s="5" t="s">
        <v>6</v>
      </c>
      <c r="J3" s="5"/>
    </row>
    <row r="4" spans="1:10" x14ac:dyDescent="0.25"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  <c r="I4" s="5"/>
      <c r="J4" s="5"/>
    </row>
    <row r="5" spans="1:10" x14ac:dyDescent="0.25">
      <c r="B5" s="2">
        <v>45298</v>
      </c>
      <c r="C5" s="1">
        <v>15000</v>
      </c>
      <c r="D5" s="2">
        <v>45299</v>
      </c>
      <c r="E5" s="1">
        <v>17500</v>
      </c>
      <c r="F5" s="2">
        <v>45300</v>
      </c>
      <c r="G5" s="1">
        <v>13000</v>
      </c>
      <c r="I5" s="6">
        <f>_xlfn.VAR.P(C5,E5,G5)</f>
        <v>3388888.888888889</v>
      </c>
      <c r="J5" s="7"/>
    </row>
    <row r="6" spans="1:10" x14ac:dyDescent="0.25">
      <c r="B6" s="2">
        <v>45329</v>
      </c>
      <c r="C6" s="1">
        <v>14500</v>
      </c>
      <c r="D6" s="2">
        <v>45330</v>
      </c>
      <c r="E6" s="1">
        <v>12000</v>
      </c>
      <c r="F6" s="2">
        <v>45331</v>
      </c>
      <c r="G6" s="1">
        <v>15000</v>
      </c>
      <c r="I6" s="6">
        <f t="shared" ref="I6:I16" si="0">_xlfn.VAR.P(C6,E6,G6)</f>
        <v>1722222.222222222</v>
      </c>
      <c r="J6" s="7"/>
    </row>
    <row r="7" spans="1:10" x14ac:dyDescent="0.25">
      <c r="B7" s="2">
        <v>45358</v>
      </c>
      <c r="C7" s="1">
        <v>14500</v>
      </c>
      <c r="D7" s="2">
        <v>45359</v>
      </c>
      <c r="E7" s="1">
        <v>16000</v>
      </c>
      <c r="F7" s="2">
        <v>45360</v>
      </c>
      <c r="G7" s="1">
        <v>14000</v>
      </c>
      <c r="I7" s="6">
        <f t="shared" si="0"/>
        <v>722222.22222222213</v>
      </c>
      <c r="J7" s="7"/>
    </row>
    <row r="8" spans="1:10" x14ac:dyDescent="0.25">
      <c r="B8" s="2">
        <v>45389</v>
      </c>
      <c r="C8" s="1">
        <v>14000</v>
      </c>
      <c r="D8" s="2">
        <v>45390</v>
      </c>
      <c r="E8" s="1">
        <v>19000</v>
      </c>
      <c r="F8" s="2">
        <v>45391</v>
      </c>
      <c r="G8" s="1">
        <v>16500</v>
      </c>
      <c r="I8" s="6">
        <f t="shared" si="0"/>
        <v>4166666.6666666665</v>
      </c>
      <c r="J8" s="7"/>
    </row>
    <row r="9" spans="1:10" x14ac:dyDescent="0.25">
      <c r="B9" s="2">
        <v>45419</v>
      </c>
      <c r="C9" s="1">
        <v>16000</v>
      </c>
      <c r="D9" s="2">
        <v>45420</v>
      </c>
      <c r="E9" s="1">
        <v>17000</v>
      </c>
      <c r="F9" s="2">
        <v>45421</v>
      </c>
      <c r="G9" s="1">
        <v>20000</v>
      </c>
      <c r="I9" s="6">
        <f t="shared" si="0"/>
        <v>2888888.8888888885</v>
      </c>
      <c r="J9" s="7"/>
    </row>
    <row r="10" spans="1:10" x14ac:dyDescent="0.25">
      <c r="B10" s="2">
        <v>45450</v>
      </c>
      <c r="C10" s="1">
        <v>9500</v>
      </c>
      <c r="D10" s="2">
        <v>45451</v>
      </c>
      <c r="E10" s="1">
        <v>10500</v>
      </c>
      <c r="F10" s="2">
        <v>45452</v>
      </c>
      <c r="G10" s="1">
        <v>12500</v>
      </c>
      <c r="I10" s="6">
        <f t="shared" si="0"/>
        <v>1555555.5555555555</v>
      </c>
      <c r="J10" s="7"/>
    </row>
    <row r="11" spans="1:10" x14ac:dyDescent="0.25">
      <c r="B11" s="2">
        <v>45480</v>
      </c>
      <c r="C11" s="1">
        <v>13500</v>
      </c>
      <c r="D11" s="2">
        <v>45481</v>
      </c>
      <c r="E11" s="1">
        <v>11000</v>
      </c>
      <c r="F11" s="2">
        <v>45482</v>
      </c>
      <c r="G11" s="1">
        <v>14000</v>
      </c>
      <c r="I11" s="6">
        <f t="shared" si="0"/>
        <v>1722222.2222222222</v>
      </c>
      <c r="J11" s="7"/>
    </row>
    <row r="12" spans="1:10" x14ac:dyDescent="0.25">
      <c r="B12" s="2">
        <v>45511</v>
      </c>
      <c r="C12" s="1">
        <v>17000</v>
      </c>
      <c r="D12" s="2">
        <v>45512</v>
      </c>
      <c r="E12" s="1">
        <v>12500</v>
      </c>
      <c r="F12" s="2">
        <v>45513</v>
      </c>
      <c r="G12" s="1">
        <v>18500</v>
      </c>
      <c r="I12" s="6">
        <f t="shared" si="0"/>
        <v>6500000</v>
      </c>
      <c r="J12" s="7"/>
    </row>
    <row r="13" spans="1:10" x14ac:dyDescent="0.25">
      <c r="B13" s="2">
        <v>45542</v>
      </c>
      <c r="C13" s="1">
        <v>11000</v>
      </c>
      <c r="D13" s="2">
        <v>45543</v>
      </c>
      <c r="E13" s="1">
        <v>13000</v>
      </c>
      <c r="F13" s="2">
        <v>45544</v>
      </c>
      <c r="G13" s="1">
        <v>14500</v>
      </c>
      <c r="I13" s="6">
        <f t="shared" si="0"/>
        <v>2055555.5555555555</v>
      </c>
      <c r="J13" s="7"/>
    </row>
    <row r="14" spans="1:10" x14ac:dyDescent="0.25">
      <c r="B14" s="2">
        <v>45572</v>
      </c>
      <c r="C14" s="1">
        <v>15000</v>
      </c>
      <c r="D14" s="2">
        <v>45573</v>
      </c>
      <c r="E14" s="1">
        <v>15500</v>
      </c>
      <c r="F14" s="2">
        <v>45574</v>
      </c>
      <c r="G14" s="1">
        <v>13000</v>
      </c>
      <c r="I14" s="6">
        <f t="shared" si="0"/>
        <v>1166666.6666666667</v>
      </c>
      <c r="J14" s="7"/>
    </row>
    <row r="15" spans="1:10" x14ac:dyDescent="0.25">
      <c r="B15" s="2">
        <v>45603</v>
      </c>
      <c r="C15" s="1">
        <v>17500</v>
      </c>
      <c r="D15" s="2">
        <v>45604</v>
      </c>
      <c r="E15" s="1">
        <v>15000</v>
      </c>
      <c r="F15" s="2">
        <v>45605</v>
      </c>
      <c r="G15" s="1">
        <v>13000</v>
      </c>
      <c r="I15" s="6">
        <f t="shared" si="0"/>
        <v>3388888.888888889</v>
      </c>
      <c r="J15" s="7"/>
    </row>
    <row r="16" spans="1:10" x14ac:dyDescent="0.25">
      <c r="B16" s="2">
        <v>45633</v>
      </c>
      <c r="C16" s="1">
        <v>18000</v>
      </c>
      <c r="D16" s="2">
        <v>45634</v>
      </c>
      <c r="E16" s="1">
        <v>17500</v>
      </c>
      <c r="F16" s="2">
        <v>45635</v>
      </c>
      <c r="G16" s="1">
        <v>17000</v>
      </c>
      <c r="I16" s="6">
        <f t="shared" si="0"/>
        <v>166666.66666666666</v>
      </c>
      <c r="J16" s="7"/>
    </row>
  </sheetData>
  <mergeCells count="16">
    <mergeCell ref="B3:C3"/>
    <mergeCell ref="D3:E3"/>
    <mergeCell ref="F3:G3"/>
    <mergeCell ref="I3:J4"/>
    <mergeCell ref="I16:J16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DA8D-9785-45CD-B74F-834BE19AD0B7}">
  <dimension ref="A1:J12"/>
  <sheetViews>
    <sheetView workbookViewId="0">
      <selection activeCell="F3" sqref="F3:G3"/>
    </sheetView>
  </sheetViews>
  <sheetFormatPr defaultRowHeight="15" x14ac:dyDescent="0.25"/>
  <sheetData>
    <row r="1" spans="1:10" ht="18.75" x14ac:dyDescent="0.25">
      <c r="A1" s="3" t="s">
        <v>36</v>
      </c>
      <c r="B1" s="3"/>
      <c r="C1" s="3"/>
      <c r="D1" s="3"/>
      <c r="E1" s="3"/>
      <c r="F1" s="4"/>
      <c r="G1" s="4"/>
    </row>
    <row r="3" spans="1:10" ht="15.75" x14ac:dyDescent="0.25">
      <c r="B3" s="5" t="s">
        <v>7</v>
      </c>
      <c r="C3" s="5"/>
      <c r="D3" s="5" t="s">
        <v>8</v>
      </c>
      <c r="E3" s="5"/>
      <c r="F3" s="5" t="s">
        <v>9</v>
      </c>
      <c r="G3" s="5"/>
      <c r="I3" s="5" t="s">
        <v>6</v>
      </c>
      <c r="J3" s="5"/>
    </row>
    <row r="4" spans="1:10" x14ac:dyDescent="0.25"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11</v>
      </c>
      <c r="I4" s="5"/>
      <c r="J4" s="5"/>
    </row>
    <row r="5" spans="1:10" x14ac:dyDescent="0.25">
      <c r="B5" s="2" t="s">
        <v>12</v>
      </c>
      <c r="C5" s="1">
        <v>176</v>
      </c>
      <c r="D5" s="2" t="s">
        <v>20</v>
      </c>
      <c r="E5" s="1">
        <v>179</v>
      </c>
      <c r="F5" s="2" t="s">
        <v>28</v>
      </c>
      <c r="G5" s="1">
        <v>179</v>
      </c>
      <c r="I5" s="6">
        <f>_xlfn.VAR.S(C5,E5,G5)</f>
        <v>3</v>
      </c>
      <c r="J5" s="7"/>
    </row>
    <row r="6" spans="1:10" x14ac:dyDescent="0.25">
      <c r="B6" s="2" t="s">
        <v>13</v>
      </c>
      <c r="C6" s="1">
        <v>174</v>
      </c>
      <c r="D6" s="2" t="s">
        <v>21</v>
      </c>
      <c r="E6" s="1">
        <v>173</v>
      </c>
      <c r="F6" s="2" t="s">
        <v>29</v>
      </c>
      <c r="G6" s="1">
        <v>178</v>
      </c>
      <c r="I6" s="6">
        <f t="shared" ref="I6:I12" si="0">_xlfn.VAR.S(C6,E6,G6)</f>
        <v>7</v>
      </c>
      <c r="J6" s="7"/>
    </row>
    <row r="7" spans="1:10" x14ac:dyDescent="0.25">
      <c r="B7" s="2" t="s">
        <v>14</v>
      </c>
      <c r="C7" s="1">
        <v>181</v>
      </c>
      <c r="D7" s="2" t="s">
        <v>22</v>
      </c>
      <c r="E7" s="1">
        <v>184</v>
      </c>
      <c r="F7" s="2" t="s">
        <v>30</v>
      </c>
      <c r="G7" s="1">
        <v>176</v>
      </c>
      <c r="I7" s="6">
        <f t="shared" si="0"/>
        <v>16.333333333333336</v>
      </c>
      <c r="J7" s="7"/>
    </row>
    <row r="8" spans="1:10" x14ac:dyDescent="0.25">
      <c r="B8" s="2" t="s">
        <v>15</v>
      </c>
      <c r="C8" s="1">
        <v>178</v>
      </c>
      <c r="D8" s="2" t="s">
        <v>23</v>
      </c>
      <c r="E8" s="1">
        <v>175</v>
      </c>
      <c r="F8" s="2" t="s">
        <v>31</v>
      </c>
      <c r="G8" s="1">
        <v>181</v>
      </c>
      <c r="I8" s="6">
        <f t="shared" si="0"/>
        <v>9</v>
      </c>
      <c r="J8" s="7"/>
    </row>
    <row r="9" spans="1:10" x14ac:dyDescent="0.25">
      <c r="B9" s="2" t="s">
        <v>16</v>
      </c>
      <c r="C9" s="1">
        <v>183</v>
      </c>
      <c r="D9" s="2" t="s">
        <v>24</v>
      </c>
      <c r="E9" s="1">
        <v>172</v>
      </c>
      <c r="F9" s="2" t="s">
        <v>32</v>
      </c>
      <c r="G9" s="1">
        <v>177</v>
      </c>
      <c r="I9" s="6">
        <f t="shared" si="0"/>
        <v>30.333333333333329</v>
      </c>
      <c r="J9" s="7"/>
    </row>
    <row r="10" spans="1:10" x14ac:dyDescent="0.25">
      <c r="B10" s="2" t="s">
        <v>17</v>
      </c>
      <c r="C10" s="1">
        <v>176</v>
      </c>
      <c r="D10" s="2" t="s">
        <v>25</v>
      </c>
      <c r="E10" s="1">
        <v>176</v>
      </c>
      <c r="F10" s="2" t="s">
        <v>33</v>
      </c>
      <c r="G10" s="1">
        <v>179</v>
      </c>
      <c r="I10" s="6">
        <f t="shared" si="0"/>
        <v>3</v>
      </c>
      <c r="J10" s="7"/>
    </row>
    <row r="11" spans="1:10" x14ac:dyDescent="0.25">
      <c r="B11" s="2" t="s">
        <v>18</v>
      </c>
      <c r="C11" s="1">
        <v>177</v>
      </c>
      <c r="D11" s="2" t="s">
        <v>26</v>
      </c>
      <c r="E11" s="1">
        <v>177</v>
      </c>
      <c r="F11" s="2" t="s">
        <v>34</v>
      </c>
      <c r="G11" s="1">
        <v>176</v>
      </c>
      <c r="I11" s="6">
        <f t="shared" si="0"/>
        <v>0.33333333333333337</v>
      </c>
      <c r="J11" s="7"/>
    </row>
    <row r="12" spans="1:10" x14ac:dyDescent="0.25">
      <c r="B12" s="2" t="s">
        <v>19</v>
      </c>
      <c r="C12" s="1"/>
      <c r="D12" s="2" t="s">
        <v>27</v>
      </c>
      <c r="E12" s="1"/>
      <c r="F12" s="2" t="s">
        <v>35</v>
      </c>
      <c r="G12" s="1"/>
      <c r="I12" s="6" t="e">
        <f t="shared" si="0"/>
        <v>#DIV/0!</v>
      </c>
      <c r="J12" s="7"/>
    </row>
  </sheetData>
  <mergeCells count="12">
    <mergeCell ref="I12:J12"/>
    <mergeCell ref="B3:C3"/>
    <mergeCell ref="D3:E3"/>
    <mergeCell ref="F3:G3"/>
    <mergeCell ref="I3:J4"/>
    <mergeCell ref="I5:J5"/>
    <mergeCell ref="I6:J6"/>
    <mergeCell ref="I7:J7"/>
    <mergeCell ref="I8:J8"/>
    <mergeCell ref="I9:J9"/>
    <mergeCell ref="I10:J10"/>
    <mergeCell ref="I11:J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VAR.P</vt:lpstr>
      <vt:lpstr>VAR.S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Parekh</dc:creator>
  <cp:lastModifiedBy>Jay Parekh</cp:lastModifiedBy>
  <dcterms:created xsi:type="dcterms:W3CDTF">2024-01-01T00:20:25Z</dcterms:created>
  <dcterms:modified xsi:type="dcterms:W3CDTF">2024-01-01T16:01:26Z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2024-01-01T00:28:56Z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81a691c4-3bb3-4aca-af56-2868df742696</vt:lpwstr>
  </property>
  <property fmtid="{D5CDD505-2E9C-101B-9397-08002B2CF9AE}" pid="7" name="MSIP_Label_defa4170-0d19-0005-0004-bc88714345d2_ActionId">
    <vt:lpwstr>d9b69b80-22e2-42cf-a9df-7be8f08d789a</vt:lpwstr>
  </property>
  <property fmtid="{D5CDD505-2E9C-101B-9397-08002B2CF9AE}" pid="8" name="MSIP_Label_defa4170-0d19-0005-0004-bc88714345d2_ContentBits">
    <vt:lpwstr>0</vt:lpwstr>
  </property>
</Properties>
</file>