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dcf1d317cb3a6/UON/EBUS3030/EBUS3030/Report/Resources/"/>
    </mc:Choice>
  </mc:AlternateContent>
  <xr:revisionPtr revIDLastSave="0" documentId="8_{B98B50B5-4EA0-4355-A009-812ADA6E48E7}" xr6:coauthVersionLast="34" xr6:coauthVersionMax="34" xr10:uidLastSave="{00000000-0000-0000-0000-000000000000}"/>
  <bookViews>
    <workbookView xWindow="0" yWindow="0" windowWidth="21570" windowHeight="7980" xr2:uid="{9FCD2417-7379-4C1C-ACA1-0C8FB7FD008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2" i="1"/>
</calcChain>
</file>

<file path=xl/sharedStrings.xml><?xml version="1.0" encoding="utf-8"?>
<sst xmlns="http://schemas.openxmlformats.org/spreadsheetml/2006/main" count="33" uniqueCount="27">
  <si>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</si>
  <si>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</si>
  <si>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</si>
  <si>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</si>
  <si>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</si>
  <si>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</si>
  <si>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</si>
  <si>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</si>
  <si>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</si>
  <si>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</si>
  <si>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</si>
  <si>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</si>
  <si>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</si>
  <si>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</si>
  <si>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</si>
  <si>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</si>
  <si>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</si>
  <si>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</si>
  <si>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</si>
  <si>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</si>
  <si>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Total amount of Transactions</t>
  </si>
  <si>
    <t>Sales count per staff Member</t>
  </si>
  <si>
    <t>Sales Total with Discount</t>
  </si>
  <si>
    <t>Sales Average Per Staff Discounts Applied</t>
  </si>
  <si>
    <t>Discounted Sales</t>
  </si>
  <si>
    <t>Normal Sales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</si>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</sst>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F71B-646E-491D-A8A4-19E8B0D9026F}">
  <dimension ref="A1:W7"/>
  <sheetViews>
    <sheetView tabSelected="1" workbookViewId="0">
      <selection activeCell="G12" sqref="G12"/>
    </sheetView>
  </sheetViews>
  <sheetFormatPr defaultRowHeight="15" x14ac:dyDescent="0.25"/>
  <cols>
    <col min="1" max="1" width="26.28515625" customWidth="1"/>
    <col min="2" max="22" width="11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26</v>
      </c>
    </row>
    <row r="2" spans="1:23" x14ac:dyDescent="0.25">
      <c r="A2" t="s">
        <v>20</v>
      </c>
      <c r="B2">
        <v>129</v>
      </c>
      <c r="C2">
        <v>127</v>
      </c>
      <c r="D2">
        <v>120</v>
      </c>
      <c r="E2">
        <v>119</v>
      </c>
      <c r="F2">
        <v>131</v>
      </c>
      <c r="G2">
        <v>132</v>
      </c>
      <c r="H2">
        <v>118</v>
      </c>
      <c r="I2">
        <v>139</v>
      </c>
      <c r="J2">
        <v>130</v>
      </c>
      <c r="K2">
        <v>117</v>
      </c>
      <c r="L2">
        <v>115</v>
      </c>
      <c r="M2">
        <v>97</v>
      </c>
      <c r="N2">
        <v>127</v>
      </c>
      <c r="O2">
        <v>129</v>
      </c>
      <c r="P2">
        <v>126</v>
      </c>
      <c r="Q2">
        <v>124</v>
      </c>
      <c r="R2">
        <v>136</v>
      </c>
      <c r="S2">
        <v>126</v>
      </c>
      <c r="T2">
        <v>124</v>
      </c>
      <c r="U2">
        <v>130</v>
      </c>
      <c r="V2">
        <f>MAX(B2:U2)</f>
        <v>139</v>
      </c>
      <c r="W2" t="s">
        <v>20</v>
      </c>
    </row>
    <row r="3" spans="1:23" x14ac:dyDescent="0.25">
      <c r="A3" t="s">
        <v>21</v>
      </c>
      <c r="B3">
        <v>701</v>
      </c>
      <c r="C3">
        <v>647</v>
      </c>
      <c r="D3">
        <v>592</v>
      </c>
      <c r="E3">
        <v>661</v>
      </c>
      <c r="F3">
        <v>700</v>
      </c>
      <c r="G3">
        <v>699</v>
      </c>
      <c r="H3">
        <v>637</v>
      </c>
      <c r="I3">
        <v>702</v>
      </c>
      <c r="J3">
        <v>658</v>
      </c>
      <c r="K3">
        <v>597</v>
      </c>
      <c r="L3">
        <v>559</v>
      </c>
      <c r="M3">
        <v>500</v>
      </c>
      <c r="N3">
        <v>684</v>
      </c>
      <c r="O3">
        <v>683</v>
      </c>
      <c r="P3">
        <v>655</v>
      </c>
      <c r="Q3">
        <v>678</v>
      </c>
      <c r="R3">
        <v>736</v>
      </c>
      <c r="S3">
        <v>677</v>
      </c>
      <c r="T3">
        <v>709</v>
      </c>
      <c r="U3">
        <v>675</v>
      </c>
      <c r="V3">
        <f t="shared" ref="V3:V7" si="0">MAX(B3:U3)</f>
        <v>736</v>
      </c>
      <c r="W3" t="s">
        <v>21</v>
      </c>
    </row>
    <row r="4" spans="1:23" x14ac:dyDescent="0.25">
      <c r="A4" t="s">
        <v>22</v>
      </c>
      <c r="B4" s="1">
        <v>69332.502500000002</v>
      </c>
      <c r="C4" s="1">
        <v>75637.759999999995</v>
      </c>
      <c r="D4" s="1">
        <v>74425.787500000006</v>
      </c>
      <c r="E4" s="1">
        <v>73176.585000000006</v>
      </c>
      <c r="F4" s="1">
        <v>74673.604999999996</v>
      </c>
      <c r="G4" s="1">
        <v>69311.464999999997</v>
      </c>
      <c r="H4" s="1">
        <v>61425.25</v>
      </c>
      <c r="I4" s="1">
        <v>81947.4375</v>
      </c>
      <c r="J4" s="1">
        <v>64488.480000000003</v>
      </c>
      <c r="K4" s="1">
        <v>68190.06</v>
      </c>
      <c r="L4" s="1">
        <v>55364.707499999997</v>
      </c>
      <c r="M4" s="1">
        <v>52310.147499999999</v>
      </c>
      <c r="N4" s="1">
        <v>71707.827499999999</v>
      </c>
      <c r="O4" s="1">
        <v>76627.67</v>
      </c>
      <c r="P4" s="1">
        <v>64664.77</v>
      </c>
      <c r="Q4" s="1">
        <v>66807.832500000004</v>
      </c>
      <c r="R4" s="1">
        <v>78736.095000000001</v>
      </c>
      <c r="S4" s="1">
        <v>65259.387499999997</v>
      </c>
      <c r="T4" s="1">
        <v>76749.39</v>
      </c>
      <c r="U4" s="1">
        <v>66039.05</v>
      </c>
      <c r="V4" s="1">
        <f t="shared" si="0"/>
        <v>81947.4375</v>
      </c>
      <c r="W4" t="s">
        <v>22</v>
      </c>
    </row>
    <row r="5" spans="1:23" x14ac:dyDescent="0.25">
      <c r="A5" t="s">
        <v>23</v>
      </c>
      <c r="B5" s="1">
        <v>98.905139087018497</v>
      </c>
      <c r="C5" s="1">
        <v>116.905347758887</v>
      </c>
      <c r="D5" s="1">
        <v>125.719235641891</v>
      </c>
      <c r="E5" s="1">
        <v>110.705877458396</v>
      </c>
      <c r="F5" s="1">
        <v>106.676578571428</v>
      </c>
      <c r="G5" s="1">
        <v>99.158032904148698</v>
      </c>
      <c r="H5" s="1">
        <v>96.428963893249602</v>
      </c>
      <c r="I5" s="1">
        <v>116.734241452991</v>
      </c>
      <c r="J5" s="1">
        <v>98.006808510638194</v>
      </c>
      <c r="K5" s="1">
        <v>114.22120603015</v>
      </c>
      <c r="L5" s="1">
        <v>99.042410554561698</v>
      </c>
      <c r="M5" s="1">
        <v>104.620295</v>
      </c>
      <c r="N5" s="1">
        <v>104.836005116959</v>
      </c>
      <c r="O5" s="1">
        <v>112.192781844802</v>
      </c>
      <c r="P5" s="1">
        <v>98.724839694656396</v>
      </c>
      <c r="Q5" s="1">
        <v>98.536626106194603</v>
      </c>
      <c r="R5" s="1">
        <v>106.978389945652</v>
      </c>
      <c r="S5" s="1">
        <v>96.394959379615898</v>
      </c>
      <c r="T5" s="1">
        <v>108.250197461212</v>
      </c>
      <c r="U5" s="1">
        <v>97.835629629629594</v>
      </c>
      <c r="V5" s="1">
        <f t="shared" si="0"/>
        <v>125.719235641891</v>
      </c>
      <c r="W5" t="s">
        <v>23</v>
      </c>
    </row>
    <row r="6" spans="1:23" x14ac:dyDescent="0.25">
      <c r="A6" t="s">
        <v>24</v>
      </c>
      <c r="B6">
        <v>584</v>
      </c>
      <c r="C6">
        <v>494</v>
      </c>
      <c r="D6">
        <v>435</v>
      </c>
      <c r="E6">
        <v>559</v>
      </c>
      <c r="F6">
        <v>567</v>
      </c>
      <c r="G6">
        <v>562</v>
      </c>
      <c r="H6">
        <v>499</v>
      </c>
      <c r="I6">
        <v>541</v>
      </c>
      <c r="J6">
        <v>510</v>
      </c>
      <c r="K6">
        <v>478</v>
      </c>
      <c r="L6">
        <v>424</v>
      </c>
      <c r="M6">
        <v>376</v>
      </c>
      <c r="N6">
        <v>556</v>
      </c>
      <c r="O6">
        <v>565</v>
      </c>
      <c r="P6">
        <v>529</v>
      </c>
      <c r="Q6">
        <v>561</v>
      </c>
      <c r="R6">
        <v>603</v>
      </c>
      <c r="S6">
        <v>540</v>
      </c>
      <c r="T6">
        <v>561</v>
      </c>
      <c r="U6">
        <v>563</v>
      </c>
      <c r="V6">
        <f t="shared" si="0"/>
        <v>603</v>
      </c>
      <c r="W6" t="s">
        <v>24</v>
      </c>
    </row>
    <row r="7" spans="1:23" x14ac:dyDescent="0.25">
      <c r="A7" t="s">
        <v>25</v>
      </c>
      <c r="B7">
        <v>117</v>
      </c>
      <c r="C7">
        <v>153</v>
      </c>
      <c r="D7">
        <v>157</v>
      </c>
      <c r="E7">
        <v>102</v>
      </c>
      <c r="F7">
        <v>133</v>
      </c>
      <c r="G7">
        <v>137</v>
      </c>
      <c r="H7">
        <v>138</v>
      </c>
      <c r="I7">
        <v>161</v>
      </c>
      <c r="J7">
        <v>148</v>
      </c>
      <c r="K7">
        <v>128</v>
      </c>
      <c r="L7">
        <v>135</v>
      </c>
      <c r="M7">
        <v>124</v>
      </c>
      <c r="N7">
        <v>128</v>
      </c>
      <c r="O7">
        <v>110</v>
      </c>
      <c r="P7">
        <v>126</v>
      </c>
      <c r="Q7">
        <v>117</v>
      </c>
      <c r="R7">
        <v>133</v>
      </c>
      <c r="S7">
        <v>137</v>
      </c>
      <c r="T7">
        <v>148</v>
      </c>
      <c r="U7">
        <v>112</v>
      </c>
      <c r="V7">
        <f t="shared" si="0"/>
        <v>161</v>
      </c>
      <c r="W7" t="s">
        <v>25</v>
      </c>
    </row>
  </sheetData>
  <conditionalFormatting sqref="B2:U2">
    <cfRule type="colorScale" priority="1">
      <colorScale>
        <cfvo type="min"/>
        <cfvo type="percentile" val="50"/>
        <cfvo type="max"/>
        <color theme="0"/>
        <color theme="7"/>
        <color rgb="FFFF0000"/>
      </colorScale>
    </cfRule>
  </conditionalFormatting>
  <conditionalFormatting sqref="B3:U3">
    <cfRule type="colorScale" priority="6">
      <colorScale>
        <cfvo type="min"/>
        <cfvo type="percentile" val="50"/>
        <cfvo type="max"/>
        <color theme="0"/>
        <color theme="7"/>
        <color rgb="FFFF0000"/>
      </colorScale>
    </cfRule>
  </conditionalFormatting>
  <conditionalFormatting sqref="B4:U4">
    <cfRule type="colorScale" priority="5">
      <colorScale>
        <cfvo type="min"/>
        <cfvo type="percentile" val="50"/>
        <cfvo type="max"/>
        <color theme="0"/>
        <color theme="7"/>
        <color rgb="FFFF0000"/>
      </colorScale>
    </cfRule>
  </conditionalFormatting>
  <conditionalFormatting sqref="B5:U5">
    <cfRule type="colorScale" priority="4">
      <colorScale>
        <cfvo type="min"/>
        <cfvo type="percentile" val="50"/>
        <cfvo type="max"/>
        <color theme="0"/>
        <color theme="7"/>
        <color rgb="FFFF0000"/>
      </colorScale>
    </cfRule>
  </conditionalFormatting>
  <conditionalFormatting sqref="B6:U6">
    <cfRule type="colorScale" priority="3">
      <colorScale>
        <cfvo type="min"/>
        <cfvo type="percentile" val="50"/>
        <cfvo type="max"/>
        <color theme="0"/>
        <color theme="7"/>
        <color rgb="FFFF0000"/>
      </colorScale>
    </cfRule>
  </conditionalFormatting>
  <conditionalFormatting sqref="B7:U7">
    <cfRule type="colorScale" priority="2">
      <colorScale>
        <cfvo type="min"/>
        <cfvo type="percentile" val="50"/>
        <cfvo type="max"/>
        <color theme="0"/>
        <color theme="7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2018-09-02T06:26:16Z</dcterms:created>
  <dcterms:modified xsi:type="dcterms:W3CDTF">2018-09-02T07:01:05Z</dcterms:modified>
</cp:coreProperties>
</file>