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dc-my.sharepoint.com/personal/mhasl_tdc_dk/Documents/One+/"/>
    </mc:Choice>
  </mc:AlternateContent>
  <xr:revisionPtr revIDLastSave="0" documentId="8_{F96BF4C5-B001-4684-9B94-BE151E13D505}" xr6:coauthVersionLast="41" xr6:coauthVersionMax="41" xr10:uidLastSave="{00000000-0000-0000-0000-000000000000}"/>
  <bookViews>
    <workbookView xWindow="-57720" yWindow="-2940" windowWidth="29040" windowHeight="15840" xr2:uid="{EEEEF497-2E7C-401B-A277-B9F5782588FF}"/>
  </bookViews>
  <sheets>
    <sheet name="Kundeoplysninger" sheetId="1" r:id="rId1"/>
    <sheet name="Enkeltbrugere" sheetId="2" r:id="rId2"/>
    <sheet name="Puljebrugere" sheetId="4" r:id="rId3"/>
    <sheet name="Dataark" sheetId="3" state="hidden" r:id="rId4"/>
  </sheets>
  <externalReferences>
    <externalReference r:id="rId5"/>
  </externalReferences>
  <definedNames>
    <definedName name="Mobil_Basis">Dataark!$I$2:$I$6</definedName>
    <definedName name="Mobil_Minut">Dataark!$N$2</definedName>
    <definedName name="Mobil_Premium">Dataark!$L$2:$L$5</definedName>
    <definedName name="Mobil_Professionel">Dataark!$K$2:$K$5</definedName>
    <definedName name="Mobil_Professionel_">Dataark!$M$14:$M$17</definedName>
    <definedName name="Mobil_Standard">Dataark!$J$2:$J$6</definedName>
    <definedName name="Mobil_Tale">Dataark!$N$2</definedName>
    <definedName name="Mobil_Tale_">Dataark!$N$14</definedName>
    <definedName name="Mobilt_Bredbånd_1000GB">Dataark!$W$2:$W$4</definedName>
    <definedName name="Mobilt_Bredbånd_1000GB_">Dataark!$W$14:$W$16</definedName>
    <definedName name="Mobilt_Bredbånd_10GB">Dataark!$R$2:$R$4</definedName>
    <definedName name="Mobilt_Bredbånd_10GB_">Dataark!$R$14:$R$16</definedName>
    <definedName name="Mobilt_Bredbånd_200GB">Dataark!$U$2:$U$4</definedName>
    <definedName name="Mobilt_Bredbånd_200GB_">Dataark!$U$14:$U$16</definedName>
    <definedName name="Mobilt_Bredbånd_2GB">Dataark!$Q$2:$Q$4</definedName>
    <definedName name="Mobilt_Bredbånd_2GB_">Dataark!$Q$14:$Q$16</definedName>
    <definedName name="Mobilt_Bredbånd_500GB">Dataark!$V$2:$V$4</definedName>
    <definedName name="Mobilt_Bredbånd_500GB_">Dataark!$V$14:$V$16</definedName>
    <definedName name="Mobilt_Bredbånd_500MB">Dataark!$P$2:$P$4</definedName>
    <definedName name="Mobilt_Bredbånd_500MB_">Dataark!$P$14:$P$16</definedName>
    <definedName name="Mobilt_Bredbånd_50GB">Dataark!$S$2:$S$4</definedName>
    <definedName name="Mobilt_Bredbånd_50GB_">Dataark!$S$14:$S$16</definedName>
    <definedName name="Mobilt_Bredbånd_50GB_24_MD">Dataark!$T$2:$T$4</definedName>
    <definedName name="Mobilt_Bredbånd_50GB_24_MD_">Dataark!$T$14:$T$16</definedName>
    <definedName name="TDC_Nummerreservation">Dataark!$M$2</definedName>
    <definedName name="TDC_Nummerreservation_">Dataark!$O$14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<sst xmlns="http://schemas.openxmlformats.org/spreadsheetml/2006/main" count="257" uniqueCount="148">
  <si>
    <t>Kundeoplysninger</t>
  </si>
  <si>
    <r>
      <t xml:space="preserve">CvrNr på kontrakt
</t>
    </r>
    <r>
      <rPr>
        <sz val="8"/>
        <color rgb="FFFFFFFF"/>
        <rFont val="Verdana"/>
        <family val="2"/>
      </rPr>
      <t>(Her anføres det CVR nummer kontrakten er registreret på)</t>
    </r>
  </si>
  <si>
    <t>Kampagne (hvis relevant)</t>
  </si>
  <si>
    <t>Kampagneprisaftale nr - Fremgår af CDM output</t>
  </si>
  <si>
    <t>E-mail-adresse til ordrebekræftelser</t>
  </si>
  <si>
    <t>Har kunden allerede Scale Mobilpakker?  
Hvis ja: oplys VK- nummer</t>
  </si>
  <si>
    <t>E-mail-adresse til regninger</t>
  </si>
  <si>
    <t>Prisaftale nr./løbetid?</t>
  </si>
  <si>
    <t>Skal vælges hvis kunden skal have rabat via TDC Erhverv Rabat aftale</t>
  </si>
  <si>
    <t xml:space="preserve">Angiv om der et eksisterende CU-kontonummer/kontonumre til samlet regning </t>
  </si>
  <si>
    <t>Vælges "Ja" SKAL kontonumre udfyldes på Mobilpakke-arket</t>
  </si>
  <si>
    <r>
      <t xml:space="preserve">Navn på beslutningstager
</t>
    </r>
    <r>
      <rPr>
        <sz val="8"/>
        <color rgb="FFFFFFFF"/>
        <rFont val="Verdana"/>
        <family val="2"/>
      </rPr>
      <t>Dette udfyldes hvis informationen afviger fra kontaktinformationen i SalesForce.
Såfremt der mangler kontakt information i SalesForce skal dette tilføjes SalesForce)</t>
    </r>
  </si>
  <si>
    <t>Ønsket migreringsdato 
(min. +20 dage, ikke fre-søndag, eventuelt klokkeslæt)</t>
  </si>
  <si>
    <t>Tlf.</t>
  </si>
  <si>
    <t>Ønskedato (Nyoprettelser)</t>
  </si>
  <si>
    <t>Mobiltlf.</t>
  </si>
  <si>
    <t>E-mail</t>
  </si>
  <si>
    <t>Ønskes lokalnumre og navne overført fra MFC til SMP?</t>
  </si>
  <si>
    <t>Obs! Vælges 'Ja' skal telefonbog fra migreringsværktøjet vedhæftes sagen i SF</t>
  </si>
  <si>
    <t xml:space="preserve">Navn på administrator til selvbetjening  </t>
  </si>
  <si>
    <t xml:space="preserve">Ønskes blokering for Mobil NP  </t>
  </si>
  <si>
    <t xml:space="preserve">Læs mere i eTips om dette produkt </t>
  </si>
  <si>
    <t>Kontakt nummer</t>
  </si>
  <si>
    <t xml:space="preserve">Pulje </t>
  </si>
  <si>
    <t>E-Mail</t>
  </si>
  <si>
    <t>Puljevalg</t>
  </si>
  <si>
    <t>Særlige forhold indtastet i ABS planner (bestillerret, bestemt abo. etc.)?</t>
  </si>
  <si>
    <t xml:space="preserve">TILKØB        </t>
  </si>
  <si>
    <t xml:space="preserve">Statusvisning 3. Part PBX </t>
  </si>
  <si>
    <t xml:space="preserve">Angiv URL    </t>
  </si>
  <si>
    <t>CU Kontonummer</t>
  </si>
  <si>
    <t>Mobilnummer</t>
  </si>
  <si>
    <t>Brugernavn
på regning</t>
  </si>
  <si>
    <t>Transaktion</t>
  </si>
  <si>
    <t>Mobil abonnement</t>
  </si>
  <si>
    <t>ICC nummer 
(Krævet ved NP)</t>
  </si>
  <si>
    <t>Oplysning - 118.dk</t>
  </si>
  <si>
    <t>Tilvalg til abo.</t>
  </si>
  <si>
    <t>Data limit (Roaming)</t>
  </si>
  <si>
    <t>Nyt abonnement</t>
  </si>
  <si>
    <t>Eksisterende NABS/CU abo.</t>
  </si>
  <si>
    <t>Import - Anden operatør</t>
  </si>
  <si>
    <t>Reserveret nummer</t>
  </si>
  <si>
    <t>Nej</t>
  </si>
  <si>
    <t>Ja</t>
  </si>
  <si>
    <t>Mobilt Bredbånd 500MB</t>
  </si>
  <si>
    <t>Mobilt Bredbånd 2GB</t>
  </si>
  <si>
    <t>Mobilt Bredbånd 10GB</t>
  </si>
  <si>
    <t>Mobilt Bredbånd 50GB</t>
  </si>
  <si>
    <t>Mobilt Bredbånd 50GB 24 MD</t>
  </si>
  <si>
    <t>Mobilt Bredbånd 200GB</t>
  </si>
  <si>
    <t>Mobilt Bredbånd 500GB</t>
  </si>
  <si>
    <t>Mobilt Bredbånd 1000GB</t>
  </si>
  <si>
    <t>Mobil Professional</t>
  </si>
  <si>
    <t>TDC Nummerreservation</t>
  </si>
  <si>
    <t>Mobil Tale</t>
  </si>
  <si>
    <t>13% (14536) - 1 år</t>
  </si>
  <si>
    <t>14% (14574) - 1 år</t>
  </si>
  <si>
    <t>16% (14575) - 1 år</t>
  </si>
  <si>
    <t>17% (14576) - 1 år</t>
  </si>
  <si>
    <t>19% (14577) - 1 år</t>
  </si>
  <si>
    <t>20% (14578) - 1 år</t>
  </si>
  <si>
    <t>25% (14579) - 2 år</t>
  </si>
  <si>
    <t>28% (14580) - 2 år</t>
  </si>
  <si>
    <t>31% (14581) - 2 år</t>
  </si>
  <si>
    <t>34% (14582) - 2 år</t>
  </si>
  <si>
    <t>37% (14583) - 2 år</t>
  </si>
  <si>
    <t>40% (14584) - 2 år</t>
  </si>
  <si>
    <t>27% (14585) - 3 år</t>
  </si>
  <si>
    <t>30% (14586) - 3 år</t>
  </si>
  <si>
    <t>33% (14587) - 3 år</t>
  </si>
  <si>
    <t>36% (14588) - 3 år</t>
  </si>
  <si>
    <t>39% (14589) - 3 år</t>
  </si>
  <si>
    <t>42% (14590) - 3 år</t>
  </si>
  <si>
    <t>Mobilabonnement (enkeltbrugere)</t>
  </si>
  <si>
    <t>Mobilabonnement (puljebrugere)</t>
  </si>
  <si>
    <t>Mobil Minut One+</t>
  </si>
  <si>
    <t>Datadelingskort</t>
  </si>
  <si>
    <t>TDC Erhverv Rabataftale</t>
  </si>
  <si>
    <r>
      <t xml:space="preserve">Hvis kunden ønsker pulje </t>
    </r>
    <r>
      <rPr>
        <b/>
        <sz val="8"/>
        <color theme="1"/>
        <rFont val="Verdana"/>
        <family val="2"/>
      </rPr>
      <t>skal</t>
    </r>
    <r>
      <rPr>
        <sz val="8"/>
        <color theme="1"/>
        <rFont val="Verdana"/>
        <family val="2"/>
      </rPr>
      <t xml:space="preserve"> fanen "Puljebrugere" benyttes</t>
    </r>
  </si>
  <si>
    <t>Mobil_Basis</t>
  </si>
  <si>
    <t>Mobil_Standard</t>
  </si>
  <si>
    <t>Mobil_Professional</t>
  </si>
  <si>
    <t>Mobil_Premium</t>
  </si>
  <si>
    <t>TDC_Nummerreservation</t>
  </si>
  <si>
    <t>Roaming (PLUS) - 10GB (add-on)</t>
  </si>
  <si>
    <t>SmartCollaboration</t>
  </si>
  <si>
    <t>Guard</t>
  </si>
  <si>
    <t>Safe/Freedome</t>
  </si>
  <si>
    <t>Datadeling 1</t>
  </si>
  <si>
    <t>Secure</t>
  </si>
  <si>
    <t>Datadeling 2</t>
  </si>
  <si>
    <t>Datadeling 3</t>
  </si>
  <si>
    <t>Mobil_Minut</t>
  </si>
  <si>
    <t>Mobil_Tale</t>
  </si>
  <si>
    <t>Mobilt_Bredbånd_500MB</t>
  </si>
  <si>
    <t>Mobilt_Bredbånd_2GB</t>
  </si>
  <si>
    <t>Mobilt_Bredbånd_10GB</t>
  </si>
  <si>
    <t>Mobilt_Bredbånd_50GB</t>
  </si>
  <si>
    <t>Mobilt_Bredbånd_50GB_24_MD</t>
  </si>
  <si>
    <t>Mobilt_Bredbånd_200GB</t>
  </si>
  <si>
    <t>Mobilt_Bredbånd_500GB</t>
  </si>
  <si>
    <t>Mobilt_Bredbånd_1000GB</t>
  </si>
  <si>
    <t>Weekly 500 MB - Ugepakke 16 Lande - 3288800</t>
  </si>
  <si>
    <t>Weekly 1GB - Ugepakke 8 lande - 3288900</t>
  </si>
  <si>
    <t>Mobel_Premium</t>
  </si>
  <si>
    <t>Antal datadelingskort (Kun prof. &amp; Premium)</t>
  </si>
  <si>
    <t>SPÆR DATA U/O UDLAND</t>
  </si>
  <si>
    <t>GPRS ROA,50-LIMIT M./O</t>
  </si>
  <si>
    <t>GPRS ROA,50-LIMIT U./O</t>
  </si>
  <si>
    <t>GPRS ROAMING 120-LIMIT</t>
  </si>
  <si>
    <t>GPRS ROAMING 200-LIMIT</t>
  </si>
  <si>
    <t>GPRS ROAMING 335-LIMIT</t>
  </si>
  <si>
    <t>GPRS ROAMING 1340-LIMIT</t>
  </si>
  <si>
    <t>Antal datadelingskort (kun Prof.)</t>
  </si>
  <si>
    <t>Mobil_Tale_</t>
  </si>
  <si>
    <t>TDC_Nummerreservation_</t>
  </si>
  <si>
    <t>Mobilt_Bredbånd_500MB_</t>
  </si>
  <si>
    <t>Mobilt_Bredbånd_2GB_</t>
  </si>
  <si>
    <t>Mobilt_Bredbånd_10GB_</t>
  </si>
  <si>
    <t>Mobilt_Bredbånd_50GB_</t>
  </si>
  <si>
    <t>Mobilt_Bredbånd_50GB_24_MD_</t>
  </si>
  <si>
    <t>Mobilt_Bredbånd_200GB_</t>
  </si>
  <si>
    <t>Mobilt_Bredbånd_500GB_</t>
  </si>
  <si>
    <t>Mobilt_Bredbånd_1000GB_</t>
  </si>
  <si>
    <t>Mobil_Professionel</t>
  </si>
  <si>
    <t>Mobil_Professionel_</t>
  </si>
  <si>
    <t>Pulje</t>
  </si>
  <si>
    <t>100 GB pulje</t>
  </si>
  <si>
    <t>250 GB pulje</t>
  </si>
  <si>
    <t>500 GB pulje</t>
  </si>
  <si>
    <t>Navn og adresse hvis der er valg nummer skal på 118</t>
  </si>
  <si>
    <t>DK til Europa 2 timer</t>
  </si>
  <si>
    <t>DK til Europa 5 timer</t>
  </si>
  <si>
    <t>DK til Europa 10 timer</t>
  </si>
  <si>
    <t>DK til Europa 50 timer</t>
  </si>
  <si>
    <t>DK til USA 2 timer</t>
  </si>
  <si>
    <t xml:space="preserve">DK til USA 5 timer </t>
  </si>
  <si>
    <t xml:space="preserve">DK til USA 10 timer </t>
  </si>
  <si>
    <t xml:space="preserve">DK til USA 50 timer </t>
  </si>
  <si>
    <t>DK til Verden 2 timer</t>
  </si>
  <si>
    <t>DK til Verden 5 timer</t>
  </si>
  <si>
    <t>DK til Verden 10 timer</t>
  </si>
  <si>
    <t>DK til Verden 50 timer</t>
  </si>
  <si>
    <t>DK til EU 2 timer</t>
  </si>
  <si>
    <t>DK til EU 5 timer</t>
  </si>
  <si>
    <t>DK til EU 10 timer</t>
  </si>
  <si>
    <t>DK til EU 50 timer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</si>
</sst>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rgb="FF286291"/>
      <name val="Verdana"/>
      <family val="2"/>
    </font>
    <font>
      <b/>
      <sz val="16"/>
      <name val="Verdana"/>
      <family val="2"/>
    </font>
    <font>
      <b/>
      <sz val="8"/>
      <color rgb="FFFFFFFF"/>
      <name val="Verdana"/>
      <family val="2"/>
    </font>
    <font>
      <sz val="8"/>
      <color rgb="FFFFFFFF"/>
      <name val="Verdana"/>
      <family val="2"/>
    </font>
    <font>
      <b/>
      <sz val="8"/>
      <name val="Verdana"/>
      <family val="2"/>
    </font>
    <font>
      <sz val="8"/>
      <name val="Calibri"/>
      <family val="2"/>
      <scheme val="minor"/>
    </font>
    <font>
      <sz val="8"/>
      <color theme="1"/>
      <name val="Verdana"/>
      <family val="2"/>
    </font>
    <font>
      <sz val="8"/>
      <color rgb="FFFF0000"/>
      <name val="Verdana"/>
      <family val="2"/>
    </font>
    <font>
      <sz val="8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Verdana"/>
      <family val="2"/>
    </font>
    <font>
      <b/>
      <i/>
      <sz val="9"/>
      <color theme="1"/>
      <name val="Calibri"/>
      <family val="2"/>
      <scheme val="minor"/>
    </font>
    <font>
      <sz val="9"/>
      <color theme="1"/>
      <name val="Verdana"/>
      <family val="2"/>
    </font>
    <font>
      <b/>
      <i/>
      <sz val="8"/>
      <color theme="1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548AC7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/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2" fillId="0" borderId="0" xfId="0" applyFont="1" applyAlignment="1">
      <alignment horizontal="left" vertical="top"/>
    </xf>
    <xf numFmtId="0" fontId="3" fillId="0" borderId="0" xfId="0" applyFont="1" applyAlignment="1" applyProtection="1">
      <alignment horizontal="left" vertical="top"/>
      <protection locked="0"/>
    </xf>
    <xf numFmtId="0" fontId="4" fillId="2" borderId="1" xfId="0" applyFont="1" applyFill="1" applyBorder="1" applyAlignment="1">
      <alignment wrapText="1"/>
    </xf>
    <xf numFmtId="0" fontId="6" fillId="3" borderId="1" xfId="0" applyFont="1" applyFill="1" applyBorder="1" applyProtection="1">
      <protection locked="0"/>
    </xf>
    <xf numFmtId="0" fontId="4" fillId="4" borderId="2" xfId="0" applyFont="1" applyFill="1" applyBorder="1"/>
    <xf numFmtId="0" fontId="7" fillId="3" borderId="1" xfId="0" applyFont="1" applyFill="1" applyBorder="1" applyProtection="1">
      <protection locked="0"/>
    </xf>
    <xf numFmtId="0" fontId="8" fillId="0" borderId="0" xfId="0" applyFont="1"/>
    <xf numFmtId="0" fontId="4" fillId="2" borderId="1" xfId="0" applyFont="1" applyFill="1" applyBorder="1" applyAlignment="1"/>
    <xf numFmtId="0" fontId="4" fillId="2" borderId="1" xfId="0" applyFont="1" applyFill="1" applyBorder="1" applyAlignment="1">
      <alignment vertical="center" wrapText="1"/>
    </xf>
    <xf numFmtId="0" fontId="4" fillId="2" borderId="3" xfId="0" applyFont="1" applyFill="1" applyBorder="1" applyAlignment="1"/>
    <xf numFmtId="0" fontId="4" fillId="4" borderId="1" xfId="0" applyFont="1" applyFill="1" applyBorder="1" applyAlignment="1">
      <alignment vertical="center" wrapText="1"/>
    </xf>
    <xf numFmtId="0" fontId="4" fillId="0" borderId="4" xfId="0" applyFont="1" applyFill="1" applyBorder="1" applyAlignment="1"/>
    <xf numFmtId="0" fontId="6" fillId="0" borderId="5" xfId="0" applyFont="1" applyFill="1" applyBorder="1" applyProtection="1">
      <protection locked="0"/>
    </xf>
    <xf numFmtId="0" fontId="7" fillId="0" borderId="1" xfId="0" applyFont="1" applyFill="1" applyBorder="1" applyProtection="1">
      <protection locked="0"/>
    </xf>
    <xf numFmtId="0" fontId="4" fillId="2" borderId="4" xfId="0" applyFont="1" applyFill="1" applyBorder="1" applyAlignment="1">
      <alignment horizontal="left" wrapText="1"/>
    </xf>
    <xf numFmtId="0" fontId="6" fillId="3" borderId="1" xfId="0" applyFont="1" applyFill="1" applyBorder="1" applyAlignment="1" applyProtection="1">
      <alignment horizontal="left"/>
      <protection locked="0"/>
    </xf>
    <xf numFmtId="0" fontId="4" fillId="2" borderId="4" xfId="0" applyFont="1" applyFill="1" applyBorder="1" applyAlignment="1"/>
    <xf numFmtId="0" fontId="7" fillId="0" borderId="1" xfId="0" applyFont="1" applyBorder="1" applyProtection="1">
      <protection locked="0"/>
    </xf>
    <xf numFmtId="0" fontId="4" fillId="2" borderId="1" xfId="0" applyFont="1" applyFill="1" applyBorder="1" applyAlignment="1">
      <alignment vertical="top" wrapText="1"/>
    </xf>
    <xf numFmtId="0" fontId="9" fillId="0" borderId="0" xfId="0" applyFont="1" applyFill="1" applyBorder="1"/>
    <xf numFmtId="0" fontId="10" fillId="0" borderId="0" xfId="0" applyFont="1" applyAlignment="1"/>
    <xf numFmtId="0" fontId="7" fillId="0" borderId="0" xfId="0" applyFont="1" applyProtection="1">
      <protection locked="0"/>
    </xf>
    <xf numFmtId="0" fontId="6" fillId="3" borderId="1" xfId="0" applyFont="1" applyFill="1" applyBorder="1" applyAlignment="1" applyProtection="1">
      <alignment vertical="top" wrapText="1"/>
      <protection locked="0"/>
    </xf>
    <xf numFmtId="0" fontId="0" fillId="0" borderId="1" xfId="0" applyBorder="1"/>
    <xf numFmtId="0" fontId="8" fillId="0" borderId="0" xfId="0" applyFont="1" applyAlignment="1">
      <alignment vertical="center"/>
    </xf>
    <xf numFmtId="0" fontId="4" fillId="2" borderId="4" xfId="0" applyFont="1" applyFill="1" applyBorder="1" applyAlignment="1">
      <alignment wrapText="1"/>
    </xf>
    <xf numFmtId="0" fontId="11" fillId="0" borderId="0" xfId="0" applyFont="1" applyBorder="1" applyProtection="1">
      <protection locked="0"/>
    </xf>
    <xf numFmtId="0" fontId="11" fillId="0" borderId="1" xfId="0" applyFont="1" applyBorder="1" applyProtection="1">
      <protection locked="0"/>
    </xf>
    <xf numFmtId="0" fontId="1" fillId="0" borderId="0" xfId="0" applyFont="1"/>
    <xf numFmtId="0" fontId="12" fillId="0" borderId="0" xfId="0" applyFont="1"/>
    <xf numFmtId="0" fontId="13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vertical="center"/>
    </xf>
    <xf numFmtId="0" fontId="12" fillId="0" borderId="0" xfId="0" applyFont="1" applyAlignment="1">
      <alignment horizontal="left" vertical="center" wrapText="1"/>
    </xf>
    <xf numFmtId="0" fontId="12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49" fontId="8" fillId="0" borderId="0" xfId="0" applyNumberFormat="1" applyFont="1" applyAlignment="1">
      <alignment vertical="center"/>
    </xf>
    <xf numFmtId="0" fontId="12" fillId="0" borderId="0" xfId="0" applyFont="1" applyAlignment="1">
      <alignment horizontal="left" vertical="center"/>
    </xf>
    <xf numFmtId="0" fontId="12" fillId="0" borderId="0" xfId="0" applyFont="1" applyAlignment="1">
      <alignment horizontal="left"/>
    </xf>
    <xf numFmtId="0" fontId="15" fillId="0" borderId="0" xfId="0" applyFont="1" applyAlignment="1">
      <alignment vertical="center" wrapText="1"/>
    </xf>
    <xf numFmtId="49" fontId="15" fillId="0" borderId="0" xfId="0" applyNumberFormat="1" applyFont="1"/>
    <xf numFmtId="0" fontId="16" fillId="0" borderId="0" xfId="0" applyFont="1" applyAlignment="1">
      <alignment vertical="center"/>
    </xf>
    <xf numFmtId="0" fontId="14" fillId="0" borderId="0" xfId="0" applyFont="1"/>
    <xf numFmtId="49" fontId="8" fillId="0" borderId="0" xfId="0" applyNumberFormat="1" applyFont="1"/>
    <xf numFmtId="49" fontId="17" fillId="0" borderId="0" xfId="0" applyNumberFormat="1" applyFont="1"/>
    <xf numFmtId="0" fontId="4" fillId="5" borderId="6" xfId="0" applyFont="1" applyFill="1" applyBorder="1" applyAlignment="1" applyProtection="1">
      <alignment horizontal="left" vertical="center"/>
    </xf>
    <xf numFmtId="0" fontId="4" fillId="5" borderId="7" xfId="0" applyFont="1" applyFill="1" applyBorder="1" applyAlignment="1" applyProtection="1">
      <alignment horizontal="left" vertical="center" wrapText="1"/>
    </xf>
    <xf numFmtId="49" fontId="4" fillId="5" borderId="8" xfId="0" applyNumberFormat="1" applyFont="1" applyFill="1" applyBorder="1" applyAlignment="1" applyProtection="1">
      <alignment horizontal="left" vertical="center" wrapText="1"/>
    </xf>
    <xf numFmtId="0" fontId="4" fillId="5" borderId="8" xfId="0" applyFont="1" applyFill="1" applyBorder="1" applyAlignment="1" applyProtection="1">
      <alignment horizontal="left" vertical="center"/>
    </xf>
    <xf numFmtId="0" fontId="4" fillId="5" borderId="9" xfId="0" applyFont="1" applyFill="1" applyBorder="1" applyAlignment="1" applyProtection="1">
      <alignment horizontal="left" vertical="center"/>
    </xf>
    <xf numFmtId="0" fontId="12" fillId="0" borderId="0" xfId="0" applyFont="1" applyBorder="1"/>
    <xf numFmtId="0" fontId="0" fillId="0" borderId="10" xfId="0" applyBorder="1"/>
    <xf numFmtId="0" fontId="4" fillId="5" borderId="10" xfId="0" applyFont="1" applyFill="1" applyBorder="1" applyAlignment="1" applyProtection="1">
      <alignment horizontal="left" vertical="center"/>
    </xf>
    <xf numFmtId="0" fontId="4" fillId="5" borderId="11" xfId="0" applyFont="1" applyFill="1" applyBorder="1" applyAlignment="1" applyProtection="1">
      <alignment horizontal="left" vertical="center"/>
    </xf>
    <xf numFmtId="0" fontId="4" fillId="5" borderId="12" xfId="0" applyFont="1" applyFill="1" applyBorder="1" applyAlignment="1" applyProtection="1">
      <alignment horizontal="left" vertical="center" wrapText="1"/>
    </xf>
    <xf numFmtId="0" fontId="4" fillId="5" borderId="11" xfId="0" applyFont="1" applyFill="1" applyBorder="1" applyAlignment="1" applyProtection="1">
      <alignment horizontal="left" vertical="center" wrapText="1"/>
    </xf>
    <xf numFmtId="49" fontId="4" fillId="5" borderId="11" xfId="0" applyNumberFormat="1" applyFont="1" applyFill="1" applyBorder="1" applyAlignment="1" applyProtection="1">
      <alignment horizontal="left" vertical="center" wrapText="1"/>
    </xf>
    <xf numFmtId="0" fontId="4" fillId="5" borderId="13" xfId="0" applyFont="1" applyFill="1" applyBorder="1" applyAlignment="1" applyProtection="1">
      <alignment horizontal="left" vertical="center" wrapText="1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61204\Desktop\TDC%20Erhverv%20Works%20Mobil_v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rk3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8AE07-A571-4F88-BF73-CF904893FE57}">
  <dimension ref="A1:F26"/>
  <sheetViews>
    <sheetView tabSelected="1" workbookViewId="0">
      <selection activeCell="E4" sqref="E4"/>
    </sheetView>
  </sheetViews>
  <sheetFormatPr defaultRowHeight="14.5" x14ac:dyDescent="0.35"/>
  <cols>
    <col min="1" max="1" width="54.7265625" customWidth="1"/>
    <col min="2" max="2" width="17.1796875" customWidth="1"/>
    <col min="4" max="4" width="33.81640625" customWidth="1"/>
    <col min="5" max="5" width="42.7265625" customWidth="1"/>
    <col min="6" max="6" width="67.7265625" bestFit="1" customWidth="1"/>
  </cols>
  <sheetData>
    <row r="1" spans="1:6" ht="19.5" x14ac:dyDescent="0.35">
      <c r="A1" s="1" t="s">
        <v>0</v>
      </c>
      <c r="B1" s="2"/>
    </row>
    <row r="2" spans="1:6" ht="21.5" x14ac:dyDescent="0.35">
      <c r="A2" s="3" t="s">
        <v>1</v>
      </c>
      <c r="B2" s="4"/>
      <c r="D2" s="5" t="s">
        <v>2</v>
      </c>
      <c r="E2" s="6"/>
      <c r="F2" s="7" t="s">
        <v>3</v>
      </c>
    </row>
    <row r="3" spans="1:6" ht="20" x14ac:dyDescent="0.35">
      <c r="A3" s="8" t="s">
        <v>4</v>
      </c>
      <c r="B3" s="4"/>
      <c r="D3" s="9" t="s">
        <v>5</v>
      </c>
      <c r="E3" s="6"/>
    </row>
    <row r="4" spans="1:6" x14ac:dyDescent="0.35">
      <c r="A4" s="10" t="s">
        <v>6</v>
      </c>
      <c r="B4" s="4"/>
      <c r="D4" s="11" t="s">
        <v>7</v>
      </c>
      <c r="E4" s="6"/>
      <c r="F4" s="7" t="s">
        <v>8</v>
      </c>
    </row>
    <row r="5" spans="1:6" ht="30" x14ac:dyDescent="0.35">
      <c r="A5" s="12"/>
      <c r="B5" s="13"/>
      <c r="D5" s="9" t="s">
        <v>9</v>
      </c>
      <c r="E5" s="14"/>
      <c r="F5" s="7" t="s">
        <v>10</v>
      </c>
    </row>
    <row r="6" spans="1:6" ht="51.5" x14ac:dyDescent="0.35">
      <c r="A6" s="15" t="s">
        <v>11</v>
      </c>
      <c r="B6" s="16"/>
      <c r="D6" s="9" t="s">
        <v>12</v>
      </c>
      <c r="E6" s="14"/>
    </row>
    <row r="7" spans="1:6" x14ac:dyDescent="0.35">
      <c r="A7" s="17" t="s">
        <v>13</v>
      </c>
      <c r="B7" s="4"/>
      <c r="D7" s="9" t="s">
        <v>14</v>
      </c>
      <c r="E7" s="18"/>
    </row>
    <row r="8" spans="1:6" x14ac:dyDescent="0.35">
      <c r="A8" s="17" t="s">
        <v>15</v>
      </c>
      <c r="B8" s="4"/>
    </row>
    <row r="9" spans="1:6" ht="20" x14ac:dyDescent="0.35">
      <c r="A9" s="17" t="s">
        <v>16</v>
      </c>
      <c r="B9" s="4"/>
      <c r="D9" s="19" t="s">
        <v>17</v>
      </c>
      <c r="E9" s="6"/>
      <c r="F9" s="20" t="s">
        <v>18</v>
      </c>
    </row>
    <row r="10" spans="1:6" x14ac:dyDescent="0.35">
      <c r="A10" s="21"/>
      <c r="B10" s="22"/>
      <c r="E10" s="22"/>
    </row>
    <row r="11" spans="1:6" x14ac:dyDescent="0.35">
      <c r="A11" s="3" t="s">
        <v>19</v>
      </c>
      <c r="B11" s="23"/>
      <c r="D11" s="9" t="s">
        <v>20</v>
      </c>
      <c r="E11" s="24"/>
      <c r="F11" s="25" t="s">
        <v>21</v>
      </c>
    </row>
    <row r="12" spans="1:6" x14ac:dyDescent="0.35">
      <c r="A12" s="17" t="s">
        <v>22</v>
      </c>
      <c r="B12" s="4"/>
      <c r="D12" s="9" t="s">
        <v>23</v>
      </c>
      <c r="E12" s="24"/>
      <c r="F12" s="7" t="s">
        <v>79</v>
      </c>
    </row>
    <row r="13" spans="1:6" x14ac:dyDescent="0.35">
      <c r="A13" s="17" t="s">
        <v>24</v>
      </c>
      <c r="B13" s="4"/>
    </row>
    <row r="14" spans="1:6" x14ac:dyDescent="0.35">
      <c r="A14" s="21"/>
      <c r="B14" s="22"/>
      <c r="D14" s="9" t="s">
        <v>25</v>
      </c>
      <c r="E14" s="24"/>
    </row>
    <row r="15" spans="1:6" ht="21.5" x14ac:dyDescent="0.35">
      <c r="A15" s="26" t="s">
        <v>26</v>
      </c>
      <c r="B15" s="4"/>
      <c r="D15" s="9" t="s">
        <v>25</v>
      </c>
      <c r="E15" s="24"/>
    </row>
    <row r="16" spans="1:6" x14ac:dyDescent="0.35">
      <c r="B16" s="27"/>
      <c r="D16" s="9" t="s">
        <v>25</v>
      </c>
      <c r="E16" s="24"/>
    </row>
    <row r="17" spans="1:5" x14ac:dyDescent="0.35">
      <c r="A17" s="3" t="s">
        <v>27</v>
      </c>
      <c r="B17" s="28"/>
      <c r="D17" s="9" t="s">
        <v>25</v>
      </c>
      <c r="E17" s="24"/>
    </row>
    <row r="18" spans="1:5" x14ac:dyDescent="0.35">
      <c r="A18" s="3" t="s">
        <v>28</v>
      </c>
      <c r="B18" s="28"/>
      <c r="D18" s="9" t="s">
        <v>25</v>
      </c>
      <c r="E18" s="24"/>
    </row>
    <row r="19" spans="1:5" x14ac:dyDescent="0.35">
      <c r="A19" s="3" t="s">
        <v>29</v>
      </c>
      <c r="B19" s="4"/>
      <c r="D19" s="9" t="s">
        <v>25</v>
      </c>
      <c r="E19" s="24"/>
    </row>
    <row r="20" spans="1:5" x14ac:dyDescent="0.35">
      <c r="D20" s="9" t="s">
        <v>25</v>
      </c>
      <c r="E20" s="24"/>
    </row>
    <row r="21" spans="1:5" x14ac:dyDescent="0.35">
      <c r="D21" s="9" t="s">
        <v>25</v>
      </c>
      <c r="E21" s="24"/>
    </row>
    <row r="22" spans="1:5" x14ac:dyDescent="0.35">
      <c r="D22" s="9" t="s">
        <v>25</v>
      </c>
      <c r="E22" s="24"/>
    </row>
    <row r="23" spans="1:5" x14ac:dyDescent="0.35">
      <c r="D23" s="9" t="s">
        <v>25</v>
      </c>
      <c r="E23" s="24"/>
    </row>
    <row r="24" spans="1:5" x14ac:dyDescent="0.35">
      <c r="D24" s="9" t="s">
        <v>25</v>
      </c>
      <c r="E24" s="24"/>
    </row>
    <row r="25" spans="1:5" x14ac:dyDescent="0.35">
      <c r="D25" s="9" t="s">
        <v>25</v>
      </c>
      <c r="E25" s="24"/>
    </row>
    <row r="26" spans="1:5" x14ac:dyDescent="0.35">
      <c r="D26" s="9" t="s">
        <v>25</v>
      </c>
      <c r="E26" s="24"/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AB7D763D-59EC-4A19-A47E-B1001CAB54DD}">
          <x14:formula1>
            <xm:f>Dataark!$A$8:$A$9</xm:f>
          </x14:formula1>
          <xm:sqref>E11 E9</xm:sqref>
        </x14:dataValidation>
        <x14:dataValidation type="list" allowBlank="1" showInputMessage="1" showErrorMessage="1" xr:uid="{D7A29E9E-287B-4AD6-8DE5-5AE53FA7C10A}">
          <x14:formula1>
            <xm:f>'C:\Users\a61204\Desktop\[TDC Erhverv Works Mobil_v8.xlsx]Ark3'!#REF!</xm:f>
          </x14:formula1>
          <xm:sqref>E5</xm:sqref>
        </x14:dataValidation>
        <x14:dataValidation type="list" allowBlank="1" showInputMessage="1" showErrorMessage="1" xr:uid="{2AC078CB-529C-4FF1-A3B7-BF45D27D6795}">
          <x14:formula1>
            <xm:f>Dataark!$F$21:$F$38</xm:f>
          </x14:formula1>
          <xm:sqref>E4</xm:sqref>
        </x14:dataValidation>
        <x14:dataValidation type="list" allowBlank="1" showInputMessage="1" showErrorMessage="1" xr:uid="{28AEBD56-E183-4CBF-AB48-3E50EFA8BE7D}">
          <x14:formula1>
            <xm:f>Dataark!$A$9</xm:f>
          </x14:formula1>
          <xm:sqref>E12</xm:sqref>
        </x14:dataValidation>
        <x14:dataValidation type="list" allowBlank="1" showInputMessage="1" showErrorMessage="1" xr:uid="{770A9EB7-5233-40BF-AA1A-00A9DB80E3CD}">
          <x14:formula1>
            <xm:f>Dataark!$J$25:$J$43</xm:f>
          </x14:formula1>
          <xm:sqref>E14:E26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F046E-4A07-4E42-80C9-96FD767F6510}">
  <dimension ref="A1:P10"/>
  <sheetViews>
    <sheetView workbookViewId="0">
      <pane ySplit="1" topLeftCell="A2" activePane="bottomLeft" state="frozen"/>
      <selection pane="bottomLeft" activeCell="L14" sqref="L14"/>
    </sheetView>
  </sheetViews>
  <sheetFormatPr defaultRowHeight="14.5" x14ac:dyDescent="0.35"/>
  <cols>
    <col min="1" max="1" width="17.26953125" bestFit="1" customWidth="1"/>
    <col min="2" max="2" width="13.7265625" bestFit="1" customWidth="1"/>
    <col min="3" max="3" width="11.81640625" bestFit="1" customWidth="1"/>
    <col min="4" max="4" width="12.1796875" bestFit="1" customWidth="1"/>
    <col min="5" max="5" width="23.26953125" bestFit="1" customWidth="1"/>
    <col min="6" max="6" width="15.81640625" bestFit="1" customWidth="1"/>
    <col min="7" max="7" width="16.26953125" style="59" customWidth="1"/>
    <col min="8" max="9" width="12.81640625" customWidth="1"/>
    <col min="10" max="15" width="10.81640625" customWidth="1"/>
    <col min="16" max="16" width="14.1796875" customWidth="1"/>
  </cols>
  <sheetData>
    <row r="1" spans="1:16" ht="50" x14ac:dyDescent="0.35">
      <c r="A1" s="53" t="s">
        <v>30</v>
      </c>
      <c r="B1" s="54" t="s">
        <v>31</v>
      </c>
      <c r="C1" s="55" t="s">
        <v>32</v>
      </c>
      <c r="D1" s="54" t="s">
        <v>33</v>
      </c>
      <c r="E1" s="56" t="s">
        <v>34</v>
      </c>
      <c r="F1" s="56" t="s">
        <v>106</v>
      </c>
      <c r="G1" s="57" t="s">
        <v>35</v>
      </c>
      <c r="H1" s="56" t="s">
        <v>36</v>
      </c>
      <c r="I1" s="47" t="s">
        <v>131</v>
      </c>
      <c r="J1" s="56" t="s">
        <v>37</v>
      </c>
      <c r="K1" s="56" t="s">
        <v>37</v>
      </c>
      <c r="L1" s="56" t="s">
        <v>37</v>
      </c>
      <c r="M1" s="56" t="s">
        <v>37</v>
      </c>
      <c r="N1" s="56" t="s">
        <v>37</v>
      </c>
      <c r="O1" s="56" t="s">
        <v>37</v>
      </c>
      <c r="P1" s="58" t="s">
        <v>38</v>
      </c>
    </row>
    <row r="10" spans="1:16" x14ac:dyDescent="0.35">
      <c r="D10" s="52"/>
    </row>
  </sheetData>
  <dataValidations count="1">
    <dataValidation type="list" allowBlank="1" showInputMessage="1" showErrorMessage="1" sqref="J2:O1500" xr:uid="{055E5CEE-08A0-41D2-8EE2-CADA840C6F90}">
      <formula1>INDIRECT($E2)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5DA83134-D213-4856-BCC7-82BE82FB22FD}">
          <x14:formula1>
            <xm:f>Dataark!$A$2:$A$5</xm:f>
          </x14:formula1>
          <xm:sqref>D2:D2000</xm:sqref>
        </x14:dataValidation>
        <x14:dataValidation type="list" allowBlank="1" showInputMessage="1" showErrorMessage="1" xr:uid="{AB9A3847-91DA-4EE6-A575-F81311DA273C}">
          <x14:formula1>
            <xm:f>Dataark!$A$8:$A$9</xm:f>
          </x14:formula1>
          <xm:sqref>H2:H2000 I1853:I2000</xm:sqref>
        </x14:dataValidation>
        <x14:dataValidation type="list" allowBlank="1" showInputMessage="1" showErrorMessage="1" xr:uid="{38A47F21-F3E5-4799-B868-6E0ABB6DBEA5}">
          <x14:formula1>
            <xm:f>Dataark!$F$2:$F$16</xm:f>
          </x14:formula1>
          <xm:sqref>E2000</xm:sqref>
        </x14:dataValidation>
        <x14:dataValidation type="list" allowBlank="1" showInputMessage="1" showErrorMessage="1" xr:uid="{1FE6D10A-5D94-4D57-94BE-6F47341F7036}">
          <x14:formula1>
            <xm:f>Dataark!$I$1:$W$1</xm:f>
          </x14:formula1>
          <xm:sqref>E2:E1500</xm:sqref>
        </x14:dataValidation>
        <x14:dataValidation type="list" allowBlank="1" showInputMessage="1" showErrorMessage="1" xr:uid="{11684938-2782-4528-9733-CFF7C857B791}">
          <x14:formula1>
            <xm:f>Dataark!$K$6:$K$8</xm:f>
          </x14:formula1>
          <xm:sqref>F2:F2074</xm:sqref>
        </x14:dataValidation>
        <x14:dataValidation type="list" allowBlank="1" showInputMessage="1" showErrorMessage="1" xr:uid="{FD0A3C07-246B-4199-AA98-F9EF54209490}">
          <x14:formula1>
            <xm:f>Dataark!$K$13:$K$19</xm:f>
          </x14:formula1>
          <xm:sqref>P2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98BA6-6BC7-42DC-AAF7-3026CB3766F6}">
  <dimension ref="A1:P1"/>
  <sheetViews>
    <sheetView workbookViewId="0">
      <pane ySplit="1" topLeftCell="A3" activePane="bottomLeft" state="frozen"/>
      <selection pane="bottomLeft" activeCell="E3" sqref="E3"/>
    </sheetView>
  </sheetViews>
  <sheetFormatPr defaultRowHeight="14.5" x14ac:dyDescent="0.35"/>
  <cols>
    <col min="1" max="1" width="17.26953125" bestFit="1" customWidth="1"/>
    <col min="2" max="2" width="13.7265625" bestFit="1" customWidth="1"/>
    <col min="3" max="3" width="11.81640625" customWidth="1"/>
    <col min="4" max="4" width="12.1796875" customWidth="1"/>
    <col min="5" max="5" width="23.26953125" customWidth="1"/>
    <col min="6" max="6" width="15.81640625" customWidth="1"/>
    <col min="7" max="7" width="16.26953125" customWidth="1"/>
    <col min="8" max="9" width="12.81640625" customWidth="1"/>
    <col min="10" max="15" width="10.81640625" customWidth="1"/>
    <col min="16" max="16" width="14.1796875" customWidth="1"/>
  </cols>
  <sheetData>
    <row r="1" spans="1:16" ht="42" customHeight="1" x14ac:dyDescent="0.35">
      <c r="A1" s="46" t="s">
        <v>30</v>
      </c>
      <c r="B1" s="49" t="s">
        <v>31</v>
      </c>
      <c r="C1" s="47" t="s">
        <v>32</v>
      </c>
      <c r="D1" s="50" t="s">
        <v>33</v>
      </c>
      <c r="E1" s="47" t="s">
        <v>34</v>
      </c>
      <c r="F1" s="47" t="s">
        <v>114</v>
      </c>
      <c r="G1" s="48" t="s">
        <v>35</v>
      </c>
      <c r="H1" s="47" t="s">
        <v>36</v>
      </c>
      <c r="I1" s="47" t="s">
        <v>131</v>
      </c>
      <c r="J1" s="47" t="s">
        <v>37</v>
      </c>
      <c r="K1" s="47" t="s">
        <v>37</v>
      </c>
      <c r="L1" s="47" t="s">
        <v>37</v>
      </c>
      <c r="M1" s="47" t="s">
        <v>37</v>
      </c>
      <c r="N1" s="47" t="s">
        <v>37</v>
      </c>
      <c r="O1" s="47" t="s">
        <v>37</v>
      </c>
      <c r="P1" s="47" t="s">
        <v>38</v>
      </c>
    </row>
  </sheetData>
  <dataValidations count="1">
    <dataValidation type="list" allowBlank="1" showInputMessage="1" showErrorMessage="1" sqref="J2:O1500 Q2" xr:uid="{C6D7E800-31E2-4273-A530-424508CEE796}">
      <formula1>INDIRECT($E2)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69C23757-3C9A-4ED1-A597-B0AF41F7208D}">
          <x14:formula1>
            <xm:f>Dataark!$G$2:$G$13</xm:f>
          </x14:formula1>
          <xm:sqref>E1501:E2000</xm:sqref>
        </x14:dataValidation>
        <x14:dataValidation type="list" allowBlank="1" showInputMessage="1" showErrorMessage="1" xr:uid="{1B2F2F53-FC22-4555-B7AB-2F3BD0497E06}">
          <x14:formula1>
            <xm:f>Dataark!$M$13:$W$13</xm:f>
          </x14:formula1>
          <xm:sqref>E2:E1500</xm:sqref>
        </x14:dataValidation>
        <x14:dataValidation type="list" allowBlank="1" showInputMessage="1" showErrorMessage="1" xr:uid="{FBA8AEFD-4D45-4F05-ACE2-0D973E551E68}">
          <x14:formula1>
            <xm:f>Dataark!$M$18:$M$20</xm:f>
          </x14:formula1>
          <xm:sqref>F2:F1500</xm:sqref>
        </x14:dataValidation>
        <x14:dataValidation type="list" allowBlank="1" showInputMessage="1" showErrorMessage="1" xr:uid="{B227AFC3-2792-4C2A-9A3D-6269EFAE1446}">
          <x14:formula1>
            <xm:f>Dataark!$A$2:$A$5</xm:f>
          </x14:formula1>
          <xm:sqref>D2:D1500</xm:sqref>
        </x14:dataValidation>
        <x14:dataValidation type="list" allowBlank="1" showInputMessage="1" showErrorMessage="1" xr:uid="{8A425212-6AEE-4441-A939-2A40AFB1DFE9}">
          <x14:formula1>
            <xm:f>Dataark!$A$8:$A$9</xm:f>
          </x14:formula1>
          <xm:sqref>H2:H1500</xm:sqref>
        </x14:dataValidation>
        <x14:dataValidation type="list" allowBlank="1" showInputMessage="1" showErrorMessage="1" xr:uid="{757DC766-069B-47AA-A80E-28A0301079AD}">
          <x14:formula1>
            <xm:f>Dataark!$K$13:$K$19</xm:f>
          </x14:formula1>
          <xm:sqref>P2:P1500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95D85-BFE0-41B4-8B01-1DABF7079C30}">
  <dimension ref="A1:W43"/>
  <sheetViews>
    <sheetView topLeftCell="H21" workbookViewId="0">
      <selection activeCell="J32" sqref="J32"/>
    </sheetView>
  </sheetViews>
  <sheetFormatPr defaultRowHeight="14.5" x14ac:dyDescent="0.35"/>
  <cols>
    <col min="6" max="6" width="33" bestFit="1" customWidth="1"/>
    <col min="7" max="7" width="31.81640625" bestFit="1" customWidth="1"/>
    <col min="9" max="9" width="32.453125" customWidth="1"/>
    <col min="10" max="10" width="26.453125" customWidth="1"/>
    <col min="11" max="11" width="20.7265625" customWidth="1"/>
    <col min="12" max="12" width="24.7265625" customWidth="1"/>
    <col min="13" max="13" width="23.7265625" customWidth="1"/>
    <col min="14" max="14" width="12.7265625" bestFit="1" customWidth="1"/>
    <col min="15" max="15" width="23.81640625" bestFit="1" customWidth="1"/>
    <col min="16" max="23" width="41.453125" bestFit="1" customWidth="1"/>
  </cols>
  <sheetData>
    <row r="1" spans="1:23" x14ac:dyDescent="0.35">
      <c r="A1" s="29" t="s">
        <v>33</v>
      </c>
      <c r="F1" s="29" t="s">
        <v>74</v>
      </c>
      <c r="G1" s="29" t="s">
        <v>75</v>
      </c>
      <c r="I1" s="32" t="s">
        <v>80</v>
      </c>
      <c r="J1" s="33" t="s">
        <v>81</v>
      </c>
      <c r="K1" s="33" t="s">
        <v>125</v>
      </c>
      <c r="L1" s="33" t="s">
        <v>83</v>
      </c>
      <c r="M1" s="33" t="s">
        <v>84</v>
      </c>
      <c r="N1" s="33" t="s">
        <v>93</v>
      </c>
      <c r="O1" s="33" t="s">
        <v>94</v>
      </c>
      <c r="P1" s="43" t="s">
        <v>95</v>
      </c>
      <c r="Q1" s="43" t="s">
        <v>96</v>
      </c>
      <c r="R1" s="43" t="s">
        <v>97</v>
      </c>
      <c r="S1" s="43" t="s">
        <v>98</v>
      </c>
      <c r="T1" s="43" t="s">
        <v>99</v>
      </c>
      <c r="U1" s="43" t="s">
        <v>100</v>
      </c>
      <c r="V1" s="43" t="s">
        <v>101</v>
      </c>
      <c r="W1" s="43" t="s">
        <v>102</v>
      </c>
    </row>
    <row r="2" spans="1:23" x14ac:dyDescent="0.35">
      <c r="A2" s="30" t="s">
        <v>39</v>
      </c>
      <c r="B2" s="30"/>
      <c r="C2" s="30"/>
      <c r="D2" s="30"/>
      <c r="E2" s="30"/>
      <c r="F2" s="30" t="s">
        <v>93</v>
      </c>
      <c r="G2" s="30" t="s">
        <v>76</v>
      </c>
      <c r="I2" s="34" t="s">
        <v>85</v>
      </c>
      <c r="J2" s="35" t="s">
        <v>85</v>
      </c>
      <c r="K2" s="35" t="s">
        <v>86</v>
      </c>
      <c r="L2" s="35" t="s">
        <v>86</v>
      </c>
      <c r="M2" s="36"/>
      <c r="P2" s="44" t="s">
        <v>103</v>
      </c>
      <c r="Q2" s="44" t="s">
        <v>103</v>
      </c>
      <c r="R2" s="44" t="s">
        <v>103</v>
      </c>
      <c r="S2" s="44" t="s">
        <v>103</v>
      </c>
      <c r="T2" s="44" t="s">
        <v>103</v>
      </c>
      <c r="U2" s="44" t="s">
        <v>103</v>
      </c>
      <c r="V2" s="44" t="s">
        <v>103</v>
      </c>
      <c r="W2" s="44" t="s">
        <v>103</v>
      </c>
    </row>
    <row r="3" spans="1:23" x14ac:dyDescent="0.35">
      <c r="A3" s="30" t="s">
        <v>40</v>
      </c>
      <c r="B3" s="30"/>
      <c r="C3" s="30"/>
      <c r="D3" s="30"/>
      <c r="E3" s="30"/>
      <c r="F3" s="30" t="s">
        <v>94</v>
      </c>
      <c r="G3" s="30" t="s">
        <v>55</v>
      </c>
      <c r="I3" s="34" t="s">
        <v>86</v>
      </c>
      <c r="J3" s="35" t="s">
        <v>86</v>
      </c>
      <c r="K3" s="35" t="s">
        <v>87</v>
      </c>
      <c r="L3" s="35" t="s">
        <v>87</v>
      </c>
      <c r="M3" s="37"/>
      <c r="P3" s="44" t="s">
        <v>104</v>
      </c>
      <c r="Q3" s="44" t="s">
        <v>104</v>
      </c>
      <c r="R3" s="44" t="s">
        <v>104</v>
      </c>
      <c r="S3" s="44" t="s">
        <v>104</v>
      </c>
      <c r="T3" s="44" t="s">
        <v>104</v>
      </c>
      <c r="U3" s="44" t="s">
        <v>104</v>
      </c>
      <c r="V3" s="44" t="s">
        <v>104</v>
      </c>
      <c r="W3" s="44" t="s">
        <v>104</v>
      </c>
    </row>
    <row r="4" spans="1:23" x14ac:dyDescent="0.35">
      <c r="A4" s="30" t="s">
        <v>41</v>
      </c>
      <c r="B4" s="30"/>
      <c r="C4" s="30"/>
      <c r="D4" s="30"/>
      <c r="E4" s="30"/>
      <c r="F4" s="30" t="s">
        <v>80</v>
      </c>
      <c r="G4" s="30" t="s">
        <v>53</v>
      </c>
      <c r="I4" s="38" t="s">
        <v>87</v>
      </c>
      <c r="J4" s="35" t="s">
        <v>87</v>
      </c>
      <c r="K4" s="35" t="s">
        <v>88</v>
      </c>
      <c r="L4" s="35" t="s">
        <v>88</v>
      </c>
      <c r="M4" s="37"/>
      <c r="P4" s="45" t="s">
        <v>90</v>
      </c>
      <c r="Q4" s="45" t="s">
        <v>90</v>
      </c>
      <c r="R4" s="45" t="s">
        <v>90</v>
      </c>
      <c r="S4" s="45" t="s">
        <v>90</v>
      </c>
      <c r="T4" s="45" t="s">
        <v>90</v>
      </c>
      <c r="U4" s="45" t="s">
        <v>90</v>
      </c>
      <c r="V4" s="45" t="s">
        <v>90</v>
      </c>
      <c r="W4" s="45" t="s">
        <v>90</v>
      </c>
    </row>
    <row r="5" spans="1:23" x14ac:dyDescent="0.35">
      <c r="A5" s="30" t="s">
        <v>42</v>
      </c>
      <c r="B5" s="30"/>
      <c r="C5" s="30"/>
      <c r="D5" s="30"/>
      <c r="E5" s="30"/>
      <c r="F5" s="30" t="s">
        <v>81</v>
      </c>
      <c r="G5" s="30" t="s">
        <v>54</v>
      </c>
      <c r="I5" s="38" t="s">
        <v>88</v>
      </c>
      <c r="J5" s="35" t="s">
        <v>88</v>
      </c>
      <c r="K5" s="41" t="s">
        <v>90</v>
      </c>
      <c r="L5" s="41" t="s">
        <v>90</v>
      </c>
      <c r="M5" s="25"/>
    </row>
    <row r="6" spans="1:23" x14ac:dyDescent="0.35">
      <c r="A6" s="30"/>
      <c r="B6" s="30"/>
      <c r="C6" s="30"/>
      <c r="D6" s="30"/>
      <c r="E6" s="30"/>
      <c r="F6" s="30" t="s">
        <v>82</v>
      </c>
      <c r="G6" s="30" t="s">
        <v>45</v>
      </c>
      <c r="I6" s="40" t="s">
        <v>90</v>
      </c>
      <c r="J6" s="41" t="s">
        <v>90</v>
      </c>
      <c r="K6">
        <v>1</v>
      </c>
      <c r="L6">
        <v>1</v>
      </c>
      <c r="M6" s="25"/>
    </row>
    <row r="7" spans="1:23" x14ac:dyDescent="0.35">
      <c r="A7" s="30"/>
      <c r="B7" s="30"/>
      <c r="C7" s="30"/>
      <c r="D7" s="30"/>
      <c r="E7" s="30"/>
      <c r="F7" s="30" t="s">
        <v>105</v>
      </c>
      <c r="G7" s="30" t="s">
        <v>46</v>
      </c>
      <c r="I7" s="30"/>
      <c r="J7" s="42"/>
      <c r="K7">
        <v>2</v>
      </c>
      <c r="L7">
        <v>2</v>
      </c>
      <c r="M7" s="25"/>
    </row>
    <row r="8" spans="1:23" x14ac:dyDescent="0.35">
      <c r="A8" s="30" t="s">
        <v>43</v>
      </c>
      <c r="B8" s="30"/>
      <c r="C8" s="30"/>
      <c r="D8" s="30"/>
      <c r="E8" s="30"/>
      <c r="F8" s="30" t="s">
        <v>84</v>
      </c>
      <c r="G8" s="30" t="s">
        <v>47</v>
      </c>
      <c r="I8" s="32"/>
      <c r="J8" s="33"/>
      <c r="K8">
        <v>3</v>
      </c>
      <c r="L8">
        <v>3</v>
      </c>
      <c r="M8" s="33"/>
      <c r="N8" s="33"/>
      <c r="O8" s="33"/>
      <c r="P8" s="43"/>
      <c r="Q8" s="43"/>
      <c r="R8" s="43"/>
      <c r="S8" s="43"/>
      <c r="T8" s="43"/>
      <c r="U8" s="43"/>
      <c r="V8" s="43"/>
      <c r="W8" s="43"/>
    </row>
    <row r="9" spans="1:23" x14ac:dyDescent="0.35">
      <c r="A9" s="30" t="s">
        <v>44</v>
      </c>
      <c r="B9" s="30"/>
      <c r="C9" s="30"/>
      <c r="D9" s="30"/>
      <c r="E9" s="30"/>
      <c r="F9" s="30" t="s">
        <v>95</v>
      </c>
      <c r="G9" s="30" t="s">
        <v>48</v>
      </c>
    </row>
    <row r="10" spans="1:23" x14ac:dyDescent="0.35">
      <c r="A10" s="30"/>
      <c r="B10" s="30"/>
      <c r="C10" s="30"/>
      <c r="D10" s="30"/>
      <c r="E10" s="30"/>
      <c r="F10" s="30" t="s">
        <v>96</v>
      </c>
      <c r="G10" s="30" t="s">
        <v>49</v>
      </c>
    </row>
    <row r="11" spans="1:23" x14ac:dyDescent="0.35">
      <c r="B11" s="30"/>
      <c r="C11" s="30"/>
      <c r="D11" s="30"/>
      <c r="E11" s="30"/>
      <c r="F11" s="30" t="s">
        <v>97</v>
      </c>
      <c r="G11" s="30" t="s">
        <v>50</v>
      </c>
    </row>
    <row r="12" spans="1:23" x14ac:dyDescent="0.35">
      <c r="B12" s="30"/>
      <c r="C12" s="30"/>
      <c r="D12" s="30"/>
      <c r="E12" s="30"/>
      <c r="F12" s="30" t="s">
        <v>98</v>
      </c>
      <c r="G12" s="30" t="s">
        <v>51</v>
      </c>
      <c r="I12" s="39" t="s">
        <v>89</v>
      </c>
    </row>
    <row r="13" spans="1:23" x14ac:dyDescent="0.35">
      <c r="B13" s="30"/>
      <c r="C13" s="30"/>
      <c r="D13" s="30"/>
      <c r="E13" s="30"/>
      <c r="F13" s="30" t="s">
        <v>99</v>
      </c>
      <c r="G13" s="30" t="s">
        <v>52</v>
      </c>
      <c r="I13" s="39" t="s">
        <v>91</v>
      </c>
      <c r="K13" s="30" t="s">
        <v>107</v>
      </c>
      <c r="M13" s="33" t="s">
        <v>126</v>
      </c>
      <c r="N13" s="33" t="s">
        <v>115</v>
      </c>
      <c r="O13" s="33" t="s">
        <v>116</v>
      </c>
      <c r="P13" s="43" t="s">
        <v>117</v>
      </c>
      <c r="Q13" s="43" t="s">
        <v>118</v>
      </c>
      <c r="R13" s="43" t="s">
        <v>119</v>
      </c>
      <c r="S13" s="43" t="s">
        <v>120</v>
      </c>
      <c r="T13" s="43" t="s">
        <v>121</v>
      </c>
      <c r="U13" s="43" t="s">
        <v>122</v>
      </c>
      <c r="V13" s="43" t="s">
        <v>123</v>
      </c>
      <c r="W13" s="43" t="s">
        <v>124</v>
      </c>
    </row>
    <row r="14" spans="1:23" x14ac:dyDescent="0.35">
      <c r="A14" s="31" t="s">
        <v>77</v>
      </c>
      <c r="B14" s="30"/>
      <c r="C14" s="30"/>
      <c r="D14" s="30"/>
      <c r="E14" s="30"/>
      <c r="F14" s="30" t="s">
        <v>100</v>
      </c>
      <c r="I14" s="30" t="s">
        <v>92</v>
      </c>
      <c r="K14" s="51" t="s">
        <v>108</v>
      </c>
      <c r="M14" s="35" t="s">
        <v>86</v>
      </c>
      <c r="P14" s="44" t="s">
        <v>103</v>
      </c>
      <c r="Q14" s="44" t="s">
        <v>103</v>
      </c>
      <c r="R14" s="44" t="s">
        <v>103</v>
      </c>
      <c r="S14" s="44" t="s">
        <v>103</v>
      </c>
      <c r="T14" s="44" t="s">
        <v>103</v>
      </c>
      <c r="U14" s="44" t="s">
        <v>103</v>
      </c>
      <c r="V14" s="44" t="s">
        <v>103</v>
      </c>
      <c r="W14" s="44" t="s">
        <v>103</v>
      </c>
    </row>
    <row r="15" spans="1:23" x14ac:dyDescent="0.35">
      <c r="A15" s="30">
        <v>1</v>
      </c>
      <c r="B15" s="30"/>
      <c r="C15" s="30"/>
      <c r="D15" s="30"/>
      <c r="E15" s="30"/>
      <c r="F15" s="30" t="s">
        <v>101</v>
      </c>
      <c r="K15" s="51" t="s">
        <v>109</v>
      </c>
      <c r="L15" s="33"/>
      <c r="M15" s="35" t="s">
        <v>87</v>
      </c>
      <c r="P15" s="44" t="s">
        <v>104</v>
      </c>
      <c r="Q15" s="44" t="s">
        <v>104</v>
      </c>
      <c r="R15" s="44" t="s">
        <v>104</v>
      </c>
      <c r="S15" s="44" t="s">
        <v>104</v>
      </c>
      <c r="T15" s="44" t="s">
        <v>104</v>
      </c>
      <c r="U15" s="44" t="s">
        <v>104</v>
      </c>
      <c r="V15" s="44" t="s">
        <v>104</v>
      </c>
      <c r="W15" s="44" t="s">
        <v>104</v>
      </c>
    </row>
    <row r="16" spans="1:23" x14ac:dyDescent="0.35">
      <c r="A16" s="30">
        <v>2</v>
      </c>
      <c r="B16" s="30"/>
      <c r="C16" s="30"/>
      <c r="D16" s="30"/>
      <c r="E16" s="30"/>
      <c r="F16" s="30" t="s">
        <v>102</v>
      </c>
      <c r="K16" s="51" t="s">
        <v>110</v>
      </c>
      <c r="M16" s="35" t="s">
        <v>88</v>
      </c>
      <c r="P16" s="45" t="s">
        <v>90</v>
      </c>
      <c r="Q16" s="45" t="s">
        <v>90</v>
      </c>
      <c r="R16" s="45" t="s">
        <v>90</v>
      </c>
      <c r="S16" s="45" t="s">
        <v>90</v>
      </c>
      <c r="T16" s="45" t="s">
        <v>90</v>
      </c>
      <c r="U16" s="45" t="s">
        <v>90</v>
      </c>
      <c r="V16" s="45" t="s">
        <v>90</v>
      </c>
      <c r="W16" s="45" t="s">
        <v>90</v>
      </c>
    </row>
    <row r="17" spans="1:13" x14ac:dyDescent="0.35">
      <c r="A17" s="30">
        <v>3</v>
      </c>
      <c r="K17" s="51" t="s">
        <v>111</v>
      </c>
      <c r="M17" s="41" t="s">
        <v>90</v>
      </c>
    </row>
    <row r="18" spans="1:13" x14ac:dyDescent="0.35">
      <c r="K18" s="51" t="s">
        <v>112</v>
      </c>
      <c r="M18">
        <v>1</v>
      </c>
    </row>
    <row r="19" spans="1:13" x14ac:dyDescent="0.35">
      <c r="K19" s="51" t="s">
        <v>113</v>
      </c>
      <c r="M19">
        <v>2</v>
      </c>
    </row>
    <row r="20" spans="1:13" x14ac:dyDescent="0.35">
      <c r="F20" s="29" t="s">
        <v>78</v>
      </c>
      <c r="M20">
        <v>3</v>
      </c>
    </row>
    <row r="21" spans="1:13" x14ac:dyDescent="0.35">
      <c r="F21" s="7" t="s">
        <v>56</v>
      </c>
    </row>
    <row r="22" spans="1:13" x14ac:dyDescent="0.35">
      <c r="F22" s="7" t="s">
        <v>57</v>
      </c>
    </row>
    <row r="23" spans="1:13" x14ac:dyDescent="0.35">
      <c r="F23" s="7" t="s">
        <v>58</v>
      </c>
    </row>
    <row r="24" spans="1:13" x14ac:dyDescent="0.35">
      <c r="F24" s="7" t="s">
        <v>59</v>
      </c>
      <c r="J24" s="29" t="s">
        <v>127</v>
      </c>
    </row>
    <row r="25" spans="1:13" x14ac:dyDescent="0.35">
      <c r="F25" s="7" t="s">
        <v>60</v>
      </c>
      <c r="J25" s="36" t="s">
        <v>128</v>
      </c>
    </row>
    <row r="26" spans="1:13" x14ac:dyDescent="0.35">
      <c r="F26" s="7" t="s">
        <v>61</v>
      </c>
      <c r="J26" s="36" t="s">
        <v>129</v>
      </c>
    </row>
    <row r="27" spans="1:13" x14ac:dyDescent="0.35">
      <c r="F27" s="7" t="s">
        <v>62</v>
      </c>
      <c r="J27" s="36" t="s">
        <v>130</v>
      </c>
    </row>
    <row r="28" spans="1:13" x14ac:dyDescent="0.35">
      <c r="F28" s="7" t="s">
        <v>63</v>
      </c>
      <c r="J28" s="36" t="s">
        <v>144</v>
      </c>
    </row>
    <row r="29" spans="1:13" x14ac:dyDescent="0.35">
      <c r="F29" s="7" t="s">
        <v>64</v>
      </c>
      <c r="J29" s="36" t="s">
        <v>145</v>
      </c>
    </row>
    <row r="30" spans="1:13" x14ac:dyDescent="0.35">
      <c r="F30" s="7" t="s">
        <v>65</v>
      </c>
      <c r="J30" s="36" t="s">
        <v>146</v>
      </c>
    </row>
    <row r="31" spans="1:13" x14ac:dyDescent="0.35">
      <c r="F31" s="7" t="s">
        <v>66</v>
      </c>
      <c r="J31" s="36" t="s">
        <v>147</v>
      </c>
    </row>
    <row r="32" spans="1:13" x14ac:dyDescent="0.35">
      <c r="F32" s="7" t="s">
        <v>67</v>
      </c>
      <c r="J32" s="36" t="s">
        <v>132</v>
      </c>
    </row>
    <row r="33" spans="6:10" x14ac:dyDescent="0.35">
      <c r="F33" s="7" t="s">
        <v>68</v>
      </c>
      <c r="J33" s="36" t="s">
        <v>133</v>
      </c>
    </row>
    <row r="34" spans="6:10" x14ac:dyDescent="0.35">
      <c r="F34" s="7" t="s">
        <v>69</v>
      </c>
      <c r="J34" s="36" t="s">
        <v>134</v>
      </c>
    </row>
    <row r="35" spans="6:10" x14ac:dyDescent="0.35">
      <c r="F35" s="7" t="s">
        <v>70</v>
      </c>
      <c r="J35" s="36" t="s">
        <v>135</v>
      </c>
    </row>
    <row r="36" spans="6:10" x14ac:dyDescent="0.35">
      <c r="F36" s="7" t="s">
        <v>71</v>
      </c>
      <c r="J36" s="36" t="s">
        <v>136</v>
      </c>
    </row>
    <row r="37" spans="6:10" x14ac:dyDescent="0.35">
      <c r="F37" s="7" t="s">
        <v>72</v>
      </c>
      <c r="J37" s="36" t="s">
        <v>137</v>
      </c>
    </row>
    <row r="38" spans="6:10" x14ac:dyDescent="0.35">
      <c r="F38" s="7" t="s">
        <v>73</v>
      </c>
      <c r="J38" s="36" t="s">
        <v>138</v>
      </c>
    </row>
    <row r="39" spans="6:10" x14ac:dyDescent="0.35">
      <c r="J39" s="36" t="s">
        <v>139</v>
      </c>
    </row>
    <row r="40" spans="6:10" x14ac:dyDescent="0.35">
      <c r="J40" s="36" t="s">
        <v>140</v>
      </c>
    </row>
    <row r="41" spans="6:10" x14ac:dyDescent="0.35">
      <c r="J41" s="36" t="s">
        <v>141</v>
      </c>
    </row>
    <row r="42" spans="6:10" x14ac:dyDescent="0.35">
      <c r="J42" s="36" t="s">
        <v>142</v>
      </c>
    </row>
    <row r="43" spans="6:10" x14ac:dyDescent="0.35">
      <c r="J43" s="36" t="s">
        <v>143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409C13C85B3045419C74BA8007F4FECE" ma:contentTypeVersion="7" ma:contentTypeDescription="Opret et nyt dokument." ma:contentTypeScope="" ma:versionID="334bad7a1fb9aeb8f77c2484aef72815">
  <xsd:schema xmlns:xsd="http://www.w3.org/2001/XMLSchema" xmlns:xs="http://www.w3.org/2001/XMLSchema" xmlns:p="http://schemas.microsoft.com/office/2006/metadata/properties" xmlns:ns3="22ddd653-264b-4569-bdea-753f63fef306" xmlns:ns4="f2fa199d-a481-4680-b2d8-efc470226213" targetNamespace="http://schemas.microsoft.com/office/2006/metadata/properties" ma:root="true" ma:fieldsID="f8cb7cfa49ccdf1e16e54537c2c19cdf" ns3:_="" ns4:_="">
    <xsd:import namespace="22ddd653-264b-4569-bdea-753f63fef306"/>
    <xsd:import namespace="f2fa199d-a481-4680-b2d8-efc47022621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2ddd653-264b-4569-bdea-753f63fef30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2fa199d-a481-4680-b2d8-efc470226213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Del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lt med detaljer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Hashværdi for deling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dhol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2AA376B-B8DF-4FFA-BB33-F0DDF886946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BDA7D94-ECEA-4437-BEAA-497A4703031C}">
  <ds:schemaRefs>
    <ds:schemaRef ds:uri="http://schemas.microsoft.com/office/2006/metadata/properties"/>
    <ds:schemaRef ds:uri="http://purl.org/dc/terms/"/>
    <ds:schemaRef ds:uri="22ddd653-264b-4569-bdea-753f63fef306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schemas.microsoft.com/office/infopath/2007/PartnerControls"/>
    <ds:schemaRef ds:uri="http://purl.org/dc/dcmitype/"/>
    <ds:schemaRef ds:uri="f2fa199d-a481-4680-b2d8-efc470226213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F139506B-8B20-42A8-A3EC-79B232F875E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2ddd653-264b-4569-bdea-753f63fef306"/>
    <ds:schemaRef ds:uri="f2fa199d-a481-4680-b2d8-efc47022621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4</vt:i4>
      </vt:variant>
      <vt:variant>
        <vt:lpstr>Navngivne områder</vt:lpstr>
      </vt:variant>
      <vt:variant>
        <vt:i4>26</vt:i4>
      </vt:variant>
    </vt:vector>
  </HeadingPairs>
  <TitlesOfParts>
    <vt:vector size="30" baseType="lpstr">
      <vt:lpstr>Kundeoplysninger</vt:lpstr>
      <vt:lpstr>Enkeltbrugere</vt:lpstr>
      <vt:lpstr>Puljebrugere</vt:lpstr>
      <vt:lpstr>Dataark</vt:lpstr>
      <vt:lpstr>Mobil_Basis</vt:lpstr>
      <vt:lpstr>Mobil_Minut</vt:lpstr>
      <vt:lpstr>Mobil_Premium</vt:lpstr>
      <vt:lpstr>Mobil_Professionel</vt:lpstr>
      <vt:lpstr>Mobil_Professionel_</vt:lpstr>
      <vt:lpstr>Mobil_Standard</vt:lpstr>
      <vt:lpstr>Mobil_Tale</vt:lpstr>
      <vt:lpstr>Mobil_Tale_</vt:lpstr>
      <vt:lpstr>Mobilt_Bredbånd_1000GB</vt:lpstr>
      <vt:lpstr>Mobilt_Bredbånd_1000GB_</vt:lpstr>
      <vt:lpstr>Mobilt_Bredbånd_10GB</vt:lpstr>
      <vt:lpstr>Mobilt_Bredbånd_10GB_</vt:lpstr>
      <vt:lpstr>Mobilt_Bredbånd_200GB</vt:lpstr>
      <vt:lpstr>Mobilt_Bredbånd_200GB_</vt:lpstr>
      <vt:lpstr>Mobilt_Bredbånd_2GB</vt:lpstr>
      <vt:lpstr>Mobilt_Bredbånd_2GB_</vt:lpstr>
      <vt:lpstr>Mobilt_Bredbånd_500GB</vt:lpstr>
      <vt:lpstr>Mobilt_Bredbånd_500GB_</vt:lpstr>
      <vt:lpstr>Mobilt_Bredbånd_500MB</vt:lpstr>
      <vt:lpstr>Mobilt_Bredbånd_500MB_</vt:lpstr>
      <vt:lpstr>Mobilt_Bredbånd_50GB</vt:lpstr>
      <vt:lpstr>Mobilt_Bredbånd_50GB_</vt:lpstr>
      <vt:lpstr>Mobilt_Bredbånd_50GB_24_MD</vt:lpstr>
      <vt:lpstr>Mobilt_Bredbånd_50GB_24_MD_</vt:lpstr>
      <vt:lpstr>TDC_Nummerreservation</vt:lpstr>
      <vt:lpstr>TDC_Nummerreservation_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Hasselstrøm</dc:creator>
  <cp:lastModifiedBy>Michael Hasselstrøm</cp:lastModifiedBy>
  <dcterms:created xsi:type="dcterms:W3CDTF">2019-06-24T06:22:50Z</dcterms:created>
  <dcterms:modified xsi:type="dcterms:W3CDTF">2019-11-26T12:52:40Z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b8050ec-6b22-4f63-8ef7-8f854ab56a77_Enabled">
    <vt:lpwstr>True</vt:lpwstr>
  </property>
  <property fmtid="{D5CDD505-2E9C-101B-9397-08002B2CF9AE}" pid="3" name="MSIP_Label_7b8050ec-6b22-4f63-8ef7-8f854ab56a77_SiteId">
    <vt:lpwstr>e8dcf6e6-3acc-4af9-9cb2-77f688cb688b</vt:lpwstr>
  </property>
  <property fmtid="{D5CDD505-2E9C-101B-9397-08002B2CF9AE}" pid="4" name="MSIP_Label_7b8050ec-6b22-4f63-8ef7-8f854ab56a77_Owner">
    <vt:lpwstr>mhasl@tdc.dk</vt:lpwstr>
  </property>
  <property fmtid="{D5CDD505-2E9C-101B-9397-08002B2CF9AE}" pid="5" name="MSIP_Label_7b8050ec-6b22-4f63-8ef7-8f854ab56a77_SetDate">
    <vt:lpwstr>2019-06-24T06:33:21.6785301Z</vt:lpwstr>
  </property>
  <property fmtid="{D5CDD505-2E9C-101B-9397-08002B2CF9AE}" pid="6" name="MSIP_Label_7b8050ec-6b22-4f63-8ef7-8f854ab56a77_Name">
    <vt:lpwstr>TDC Group - Internal</vt:lpwstr>
  </property>
  <property fmtid="{D5CDD505-2E9C-101B-9397-08002B2CF9AE}" pid="7" name="MSIP_Label_7b8050ec-6b22-4f63-8ef7-8f854ab56a77_Application">
    <vt:lpwstr>Microsoft Azure Information Protection</vt:lpwstr>
  </property>
  <property fmtid="{D5CDD505-2E9C-101B-9397-08002B2CF9AE}" pid="8" name="MSIP_Label_7b8050ec-6b22-4f63-8ef7-8f854ab56a77_Extended_MSFT_Method">
    <vt:lpwstr>Automatic</vt:lpwstr>
  </property>
  <property fmtid="{D5CDD505-2E9C-101B-9397-08002B2CF9AE}" pid="9" name="Sensitivity">
    <vt:lpwstr>TDC Group - Internal</vt:lpwstr>
  </property>
  <property fmtid="{D5CDD505-2E9C-101B-9397-08002B2CF9AE}" pid="10" name="ContentTypeId">
    <vt:lpwstr>0x010100409C13C85B3045419C74BA8007F4FECE</vt:lpwstr>
  </property>
</Properties>
</file>