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C66B47F1-5922-4E78-B3CA-44E1D95E333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8" r:id="rId3"/>
    <sheet name="DetailedNesting" sheetId="3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<sst xmlns="http://schemas.openxmlformats.org/spreadsheetml/2006/main" count="290" uniqueCount="134">
  <si>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</si>
  <si>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</si>
  <si>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</si>
  <si>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</si>
  <si>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</si>
  <si>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</si>
  <si>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</si>
  <si>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</si>
  <si>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</si>
  <si>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</si>
  <si>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</si>
  <si>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</si>
  <si>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</si>
  <si>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</si>
  <si>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</si>
  <si>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</si>
  <si>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</si>
  <si>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</si>
  <si>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</si>
  <si>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</si>
  <si>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</si>
  <si>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</si>
  <si>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</si>
  <si>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</si>
  <si>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</si>
  <si>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</si>
  <si>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</si>
  <si>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</si>
  <si>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</si>
  <si>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</si>
  <si>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</si>
  <si>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</si>
  <si>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</si>
  <si>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</si>
  <si>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</si>
  <si>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</si>
  <si>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</si>
  <si>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</si>
  <si>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</si>
  <si>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</si>
  <si>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</si>
  <si>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</si>
  <si>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</si>
  <si>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</si>
  <si>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</si>
  <si>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</si>
  <si>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</si>
  <si>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</si>
  <si>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</si>
  <si>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</si>
  <si>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</si>
  <si>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</si>
  <si>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</si>
  <si>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</si>
  <si>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</si>
  <si>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</si>
  <si>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</si>
  <si>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</si>
  <si>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</si>
  <si>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</si>
  <si>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</si>
  <si>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</si>
  <si>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</si>
  <si>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</si>
  <si>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</si>
  <si>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</si>
  <si>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</si>
  <si>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</si>
  <si>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</si>
  <si>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</si>
  <si>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</si>
  <si>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</si>
  <si>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</si>
  <si>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</si>
  <si>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</si>
  <si>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</si>
  <si>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</si>
  <si>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</si>
  <si>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</si>
  <si>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</si>
  <si>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</si>
  <si>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</si>
  <si>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</si>
  <si>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</si>
  <si>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</si>
  <si>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</si>
  <si>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</si>
  <si>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</si>
  <si>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</si>
  <si>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</si>
  <si>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</si>
  <si>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</si>
  <si>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</si>
  <si>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</si>
  <si>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</si>
  <si>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</si>
  <si>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</si>
  <si>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</si>
  <si>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</si>
  <si>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</si>
  <si>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</si>
  <si>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</si>
  <si>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</si>
  <si>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</si>
  <si>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</si>
  <si>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</si>
  <si>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</si>
  <si>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</si>
  <si>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</si>
  <si>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</si>
  <si>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</si>
  <si>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</si>
  <si>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</si>
  <si>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</si>
  <si>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</si>
  <si>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</si>
  <si>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</si>
  <si>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</si>
  <si>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</si>
  <si>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</si>
  <si>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</si>
  <si>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</si>
  <si>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</si>
  <si>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</si>
  <si>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</si>
  <si>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</si>
  <si>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</si>
  <si>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</si>
  <si>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</si>
  <si>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</t>
  </si>
  <si>
    <t>Cut Length6</t>
  </si>
  <si>
    <t>Cut Length7</t>
  </si>
  <si>
    <t>P01316-FLOOR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</si>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</sst>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9A3931-C6A7-407A-AA33-044A4D3ED969}" name="Table1" displayName="Table1_1" ref="A1:F3" totalsRowShown="0" headerRowDxfId="0">
  <autoFilter ref="A1:F3" xr:uid="{5E9A3931-C6A7-407A-AA33-044A4D3ED969}"/>
  <tableColumns count="6">
    <tableColumn id="1" xr3:uid="{54F7E254-8244-49B5-B750-F0511FC46E10}" name="Item Description"/>
    <tableColumn id="2" xr3:uid="{87656156-942B-42FB-BD7B-E69B10535599}" name="Raw Material Number"/>
    <tableColumn id="3" xr3:uid="{A2E05F89-4681-44F0-BFB9-DB51DB4E9208}" name="Qty"/>
    <tableColumn id="4" xr3:uid="{3D84CFDB-FE26-4135-A9C2-B1F356EEB770}" name="Purchase Length(inches)"/>
    <tableColumn id="5" xr3:uid="{85FBB6B6-C7B6-4733-AA30-6052DE3D77AD}" name="Purchase Length(ft)"/>
    <tableColumn id="6" xr3:uid="{A14E88B9-F1F6-49DF-A81A-AF65F0526004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85D5F-078D-4BA3-B2CD-9FBA809B8E25}" name="Table2" displayName="Table2" ref="A1:L6" totalsRowShown="0">
  <autoFilter ref="A1:L6" xr:uid="{F8D85D5F-078D-4BA3-B2CD-9FBA809B8E25}"/>
  <tableColumns count="12">
    <tableColumn id="1" xr3:uid="{4183CAC3-D6C8-4DBF-A4E5-91110C8BBF64}" name="Item Description"/>
    <tableColumn id="2" xr3:uid="{F90A9970-7AAB-4F7D-87CD-51F719079985}" name="Raw Material"/>
    <tableColumn id="3" xr3:uid="{EC704A16-E487-4BB2-AB23-3748C34432BA}" name="Purchase Length"/>
    <tableColumn id="4" xr3:uid="{0DC48CD9-188C-49A6-8E24-0A1F151F77BE}" name="Cut Length1"/>
    <tableColumn id="5" xr3:uid="{0332B7F7-D2E1-4FA7-86C6-F1E224D05370}" name="Cut Length2"/>
    <tableColumn id="6" xr3:uid="{7B106E94-FA27-44DE-A2D1-0BE9BFCEF856}" name="Cut Length3"/>
    <tableColumn id="7" xr3:uid="{005CF971-81D3-4049-9300-C633AF4F269A}" name="Cut Length4"/>
    <tableColumn id="8" xr3:uid="{7845ADC9-C29A-46F6-9BF3-95A5CA1454DB}" name="Cut Length5"/>
    <tableColumn id="9" xr3:uid="{F590C79F-B5C3-4975-A568-AFB1EFFCB896}" name="Cut Length6"/>
    <tableColumn id="10" xr3:uid="{89773C13-9B12-44C9-A9C3-B58927EB5A28}" name="Cut Length7"/>
    <tableColumn id="11" xr3:uid="{5AACC019-9E3A-4185-8CD8-0C095BFA6635}" name="Total Cut Length"/>
    <tableColumn id="12" xr3:uid="{A4108E3A-BED8-458B-A799-33DB05BF1376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F5" sqref="F5:F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132</v>
      </c>
      <c r="C5" s="23" t="s">
        <v>133</v>
      </c>
      <c r="D5" s="22">
        <v>1.1000000000000001</v>
      </c>
      <c r="E5" s="22" t="s">
        <v>61</v>
      </c>
      <c r="F5" s="23">
        <v>1</v>
      </c>
      <c r="G5" s="24">
        <v>563.75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132</v>
      </c>
      <c r="C6" s="23" t="s">
        <v>133</v>
      </c>
      <c r="D6" s="22">
        <v>1.2</v>
      </c>
      <c r="E6" s="22" t="s">
        <v>61</v>
      </c>
      <c r="F6" s="23">
        <v>1</v>
      </c>
      <c r="G6" s="24">
        <v>563.75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132</v>
      </c>
      <c r="C7" s="23" t="s">
        <v>133</v>
      </c>
      <c r="D7" s="22">
        <v>2</v>
      </c>
      <c r="E7" s="22" t="s">
        <v>61</v>
      </c>
      <c r="F7" s="23">
        <v>2</v>
      </c>
      <c r="G7" s="24">
        <v>145.5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132</v>
      </c>
      <c r="C8" s="23" t="s">
        <v>133</v>
      </c>
      <c r="D8" s="22">
        <v>3</v>
      </c>
      <c r="E8" s="22" t="s">
        <v>61</v>
      </c>
      <c r="F8" s="23">
        <v>3</v>
      </c>
      <c r="G8" s="24">
        <v>145.5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132</v>
      </c>
      <c r="C9" s="23" t="s">
        <v>129</v>
      </c>
      <c r="D9" s="22">
        <v>5</v>
      </c>
      <c r="E9" s="22" t="s">
        <v>81</v>
      </c>
      <c r="F9" s="23">
        <v>4</v>
      </c>
      <c r="G9" s="24">
        <v>145.5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132</v>
      </c>
      <c r="C10" s="23" t="s">
        <v>129</v>
      </c>
      <c r="D10" s="22">
        <v>6</v>
      </c>
      <c r="E10" s="22" t="s">
        <v>81</v>
      </c>
      <c r="F10" s="23">
        <v>1</v>
      </c>
      <c r="G10" s="24">
        <v>27.375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132</v>
      </c>
      <c r="C11" s="23" t="s">
        <v>129</v>
      </c>
      <c r="D11" s="22">
        <v>7</v>
      </c>
      <c r="E11" s="22" t="s">
        <v>81</v>
      </c>
      <c r="F11" s="23">
        <v>1</v>
      </c>
      <c r="G11" s="24">
        <v>35.25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132</v>
      </c>
      <c r="C12" s="23" t="s">
        <v>129</v>
      </c>
      <c r="D12" s="22">
        <v>8</v>
      </c>
      <c r="E12" s="22" t="s">
        <v>81</v>
      </c>
      <c r="F12" s="23">
        <v>1</v>
      </c>
      <c r="G12" s="24">
        <v>118.25</v>
      </c>
      <c r="H12" s="21" t="s">
        <v>23</v>
      </c>
      <c r="I12" s="21" t="s">
        <v>111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16" sqref="B16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105</v>
      </c>
      <c r="B47" s="16">
        <v>480</v>
      </c>
      <c r="C47" s="16" t="s">
        <v>106</v>
      </c>
      <c r="D47" s="16">
        <v>40</v>
      </c>
      <c r="E47" s="16" t="s">
        <v>18</v>
      </c>
      <c r="F47" s="16" t="s">
        <v>109</v>
      </c>
    </row>
    <row r="48" spans="1:6" x14ac:dyDescent="0.2">
      <c r="A48" s="16" t="s">
        <v>107</v>
      </c>
      <c r="B48" s="16">
        <v>480</v>
      </c>
      <c r="C48" s="16" t="s">
        <v>108</v>
      </c>
      <c r="D48" s="16">
        <v>40</v>
      </c>
      <c r="E48" s="16" t="s">
        <v>18</v>
      </c>
      <c r="F48" s="16" t="s">
        <v>110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E937-318C-41B0-B055-4151B6D9DEC2}">
  <sheetPr codeName="Sheet6"/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26</v>
      </c>
      <c r="C2">
        <v>4</v>
      </c>
      <c r="D2">
        <v>440</v>
      </c>
      <c r="E2">
        <v>36.67</v>
      </c>
      <c r="F2">
        <v>146.66999999999999</v>
      </c>
    </row>
    <row r="3" spans="1:6" x14ac:dyDescent="0.3">
      <c r="A3" t="s">
        <v>81</v>
      </c>
      <c r="B3" t="s">
        <v>23</v>
      </c>
      <c r="C3">
        <v>1</v>
      </c>
      <c r="D3">
        <v>804</v>
      </c>
      <c r="E3">
        <v>67</v>
      </c>
      <c r="F3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A3AC4-A865-44AE-913A-488F3106DDE2}">
  <sheetPr codeName="Sheet7"/>
  <dimension ref="A1:L9"/>
  <sheetViews>
    <sheetView tabSelected="1" workbookViewId="0">
      <selection activeCell="G15" sqref="G15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0" width="13" customWidth="1"/>
    <col min="11" max="11" width="16.6640625" customWidth="1"/>
    <col min="12" max="12" width="12.77734375" customWidth="1"/>
  </cols>
  <sheetData>
    <row r="1" spans="1:12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130</v>
      </c>
      <c r="J1" t="s">
        <v>131</v>
      </c>
      <c r="K1" t="s">
        <v>122</v>
      </c>
      <c r="L1" t="s">
        <v>123</v>
      </c>
    </row>
    <row r="2" spans="1:12" x14ac:dyDescent="0.3">
      <c r="A2" t="s">
        <v>61</v>
      </c>
      <c r="B2" t="s">
        <v>26</v>
      </c>
      <c r="C2">
        <v>440</v>
      </c>
      <c r="D2">
        <v>145.5</v>
      </c>
      <c r="E2">
        <v>145.5</v>
      </c>
      <c r="F2">
        <v>145.5</v>
      </c>
      <c r="K2">
        <v>436.5</v>
      </c>
      <c r="L2">
        <v>3.5</v>
      </c>
    </row>
    <row r="3" spans="1:12" x14ac:dyDescent="0.3">
      <c r="A3" t="s">
        <v>61</v>
      </c>
      <c r="B3" t="s">
        <v>26</v>
      </c>
      <c r="C3">
        <v>580</v>
      </c>
      <c r="D3">
        <v>563.75</v>
      </c>
      <c r="K3">
        <v>563.75</v>
      </c>
      <c r="L3">
        <v>16.25</v>
      </c>
    </row>
    <row r="4" spans="1:12" x14ac:dyDescent="0.3">
      <c r="A4" t="s">
        <v>61</v>
      </c>
      <c r="B4" t="s">
        <v>26</v>
      </c>
      <c r="C4">
        <v>580</v>
      </c>
      <c r="D4">
        <v>563.75</v>
      </c>
      <c r="K4">
        <v>563.75</v>
      </c>
      <c r="L4">
        <v>16.25</v>
      </c>
    </row>
    <row r="5" spans="1:12" x14ac:dyDescent="0.3">
      <c r="A5" t="s">
        <v>61</v>
      </c>
      <c r="B5" t="s">
        <v>26</v>
      </c>
      <c r="C5">
        <v>424</v>
      </c>
      <c r="D5">
        <v>145.5</v>
      </c>
      <c r="E5">
        <v>145.5</v>
      </c>
      <c r="K5">
        <v>291</v>
      </c>
      <c r="L5">
        <v>133</v>
      </c>
    </row>
    <row r="6" spans="1:12" x14ac:dyDescent="0.3">
      <c r="A6" t="s">
        <v>81</v>
      </c>
      <c r="B6" t="s">
        <v>23</v>
      </c>
      <c r="C6">
        <v>804</v>
      </c>
      <c r="D6">
        <v>27.375</v>
      </c>
      <c r="E6">
        <v>35.25</v>
      </c>
      <c r="F6">
        <v>118.25</v>
      </c>
      <c r="G6">
        <v>145.5</v>
      </c>
      <c r="H6">
        <v>145.5</v>
      </c>
      <c r="I6">
        <v>145.5</v>
      </c>
      <c r="J6">
        <v>145.5</v>
      </c>
      <c r="K6">
        <v>762.875</v>
      </c>
      <c r="L6">
        <v>41.125</v>
      </c>
    </row>
    <row r="8" spans="1:12" x14ac:dyDescent="0.3">
      <c r="C8">
        <v>2828</v>
      </c>
      <c r="K8">
        <v>2617.875</v>
      </c>
      <c r="L8">
        <v>210.125</v>
      </c>
    </row>
    <row r="9" spans="1:12" x14ac:dyDescent="0.3">
      <c r="L9" s="32">
        <v>7.4300000000000005E-2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2023-01-31T06:45:51Z</dcterms:modified>
</cp:coreProperties>
</file>