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633DBA61-ACA7-4EE5-8FE2-E641F98A83D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6" r:id="rId3"/>
    <sheet name="DetailedNesting" sheetId="3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<sst xmlns="http://schemas.openxmlformats.org/spreadsheetml/2006/main" count="289" uniqueCount="134">
  <si>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</si>
  <si>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</si>
  <si>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</si>
  <si>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</si>
  <si>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</si>
  <si>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</si>
  <si>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</si>
  <si>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</si>
  <si>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</si>
  <si>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</si>
  <si>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</si>
  <si>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</si>
  <si>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</si>
  <si>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</si>
  <si>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</si>
  <si>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</si>
  <si>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</si>
  <si>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</si>
  <si>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</si>
  <si>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</si>
  <si>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</si>
  <si>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</si>
  <si>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</si>
  <si>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</si>
  <si>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</si>
  <si>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</si>
  <si>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</si>
  <si>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</si>
  <si>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</si>
  <si>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</si>
  <si>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</si>
  <si>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</si>
  <si>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</si>
  <si>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</si>
  <si>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</si>
  <si>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</si>
  <si>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</si>
  <si>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</si>
  <si>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</si>
  <si>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</si>
  <si>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</si>
  <si>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</si>
  <si>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</si>
  <si>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</si>
  <si>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</si>
  <si>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</si>
  <si>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</si>
  <si>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</si>
  <si>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</si>
  <si>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</si>
  <si>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</si>
  <si>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</si>
  <si>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</si>
  <si>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</si>
  <si>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</si>
  <si>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</si>
  <si>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</si>
  <si>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</si>
  <si>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</si>
  <si>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</si>
  <si>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</si>
  <si>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</si>
  <si>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</si>
  <si>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</si>
  <si>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</si>
  <si>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</si>
  <si>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</si>
  <si>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</si>
  <si>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</si>
  <si>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</si>
  <si>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</si>
  <si>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</si>
  <si>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</si>
  <si>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</si>
  <si>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</si>
  <si>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</si>
  <si>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</si>
  <si>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</si>
  <si>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</si>
  <si>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</si>
  <si>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</si>
  <si>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</si>
  <si>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</si>
  <si>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</si>
  <si>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</si>
  <si>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</si>
  <si>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</si>
  <si>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</si>
  <si>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</si>
  <si>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</si>
  <si>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</si>
  <si>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</si>
  <si>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</si>
  <si>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</si>
  <si>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</si>
  <si>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</si>
  <si>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</si>
  <si>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</si>
  <si>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</si>
  <si>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</si>
  <si>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</si>
  <si>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</si>
  <si>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</si>
  <si>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</si>
  <si>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</si>
  <si>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</si>
  <si>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</si>
  <si>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</si>
  <si>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</si>
  <si>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</si>
  <si>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</si>
  <si>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</si>
  <si>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</si>
  <si>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</si>
  <si>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</si>
  <si>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</si>
  <si>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</si>
  <si>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</si>
  <si>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</si>
  <si>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</si>
  <si>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</si>
  <si>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</si>
  <si>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</si>
  <si>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</si>
  <si>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</si>
  <si>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</si>
  <si>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</si>
  <si>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</si>
  <si>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</si>
  <si>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</si>
  <si>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Cut Length6</t>
  </si>
  <si>
    <t>Cut Length7</t>
  </si>
  <si>
    <t>P01554 FLOOR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</si>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</sst>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40554B-0A84-4402-B12C-EFABB40DD0CD}" name="Table1" displayName="Table1_1" ref="A1:F3" totalsRowShown="0" headerRowDxfId="0">
  <autoFilter ref="A1:F3" xr:uid="{C740554B-0A84-4402-B12C-EFABB40DD0CD}"/>
  <tableColumns count="6">
    <tableColumn id="1" xr3:uid="{D6C038BB-8CC4-4EAA-9093-E3976D3B030B}" name="Item Description"/>
    <tableColumn id="2" xr3:uid="{EB896738-108D-4AE2-95DD-D3EFD07573F9}" name="Raw Material Number"/>
    <tableColumn id="3" xr3:uid="{4B958506-26CF-4D09-9870-93749DD498BA}" name="Qty"/>
    <tableColumn id="4" xr3:uid="{949FB014-3EDD-44E6-ADB1-60EF90040135}" name="Purchase Length(inches)"/>
    <tableColumn id="5" xr3:uid="{16D60F3A-2E6D-4BAC-A2AB-71168C278FD9}" name="Purchase Length(ft)"/>
    <tableColumn id="6" xr3:uid="{1A96BE92-0871-465C-9BA5-725B4E6EA4E1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01589C-ECE0-486C-8D32-1176FB03F899}" name="Table2" displayName="Table2" ref="A1:L8" totalsRowShown="0">
  <autoFilter ref="A1:L8" xr:uid="{1401589C-ECE0-486C-8D32-1176FB03F899}"/>
  <tableColumns count="12">
    <tableColumn id="1" xr3:uid="{19D5D49D-6670-41FF-82EE-B43E46BE9149}" name="Item Description"/>
    <tableColumn id="2" xr3:uid="{A851B272-EE4D-4E02-91FA-E61016B5F14E}" name="Raw Material"/>
    <tableColumn id="3" xr3:uid="{1894F32E-976F-43B0-8374-74CF06C345E8}" name="Purchase Length"/>
    <tableColumn id="4" xr3:uid="{F142AA5F-41BA-455B-93E9-5FC978CBE50C}" name="Cut Length1"/>
    <tableColumn id="5" xr3:uid="{06FE7DBB-4D4B-49E0-B332-D6CA196F5E18}" name="Cut Length2"/>
    <tableColumn id="6" xr3:uid="{08945807-6B82-4B54-B807-0A40EB45B2A5}" name="Cut Length3"/>
    <tableColumn id="7" xr3:uid="{4DC32047-E205-4CF2-90F2-049F44FAC5C9}" name="Cut Length4"/>
    <tableColumn id="8" xr3:uid="{57B550F0-BEBD-43E5-813D-A84C125CF57D}" name="Cut Length5"/>
    <tableColumn id="9" xr3:uid="{C45D4BE8-0F7D-4BB5-A5AD-7FA23CEA0700}" name="Cut Length6"/>
    <tableColumn id="10" xr3:uid="{37CED131-093B-4F2D-BB82-33CA5F76AE8F}" name="Cut Length7"/>
    <tableColumn id="11" xr3:uid="{26C1407D-4BAC-45DB-BA41-867E9B86BB62}" name="Total Cut Length"/>
    <tableColumn id="12" xr3:uid="{BE670792-0FA5-4F63-A225-F3C0BA70753D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G13" sqref="G13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132</v>
      </c>
      <c r="C5" s="23" t="s">
        <v>133</v>
      </c>
      <c r="D5" s="22">
        <v>1</v>
      </c>
      <c r="E5" s="22" t="s">
        <v>61</v>
      </c>
      <c r="F5" s="23">
        <v>1</v>
      </c>
      <c r="G5" s="24">
        <v>659.5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132</v>
      </c>
      <c r="C6" s="23" t="s">
        <v>133</v>
      </c>
      <c r="D6" s="22">
        <v>2</v>
      </c>
      <c r="E6" s="22" t="s">
        <v>61</v>
      </c>
      <c r="F6" s="23">
        <v>1</v>
      </c>
      <c r="G6" s="24">
        <v>659.5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132</v>
      </c>
      <c r="C7" s="23" t="s">
        <v>133</v>
      </c>
      <c r="D7" s="22">
        <v>3</v>
      </c>
      <c r="E7" s="22" t="s">
        <v>61</v>
      </c>
      <c r="F7" s="23">
        <v>2</v>
      </c>
      <c r="G7" s="24">
        <v>119.5</v>
      </c>
      <c r="H7" s="21" t="s">
        <v>26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132</v>
      </c>
      <c r="C8" s="23" t="s">
        <v>133</v>
      </c>
      <c r="D8" s="22">
        <v>4</v>
      </c>
      <c r="E8" s="22" t="s">
        <v>61</v>
      </c>
      <c r="F8" s="23">
        <v>2</v>
      </c>
      <c r="G8" s="24">
        <v>119.5</v>
      </c>
      <c r="H8" s="21" t="s">
        <v>26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132</v>
      </c>
      <c r="C9" s="23" t="s">
        <v>105</v>
      </c>
      <c r="D9" s="22">
        <v>5</v>
      </c>
      <c r="E9" s="22" t="s">
        <v>81</v>
      </c>
      <c r="F9" s="23">
        <v>11</v>
      </c>
      <c r="G9" s="24">
        <v>119.5</v>
      </c>
      <c r="H9" s="21" t="s">
        <v>23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132</v>
      </c>
      <c r="C10" s="23" t="s">
        <v>105</v>
      </c>
      <c r="D10" s="22">
        <v>6</v>
      </c>
      <c r="E10" s="22" t="s">
        <v>81</v>
      </c>
      <c r="F10" s="23">
        <v>2</v>
      </c>
      <c r="G10" s="24">
        <v>83.75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132</v>
      </c>
      <c r="C11" s="23" t="s">
        <v>105</v>
      </c>
      <c r="D11" s="22">
        <v>7</v>
      </c>
      <c r="E11" s="22" t="s">
        <v>81</v>
      </c>
      <c r="F11" s="23">
        <v>2</v>
      </c>
      <c r="G11" s="24">
        <v>47.5</v>
      </c>
      <c r="H11" s="21" t="s">
        <v>23</v>
      </c>
      <c r="I11" s="21" t="s">
        <v>112</v>
      </c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C1854-2EF3-4F4C-BB21-BC5AC99189E6}"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115</v>
      </c>
      <c r="B1" s="31" t="s">
        <v>116</v>
      </c>
      <c r="C1" s="31" t="s">
        <v>117</v>
      </c>
      <c r="D1" s="31" t="s">
        <v>118</v>
      </c>
      <c r="E1" s="31" t="s">
        <v>119</v>
      </c>
      <c r="F1" s="31" t="s">
        <v>120</v>
      </c>
    </row>
    <row r="2" spans="1:6" x14ac:dyDescent="0.3">
      <c r="A2" t="s">
        <v>61</v>
      </c>
      <c r="B2" t="s">
        <v>26</v>
      </c>
      <c r="C2">
        <v>4</v>
      </c>
      <c r="D2">
        <v>672</v>
      </c>
      <c r="E2">
        <v>56</v>
      </c>
      <c r="F2">
        <v>224</v>
      </c>
    </row>
    <row r="3" spans="1:6" x14ac:dyDescent="0.3">
      <c r="A3" t="s">
        <v>81</v>
      </c>
      <c r="B3" t="s">
        <v>23</v>
      </c>
      <c r="C3">
        <v>3</v>
      </c>
      <c r="D3">
        <v>804</v>
      </c>
      <c r="E3">
        <v>67</v>
      </c>
      <c r="F3">
        <v>201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752FD-67D2-44E0-B664-03847FF988F5}">
  <dimension ref="A1:L11"/>
  <sheetViews>
    <sheetView tabSelected="1" workbookViewId="0">
      <selection activeCell="F10" sqref="F10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10" width="13" customWidth="1"/>
    <col min="11" max="11" width="16.6640625" customWidth="1"/>
    <col min="12" max="12" width="12.77734375" customWidth="1"/>
  </cols>
  <sheetData>
    <row r="1" spans="1:12" x14ac:dyDescent="0.3">
      <c r="A1" t="s">
        <v>115</v>
      </c>
      <c r="B1" t="s">
        <v>121</v>
      </c>
      <c r="C1" t="s">
        <v>122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123</v>
      </c>
      <c r="L1" t="s">
        <v>124</v>
      </c>
    </row>
    <row r="2" spans="1:12" x14ac:dyDescent="0.3">
      <c r="A2" t="s">
        <v>61</v>
      </c>
      <c r="B2" t="s">
        <v>26</v>
      </c>
      <c r="C2">
        <v>672</v>
      </c>
      <c r="D2">
        <v>659.5</v>
      </c>
      <c r="K2">
        <v>659.5</v>
      </c>
      <c r="L2">
        <v>12.5</v>
      </c>
    </row>
    <row r="3" spans="1:12" x14ac:dyDescent="0.3">
      <c r="A3" t="s">
        <v>61</v>
      </c>
      <c r="B3" t="s">
        <v>26</v>
      </c>
      <c r="C3">
        <v>672</v>
      </c>
      <c r="D3">
        <v>659.5</v>
      </c>
      <c r="K3">
        <v>659.5</v>
      </c>
      <c r="L3">
        <v>12.5</v>
      </c>
    </row>
    <row r="4" spans="1:12" x14ac:dyDescent="0.3">
      <c r="A4" t="s">
        <v>61</v>
      </c>
      <c r="B4" t="s">
        <v>26</v>
      </c>
      <c r="C4">
        <v>424</v>
      </c>
      <c r="D4">
        <v>119.5</v>
      </c>
      <c r="E4">
        <v>119.5</v>
      </c>
      <c r="F4">
        <v>119.5</v>
      </c>
      <c r="K4">
        <v>358.5</v>
      </c>
      <c r="L4">
        <v>65.5</v>
      </c>
    </row>
    <row r="5" spans="1:12" x14ac:dyDescent="0.3">
      <c r="A5" t="s">
        <v>61</v>
      </c>
      <c r="B5" t="s">
        <v>26</v>
      </c>
      <c r="C5">
        <v>424</v>
      </c>
      <c r="D5">
        <v>119.5</v>
      </c>
      <c r="K5">
        <v>119.5</v>
      </c>
      <c r="L5">
        <v>304.5</v>
      </c>
    </row>
    <row r="6" spans="1:12" x14ac:dyDescent="0.3">
      <c r="A6" t="s">
        <v>81</v>
      </c>
      <c r="B6" t="s">
        <v>23</v>
      </c>
      <c r="C6">
        <v>804</v>
      </c>
      <c r="D6">
        <v>119.5</v>
      </c>
      <c r="E6">
        <v>119.5</v>
      </c>
      <c r="F6">
        <v>119.5</v>
      </c>
      <c r="G6">
        <v>119.5</v>
      </c>
      <c r="H6">
        <v>119.5</v>
      </c>
      <c r="I6">
        <v>119.5</v>
      </c>
      <c r="J6">
        <v>83.75</v>
      </c>
      <c r="K6">
        <v>800.75</v>
      </c>
      <c r="L6">
        <v>3.25</v>
      </c>
    </row>
    <row r="7" spans="1:12" x14ac:dyDescent="0.3">
      <c r="A7" t="s">
        <v>81</v>
      </c>
      <c r="B7" t="s">
        <v>23</v>
      </c>
      <c r="C7">
        <v>604</v>
      </c>
      <c r="D7">
        <v>119.5</v>
      </c>
      <c r="E7">
        <v>119.5</v>
      </c>
      <c r="F7">
        <v>119.5</v>
      </c>
      <c r="G7">
        <v>119.5</v>
      </c>
      <c r="H7">
        <v>119.5</v>
      </c>
      <c r="K7">
        <v>597.5</v>
      </c>
      <c r="L7">
        <v>6.5</v>
      </c>
    </row>
    <row r="8" spans="1:12" x14ac:dyDescent="0.3">
      <c r="A8" t="s">
        <v>81</v>
      </c>
      <c r="B8" t="s">
        <v>23</v>
      </c>
      <c r="C8">
        <v>308</v>
      </c>
      <c r="D8">
        <v>83.75</v>
      </c>
      <c r="E8">
        <v>47.5</v>
      </c>
      <c r="F8">
        <v>47.5</v>
      </c>
      <c r="K8">
        <v>178.75</v>
      </c>
      <c r="L8">
        <v>129.25</v>
      </c>
    </row>
    <row r="10" spans="1:12" x14ac:dyDescent="0.3">
      <c r="C10">
        <v>3908</v>
      </c>
      <c r="K10">
        <v>3374</v>
      </c>
      <c r="L10">
        <v>534</v>
      </c>
    </row>
    <row r="11" spans="1:12" x14ac:dyDescent="0.3">
      <c r="L11" s="32">
        <v>0.1366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2023-01-31T06:51:13Z</dcterms:modified>
</cp:coreProperties>
</file>