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745A345F-8D2A-48DC-B771-B4AD36BD5EF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46" r:id="rId3"/>
    <sheet name="DetailedNesting" sheetId="4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<sst xmlns="http://schemas.openxmlformats.org/spreadsheetml/2006/main" count="286" uniqueCount="150">
  <si>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</si>
  <si>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</si>
  <si>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</si>
  <si>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</si>
  <si>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</si>
  <si>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</si>
  <si>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</si>
  <si>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</si>
  <si>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</si>
  <si>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</si>
  <si>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</si>
  <si>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</si>
  <si>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</si>
  <si>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</si>
  <si>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</si>
  <si>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</si>
  <si>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</si>
  <si>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</si>
  <si>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</si>
  <si>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</si>
  <si>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</si>
  <si>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</si>
  <si>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</si>
  <si>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</si>
  <si>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</si>
  <si>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</si>
  <si>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</si>
  <si>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</si>
  <si>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</si>
  <si>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</si>
  <si>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</si>
  <si>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</si>
  <si>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</si>
  <si>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</si>
  <si>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</si>
  <si>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</si>
  <si>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</si>
  <si>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</si>
  <si>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</si>
  <si>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</si>
  <si>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</si>
  <si>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</si>
  <si>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</si>
  <si>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</si>
  <si>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</si>
  <si>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</si>
  <si>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</si>
  <si>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</si>
  <si>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</si>
  <si>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</si>
  <si>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</si>
  <si>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</si>
  <si>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</si>
  <si>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</si>
  <si>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</si>
  <si>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</si>
  <si>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</si>
  <si>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</si>
  <si>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</si>
  <si>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</si>
  <si>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</si>
  <si>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</si>
  <si>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</si>
  <si>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</si>
  <si>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</si>
  <si>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</si>
  <si>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</si>
  <si>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</si>
  <si>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</si>
  <si>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</si>
  <si>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</si>
  <si>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</si>
  <si>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</si>
  <si>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</si>
  <si>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</si>
  <si>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</si>
  <si>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</si>
  <si>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</si>
  <si>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</si>
  <si>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</si>
  <si>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</si>
  <si>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</si>
  <si>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</si>
  <si>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</si>
  <si>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</si>
  <si>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</si>
  <si>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</si>
  <si>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</si>
  <si>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</si>
  <si>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</si>
  <si>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</si>
  <si>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</si>
  <si>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</si>
  <si>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</si>
  <si>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</si>
  <si>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</si>
  <si>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</si>
  <si>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</si>
  <si>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</si>
  <si>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</si>
  <si>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</si>
  <si>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</si>
  <si>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</si>
  <si>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</si>
  <si>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</si>
  <si>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</si>
  <si>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</si>
  <si>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</si>
  <si>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</si>
  <si>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</si>
  <si>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</si>
  <si>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</si>
  <si>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</si>
  <si>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</si>
  <si>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</si>
  <si>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</si>
  <si>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</si>
  <si>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</si>
  <si>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</si>
  <si>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</si>
  <si>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</si>
  <si>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</si>
  <si>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</si>
  <si>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</si>
  <si>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</si>
  <si>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</si>
  <si>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</si>
  <si>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</si>
  <si>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</si>
  <si>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C</t>
  </si>
  <si>
    <t>P01316-FLOOR</t>
  </si>
  <si>
    <t>A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</si>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</sst>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0F4062-C788-4DAC-B1F1-F4E495D5207B}" name="Table1" displayName="Table1_1" ref="A1:F5" totalsRowShown="0" headerRowDxfId="0">
  <autoFilter ref="A1:F5" xr:uid="{310F4062-C788-4DAC-B1F1-F4E495D5207B}"/>
  <tableColumns count="6">
    <tableColumn id="1" xr3:uid="{67D7D793-CAC1-4E3A-A006-12368FE2DD76}" name="Item Description"/>
    <tableColumn id="2" xr3:uid="{807989A2-5923-4D57-BB0C-E69714DABB90}" name="Raw Material Number"/>
    <tableColumn id="3" xr3:uid="{51A791BE-36B1-4CB9-A28A-6C4A54859768}" name="Qty"/>
    <tableColumn id="4" xr3:uid="{9E962856-5CDD-484F-94A3-3B6B2CFF92C7}" name="Purchase Length(inches)"/>
    <tableColumn id="5" xr3:uid="{FEF7EED5-2007-479B-AECD-38C83BFBB2EB}" name="Purchase Length(ft)"/>
    <tableColumn id="6" xr3:uid="{5CF93249-4DC7-4713-AACE-4D9F7EBA9693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F16B7D-58D4-4450-B013-E9634010DEEE}" name="Table2" displayName="Table2" ref="A1:J7" totalsRowShown="0">
  <autoFilter ref="A1:J7" xr:uid="{68F16B7D-58D4-4450-B013-E9634010DEEE}"/>
  <tableColumns count="10">
    <tableColumn id="1" xr3:uid="{04297234-9288-4530-8FA2-1E1A2BC4DE1A}" name="Item Description"/>
    <tableColumn id="2" xr3:uid="{6009EABA-F46A-4B36-8FD4-119B4E77F40C}" name="Raw Material"/>
    <tableColumn id="3" xr3:uid="{745F0160-31D5-4EC5-8D8A-E6DBB0E6228E}" name="Purchase Length"/>
    <tableColumn id="4" xr3:uid="{2A213688-7881-470D-81B9-7CA03C3C9D40}" name="Cut Length1"/>
    <tableColumn id="5" xr3:uid="{B64699BE-2D47-4993-9795-9433215D6C7A}" name="Cut Length2"/>
    <tableColumn id="6" xr3:uid="{C84EDC55-6D0C-445D-889D-D6FE03451FA4}" name="Cut Length3"/>
    <tableColumn id="7" xr3:uid="{F7557F0C-A3EA-4835-80D6-592A08E774CF}" name="Cut Length4"/>
    <tableColumn id="8" xr3:uid="{5CA707B2-F2E4-4586-B780-C5A297611A7E}" name="Cut Length5"/>
    <tableColumn id="9" xr3:uid="{6227036D-6404-4787-93E4-F3F99E5EA00A}" name="Total Cut Length"/>
    <tableColumn id="10" xr3:uid="{F8CE13D1-B02A-42DF-A4E5-D1078A426D1C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E12" sqref="E12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130</v>
      </c>
      <c r="C5" s="23" t="s">
        <v>131</v>
      </c>
      <c r="D5" s="22">
        <v>1.1000000000000001</v>
      </c>
      <c r="E5" s="22" t="s">
        <v>61</v>
      </c>
      <c r="F5" s="23">
        <v>1</v>
      </c>
      <c r="G5" s="24">
        <v>563.75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130</v>
      </c>
      <c r="C6" s="23" t="s">
        <v>131</v>
      </c>
      <c r="D6" s="22">
        <v>1.2</v>
      </c>
      <c r="E6" s="22" t="s">
        <v>61</v>
      </c>
      <c r="F6" s="23">
        <v>1</v>
      </c>
      <c r="G6" s="24">
        <v>563.75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130</v>
      </c>
      <c r="C7" s="23" t="s">
        <v>131</v>
      </c>
      <c r="D7" s="22">
        <v>2</v>
      </c>
      <c r="E7" s="22" t="s">
        <v>61</v>
      </c>
      <c r="F7" s="23">
        <v>2</v>
      </c>
      <c r="G7" s="24">
        <v>145.5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130</v>
      </c>
      <c r="C8" s="23" t="s">
        <v>131</v>
      </c>
      <c r="D8" s="22">
        <v>3</v>
      </c>
      <c r="E8" s="22" t="s">
        <v>61</v>
      </c>
      <c r="F8" s="23">
        <v>3</v>
      </c>
      <c r="G8" s="24">
        <v>145.5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130</v>
      </c>
      <c r="C9" s="23" t="s">
        <v>129</v>
      </c>
      <c r="D9" s="22">
        <v>5</v>
      </c>
      <c r="E9" s="22" t="s">
        <v>81</v>
      </c>
      <c r="F9" s="23">
        <v>4</v>
      </c>
      <c r="G9" s="24">
        <v>145.5</v>
      </c>
      <c r="H9" s="21" t="s">
        <v>23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130</v>
      </c>
      <c r="C10" s="23" t="s">
        <v>129</v>
      </c>
      <c r="D10" s="22">
        <v>6</v>
      </c>
      <c r="E10" s="22" t="s">
        <v>81</v>
      </c>
      <c r="F10" s="23">
        <v>1</v>
      </c>
      <c r="G10" s="24">
        <v>27.375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8</v>
      </c>
      <c r="B11" s="22" t="s">
        <v>130</v>
      </c>
      <c r="C11" s="23" t="s">
        <v>129</v>
      </c>
      <c r="D11" s="22">
        <v>7</v>
      </c>
      <c r="E11" s="22" t="s">
        <v>81</v>
      </c>
      <c r="F11" s="23">
        <v>1</v>
      </c>
      <c r="G11" s="24">
        <v>35.25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9</v>
      </c>
      <c r="B12" s="22" t="s">
        <v>130</v>
      </c>
      <c r="C12" s="23" t="s">
        <v>129</v>
      </c>
      <c r="D12" s="22">
        <v>8</v>
      </c>
      <c r="E12" s="22" t="s">
        <v>81</v>
      </c>
      <c r="F12" s="23">
        <v>1</v>
      </c>
      <c r="G12" s="24">
        <v>118.25</v>
      </c>
      <c r="H12" s="21" t="s">
        <v>23</v>
      </c>
      <c r="I12" s="21" t="s">
        <v>111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132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134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135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136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137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138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139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140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141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142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143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144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145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147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148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149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BCCF-20DC-4F18-A3A3-83FA75BF9F95}">
  <dimension ref="A1:F5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146</v>
      </c>
      <c r="C2">
        <v>2</v>
      </c>
      <c r="D2">
        <v>568</v>
      </c>
      <c r="E2">
        <v>47.33</v>
      </c>
      <c r="F2">
        <v>94.67</v>
      </c>
    </row>
    <row r="3" spans="1:6" x14ac:dyDescent="0.3">
      <c r="A3" t="s">
        <v>61</v>
      </c>
      <c r="B3" t="s">
        <v>142</v>
      </c>
      <c r="C3">
        <v>1</v>
      </c>
      <c r="D3">
        <v>732</v>
      </c>
      <c r="E3">
        <v>61</v>
      </c>
      <c r="F3">
        <v>61</v>
      </c>
    </row>
    <row r="4" spans="1:6" x14ac:dyDescent="0.3">
      <c r="A4" t="s">
        <v>81</v>
      </c>
      <c r="B4" t="s">
        <v>137</v>
      </c>
      <c r="C4">
        <v>2</v>
      </c>
      <c r="D4">
        <v>332</v>
      </c>
      <c r="E4">
        <v>27.67</v>
      </c>
      <c r="F4">
        <v>55.33</v>
      </c>
    </row>
    <row r="5" spans="1:6" x14ac:dyDescent="0.3">
      <c r="A5" t="s">
        <v>81</v>
      </c>
      <c r="B5" t="s">
        <v>138</v>
      </c>
      <c r="C5">
        <v>1</v>
      </c>
      <c r="D5">
        <v>308</v>
      </c>
      <c r="E5">
        <v>25.67</v>
      </c>
      <c r="F5">
        <v>25.67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F1E9D-6A0B-4BD3-8D34-61111BF78F83}">
  <dimension ref="A1:J10"/>
  <sheetViews>
    <sheetView tabSelected="1" workbookViewId="0">
      <selection activeCell="H15" sqref="H15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122</v>
      </c>
      <c r="J1" t="s">
        <v>123</v>
      </c>
    </row>
    <row r="2" spans="1:10" x14ac:dyDescent="0.3">
      <c r="A2" t="s">
        <v>61</v>
      </c>
      <c r="B2" t="s">
        <v>146</v>
      </c>
      <c r="C2">
        <v>568</v>
      </c>
      <c r="D2">
        <v>563.75</v>
      </c>
      <c r="I2">
        <v>563.75</v>
      </c>
      <c r="J2">
        <v>4.25</v>
      </c>
    </row>
    <row r="3" spans="1:10" x14ac:dyDescent="0.3">
      <c r="A3" t="s">
        <v>61</v>
      </c>
      <c r="B3" t="s">
        <v>146</v>
      </c>
      <c r="C3">
        <v>568</v>
      </c>
      <c r="D3">
        <v>563.75</v>
      </c>
      <c r="I3">
        <v>563.75</v>
      </c>
      <c r="J3">
        <v>4.25</v>
      </c>
    </row>
    <row r="4" spans="1:10" x14ac:dyDescent="0.3">
      <c r="A4" t="s">
        <v>61</v>
      </c>
      <c r="B4" t="s">
        <v>142</v>
      </c>
      <c r="C4">
        <v>732</v>
      </c>
      <c r="D4">
        <v>145.5</v>
      </c>
      <c r="E4">
        <v>145.5</v>
      </c>
      <c r="F4">
        <v>145.5</v>
      </c>
      <c r="G4">
        <v>145.5</v>
      </c>
      <c r="H4">
        <v>145.5</v>
      </c>
      <c r="I4">
        <v>727.5</v>
      </c>
      <c r="J4">
        <v>4.5</v>
      </c>
    </row>
    <row r="5" spans="1:10" x14ac:dyDescent="0.3">
      <c r="A5" t="s">
        <v>81</v>
      </c>
      <c r="B5" t="s">
        <v>137</v>
      </c>
      <c r="C5">
        <v>332</v>
      </c>
      <c r="D5">
        <v>145.5</v>
      </c>
      <c r="E5">
        <v>145.5</v>
      </c>
      <c r="F5">
        <v>35.25</v>
      </c>
      <c r="I5">
        <v>326.25</v>
      </c>
      <c r="J5">
        <v>5.75</v>
      </c>
    </row>
    <row r="6" spans="1:10" x14ac:dyDescent="0.3">
      <c r="A6" t="s">
        <v>81</v>
      </c>
      <c r="B6" t="s">
        <v>137</v>
      </c>
      <c r="C6">
        <v>332</v>
      </c>
      <c r="D6">
        <v>145.5</v>
      </c>
      <c r="E6">
        <v>145.5</v>
      </c>
      <c r="F6">
        <v>27.375</v>
      </c>
      <c r="I6">
        <v>318.375</v>
      </c>
      <c r="J6">
        <v>13.625</v>
      </c>
    </row>
    <row r="7" spans="1:10" x14ac:dyDescent="0.3">
      <c r="A7" t="s">
        <v>81</v>
      </c>
      <c r="B7" t="s">
        <v>138</v>
      </c>
      <c r="C7">
        <v>308</v>
      </c>
      <c r="D7">
        <v>118.25</v>
      </c>
      <c r="I7">
        <v>118.25</v>
      </c>
      <c r="J7">
        <v>189.75</v>
      </c>
    </row>
    <row r="9" spans="1:10" x14ac:dyDescent="0.3">
      <c r="C9">
        <v>2840</v>
      </c>
      <c r="I9">
        <v>2617.875</v>
      </c>
      <c r="J9">
        <v>222.125</v>
      </c>
    </row>
    <row r="10" spans="1:10" x14ac:dyDescent="0.3">
      <c r="J10" s="32">
        <v>7.8200000000000006E-2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2023-02-02T08:22:04Z</dcterms:modified>
</cp:coreProperties>
</file>