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CC1A87FA-D228-40F9-B600-E88696C891E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52" r:id="rId3"/>
    <sheet name="DetailedNesting" sheetId="5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<sst xmlns="http://schemas.openxmlformats.org/spreadsheetml/2006/main" count="313" uniqueCount="151">
  <si>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</si>
  <si>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</si>
  <si>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</si>
  <si>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</si>
  <si>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</si>
  <si>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</si>
  <si>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</si>
  <si>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</si>
  <si>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</si>
  <si>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</si>
  <si>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</si>
  <si>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</si>
  <si>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</si>
  <si>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</si>
  <si>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</si>
  <si>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</si>
  <si>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</si>
  <si>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</si>
  <si>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</si>
  <si>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</si>
  <si>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</si>
  <si>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</si>
  <si>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</si>
  <si>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</si>
  <si>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</si>
  <si>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</si>
  <si>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</si>
  <si>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</si>
  <si>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</si>
  <si>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</si>
  <si>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</si>
  <si>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</si>
  <si>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</si>
  <si>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</si>
  <si>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</si>
  <si>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</si>
  <si>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</si>
  <si>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</si>
  <si>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</si>
  <si>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</si>
  <si>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</si>
  <si>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</si>
  <si>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</si>
  <si>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</si>
  <si>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</si>
  <si>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</si>
  <si>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</si>
  <si>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</si>
  <si>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</si>
  <si>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</si>
  <si>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</si>
  <si>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</si>
  <si>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</si>
  <si>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</si>
  <si>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</si>
  <si>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</si>
  <si>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</si>
  <si>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</si>
  <si>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</si>
  <si>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</si>
  <si>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</si>
  <si>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</si>
  <si>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</si>
  <si>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</si>
  <si>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</si>
  <si>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</si>
  <si>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</si>
  <si>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</si>
  <si>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</si>
  <si>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</si>
  <si>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</si>
  <si>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</si>
  <si>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</si>
  <si>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</si>
  <si>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</si>
  <si>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</si>
  <si>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</si>
  <si>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</si>
  <si>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</si>
  <si>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</si>
  <si>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</si>
  <si>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</si>
  <si>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</si>
  <si>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</si>
  <si>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</si>
  <si>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</si>
  <si>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</si>
  <si>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</si>
  <si>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</si>
  <si>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</si>
  <si>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</si>
  <si>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</si>
  <si>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</si>
  <si>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</si>
  <si>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</si>
  <si>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</si>
  <si>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</si>
  <si>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</si>
  <si>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</si>
  <si>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</si>
  <si>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</si>
  <si>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</si>
  <si>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</si>
  <si>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</si>
  <si>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</si>
  <si>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</si>
  <si>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</si>
  <si>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</si>
  <si>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</si>
  <si>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</si>
  <si>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</si>
  <si>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</si>
  <si>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</si>
  <si>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</si>
  <si>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</si>
  <si>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</si>
  <si>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</si>
  <si>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</si>
  <si>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</si>
  <si>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</si>
  <si>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</si>
  <si>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</si>
  <si>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</si>
  <si>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</si>
  <si>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</si>
  <si>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</si>
  <si>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</si>
  <si>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</si>
  <si>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</si>
  <si>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</si>
  <si>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</si>
  <si>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</si>
  <si>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</si>
  <si>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</si>
  <si>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</si>
  <si>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</si>
  <si>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</si>
  <si>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</si>
  <si>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</si>
  <si>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</si>
  <si>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</si>
  <si>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</si>
  <si>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</si>
  <si>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</si>
  <si>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</si>
  <si>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</si>
  <si>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</si>
  <si>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</si>
  <si>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A</t>
  </si>
  <si>
    <t>P01560 FLOOR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</si>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</sst>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24C02D-E09E-4E5E-B070-AA90DB39E0A2}" name="Table1" displayName="Table1_1" ref="A1:F7" totalsRowShown="0" headerRowDxfId="0">
  <autoFilter ref="A1:F7" xr:uid="{A224C02D-E09E-4E5E-B070-AA90DB39E0A2}"/>
  <tableColumns count="6">
    <tableColumn id="1" xr3:uid="{BF798E27-9892-4686-A0A1-4A6C04DBFBB8}" name="Item Description"/>
    <tableColumn id="2" xr3:uid="{6F5D00BD-DA15-4048-85A2-43C413D124A3}" name="Raw Material Number"/>
    <tableColumn id="3" xr3:uid="{EA9C0AE9-0FE8-4781-B476-21092357F010}" name="Qty"/>
    <tableColumn id="4" xr3:uid="{58E8AD00-E858-4670-BC51-C625326A122E}" name="Purchase Length(inches)"/>
    <tableColumn id="5" xr3:uid="{E0678EFE-31EB-42D1-95D9-7D23FF5BD6AF}" name="Purchase Length(ft)"/>
    <tableColumn id="6" xr3:uid="{168EB886-56B8-44CB-AFFE-903CE6378EE8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0A81E9-48FD-46F8-BFEF-87F0595A6B2F}" name="Table2" displayName="Table2" ref="A1:J11" totalsRowShown="0">
  <autoFilter ref="A1:J11" xr:uid="{830A81E9-48FD-46F8-BFEF-87F0595A6B2F}"/>
  <tableColumns count="10">
    <tableColumn id="1" xr3:uid="{507D775F-621F-40CE-AEB7-6C4C56D764A0}" name="Item Description"/>
    <tableColumn id="2" xr3:uid="{F451FB23-D112-446A-934E-F118CD088EB3}" name="Raw Material"/>
    <tableColumn id="3" xr3:uid="{5D2031E6-093B-403D-BCC6-D22431D1F65B}" name="Purchase Length"/>
    <tableColumn id="4" xr3:uid="{37C37623-C7F8-4E24-A515-72DD7DFA099A}" name="Cut Length1"/>
    <tableColumn id="5" xr3:uid="{ABF44E3D-BA24-43F2-BFD6-1867B8A3C211}" name="Cut Length2"/>
    <tableColumn id="6" xr3:uid="{4B1540F8-899D-4173-8D48-A02BD08997D8}" name="Cut Length3"/>
    <tableColumn id="7" xr3:uid="{5258FB37-C595-498C-BD23-8604C26A50E7}" name="Cut Length4"/>
    <tableColumn id="8" xr3:uid="{80EFE8F7-B065-4174-BA5A-48ED6CBE5155}" name="Cut Length5"/>
    <tableColumn id="9" xr3:uid="{4A9DB924-E1BD-44FE-ABFF-B6F97073B9BA}" name="Total Cut Length"/>
    <tableColumn id="10" xr3:uid="{F140D8EB-C7A0-472B-BB10-CB58C18D1D21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G10" sqref="G10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</v>
      </c>
      <c r="B5" s="22" t="s">
        <v>149</v>
      </c>
      <c r="C5" s="23" t="s">
        <v>148</v>
      </c>
      <c r="D5" s="22">
        <v>1</v>
      </c>
      <c r="E5" s="22" t="s">
        <v>61</v>
      </c>
      <c r="F5" s="23">
        <v>1</v>
      </c>
      <c r="G5" s="24">
        <v>687.75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2</v>
      </c>
      <c r="B6" s="22" t="s">
        <v>149</v>
      </c>
      <c r="C6" s="23" t="s">
        <v>148</v>
      </c>
      <c r="D6" s="22">
        <v>2</v>
      </c>
      <c r="E6" s="22" t="s">
        <v>61</v>
      </c>
      <c r="F6" s="23">
        <v>1</v>
      </c>
      <c r="G6" s="24">
        <v>687.75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3</v>
      </c>
      <c r="B7" s="22" t="s">
        <v>149</v>
      </c>
      <c r="C7" s="23" t="s">
        <v>147</v>
      </c>
      <c r="D7" s="22">
        <v>3</v>
      </c>
      <c r="E7" s="22" t="s">
        <v>80</v>
      </c>
      <c r="F7" s="23">
        <v>2</v>
      </c>
      <c r="G7" s="24">
        <v>139.5</v>
      </c>
      <c r="H7" s="21" t="s">
        <v>14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4</v>
      </c>
      <c r="B8" s="22" t="s">
        <v>149</v>
      </c>
      <c r="C8" s="23" t="s">
        <v>147</v>
      </c>
      <c r="D8" s="22">
        <v>4</v>
      </c>
      <c r="E8" s="22" t="s">
        <v>80</v>
      </c>
      <c r="F8" s="23">
        <v>7</v>
      </c>
      <c r="G8" s="24">
        <v>139.5</v>
      </c>
      <c r="H8" s="21" t="s">
        <v>14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5</v>
      </c>
      <c r="B9" s="22" t="s">
        <v>149</v>
      </c>
      <c r="C9" s="23" t="s">
        <v>147</v>
      </c>
      <c r="D9" s="22">
        <v>5</v>
      </c>
      <c r="E9" s="22" t="s">
        <v>80</v>
      </c>
      <c r="F9" s="23">
        <v>1</v>
      </c>
      <c r="G9" s="24">
        <v>62.75</v>
      </c>
      <c r="H9" s="21" t="s">
        <v>14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6</v>
      </c>
      <c r="B10" s="22" t="s">
        <v>149</v>
      </c>
      <c r="C10" s="23" t="s">
        <v>150</v>
      </c>
      <c r="D10" s="22">
        <v>6</v>
      </c>
      <c r="E10" s="22" t="s">
        <v>81</v>
      </c>
      <c r="F10" s="23">
        <v>13</v>
      </c>
      <c r="G10" s="24">
        <v>139.5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>
        <v>7</v>
      </c>
      <c r="B11" s="22" t="s">
        <v>149</v>
      </c>
      <c r="C11" s="23" t="s">
        <v>150</v>
      </c>
      <c r="D11" s="22">
        <v>7</v>
      </c>
      <c r="E11" s="22" t="s">
        <v>81</v>
      </c>
      <c r="F11" s="23">
        <v>2</v>
      </c>
      <c r="G11" s="24">
        <v>111.75</v>
      </c>
      <c r="H11" s="21" t="s">
        <v>23</v>
      </c>
      <c r="I11" s="21" t="s">
        <v>111</v>
      </c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>
        <v>8</v>
      </c>
      <c r="B12" s="22" t="s">
        <v>149</v>
      </c>
      <c r="C12" s="23" t="s">
        <v>150</v>
      </c>
      <c r="D12" s="22">
        <v>8</v>
      </c>
      <c r="E12" s="22" t="s">
        <v>81</v>
      </c>
      <c r="F12" s="23">
        <v>2</v>
      </c>
      <c r="G12" s="24">
        <v>91</v>
      </c>
      <c r="H12" s="21" t="s">
        <v>23</v>
      </c>
      <c r="I12" s="21" t="s">
        <v>111</v>
      </c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>
        <v>9</v>
      </c>
      <c r="B13" s="22" t="s">
        <v>149</v>
      </c>
      <c r="C13" s="23" t="s">
        <v>150</v>
      </c>
      <c r="D13" s="22">
        <v>9</v>
      </c>
      <c r="E13" s="22" t="s">
        <v>81</v>
      </c>
      <c r="F13" s="23">
        <v>1</v>
      </c>
      <c r="G13" s="24">
        <v>49.25</v>
      </c>
      <c r="H13" s="21" t="s">
        <v>23</v>
      </c>
      <c r="I13" s="21" t="s">
        <v>111</v>
      </c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>
        <v>10</v>
      </c>
      <c r="B14" s="22" t="s">
        <v>149</v>
      </c>
      <c r="C14" s="23" t="s">
        <v>150</v>
      </c>
      <c r="D14" s="22">
        <v>10</v>
      </c>
      <c r="E14" s="22" t="s">
        <v>81</v>
      </c>
      <c r="F14" s="23">
        <v>1</v>
      </c>
      <c r="G14" s="24">
        <v>48.5</v>
      </c>
      <c r="H14" s="21" t="s">
        <v>23</v>
      </c>
      <c r="I14" s="21" t="s">
        <v>111</v>
      </c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>
        <v>11</v>
      </c>
      <c r="B15" s="22" t="s">
        <v>149</v>
      </c>
      <c r="C15" s="23" t="s">
        <v>150</v>
      </c>
      <c r="D15" s="22">
        <v>11</v>
      </c>
      <c r="E15" s="22" t="s">
        <v>81</v>
      </c>
      <c r="F15" s="23">
        <v>1</v>
      </c>
      <c r="G15" s="24">
        <v>43.5</v>
      </c>
      <c r="H15" s="21" t="s">
        <v>23</v>
      </c>
      <c r="I15" s="21" t="s">
        <v>111</v>
      </c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129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130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131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132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134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135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136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137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138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139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140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141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142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143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144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145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722D7-CFE8-4E49-A2F2-9B3469ACFE0D}">
  <sheetPr codeName="Sheet4"/>
  <dimension ref="A1:F7"/>
  <sheetViews>
    <sheetView workbookViewId="0">
      <selection activeCell="F12" sqref="F12"/>
    </sheetView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140</v>
      </c>
      <c r="C2">
        <v>2</v>
      </c>
      <c r="D2">
        <v>692</v>
      </c>
      <c r="E2">
        <v>57.67</v>
      </c>
      <c r="F2">
        <v>115.33</v>
      </c>
    </row>
    <row r="3" spans="1:6" x14ac:dyDescent="0.3">
      <c r="A3" t="s">
        <v>80</v>
      </c>
      <c r="B3" t="s">
        <v>136</v>
      </c>
      <c r="C3">
        <v>2</v>
      </c>
      <c r="D3">
        <v>700</v>
      </c>
      <c r="E3">
        <v>58.33</v>
      </c>
      <c r="F3">
        <v>116.67</v>
      </c>
    </row>
    <row r="4" spans="1:6" x14ac:dyDescent="0.3">
      <c r="A4" t="s">
        <v>81</v>
      </c>
      <c r="B4" t="s">
        <v>132</v>
      </c>
      <c r="C4">
        <v>1</v>
      </c>
      <c r="D4">
        <v>604</v>
      </c>
      <c r="E4">
        <v>50.33</v>
      </c>
      <c r="F4">
        <v>50.33</v>
      </c>
    </row>
    <row r="5" spans="1:6" x14ac:dyDescent="0.3">
      <c r="A5" t="s">
        <v>81</v>
      </c>
      <c r="B5" t="s">
        <v>134</v>
      </c>
      <c r="C5">
        <v>2</v>
      </c>
      <c r="D5">
        <v>332</v>
      </c>
      <c r="E5">
        <v>27.67</v>
      </c>
      <c r="F5">
        <v>55.33</v>
      </c>
    </row>
    <row r="6" spans="1:6" x14ac:dyDescent="0.3">
      <c r="A6" t="s">
        <v>81</v>
      </c>
      <c r="B6" t="s">
        <v>131</v>
      </c>
      <c r="C6">
        <v>1</v>
      </c>
      <c r="D6">
        <v>688</v>
      </c>
      <c r="E6">
        <v>57.33</v>
      </c>
      <c r="F6">
        <v>57.33</v>
      </c>
    </row>
    <row r="7" spans="1:6" x14ac:dyDescent="0.3">
      <c r="A7" t="s">
        <v>81</v>
      </c>
      <c r="B7" t="s">
        <v>135</v>
      </c>
      <c r="C7">
        <v>2</v>
      </c>
      <c r="D7">
        <v>308</v>
      </c>
      <c r="E7">
        <v>25.67</v>
      </c>
      <c r="F7">
        <v>51.33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0F7C6-8AF6-43AA-85C4-71518C996693}">
  <sheetPr codeName="Sheet5"/>
  <dimension ref="A1:J14"/>
  <sheetViews>
    <sheetView tabSelected="1" workbookViewId="0">
      <selection activeCell="G16" sqref="G16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140</v>
      </c>
      <c r="C2">
        <v>692</v>
      </c>
      <c r="D2">
        <v>687.75</v>
      </c>
      <c r="I2">
        <v>687.75</v>
      </c>
      <c r="J2">
        <v>4.25</v>
      </c>
    </row>
    <row r="3" spans="1:10" x14ac:dyDescent="0.3">
      <c r="A3" t="s">
        <v>61</v>
      </c>
      <c r="B3" t="s">
        <v>140</v>
      </c>
      <c r="C3">
        <v>692</v>
      </c>
      <c r="D3">
        <v>687.75</v>
      </c>
      <c r="I3">
        <v>687.75</v>
      </c>
      <c r="J3">
        <v>4.25</v>
      </c>
    </row>
    <row r="4" spans="1:10" x14ac:dyDescent="0.3">
      <c r="A4" t="s">
        <v>80</v>
      </c>
      <c r="B4" t="s">
        <v>136</v>
      </c>
      <c r="C4">
        <v>700</v>
      </c>
      <c r="D4">
        <v>139.5</v>
      </c>
      <c r="E4">
        <v>139.5</v>
      </c>
      <c r="F4">
        <v>139.5</v>
      </c>
      <c r="G4">
        <v>139.5</v>
      </c>
      <c r="H4">
        <v>139.5</v>
      </c>
      <c r="I4">
        <v>697.5</v>
      </c>
      <c r="J4">
        <v>2.5</v>
      </c>
    </row>
    <row r="5" spans="1:10" x14ac:dyDescent="0.3">
      <c r="A5" t="s">
        <v>80</v>
      </c>
      <c r="B5" t="s">
        <v>136</v>
      </c>
      <c r="C5">
        <v>700</v>
      </c>
      <c r="D5">
        <v>139.5</v>
      </c>
      <c r="E5">
        <v>139.5</v>
      </c>
      <c r="F5">
        <v>139.5</v>
      </c>
      <c r="G5">
        <v>139.5</v>
      </c>
      <c r="H5">
        <v>62.75</v>
      </c>
      <c r="I5">
        <v>620.75</v>
      </c>
      <c r="J5">
        <v>79.25</v>
      </c>
    </row>
    <row r="6" spans="1:10" x14ac:dyDescent="0.3">
      <c r="A6" t="s">
        <v>81</v>
      </c>
      <c r="B6" t="s">
        <v>132</v>
      </c>
      <c r="C6">
        <v>604</v>
      </c>
      <c r="D6">
        <v>139.5</v>
      </c>
      <c r="E6">
        <v>139.5</v>
      </c>
      <c r="F6">
        <v>139.5</v>
      </c>
      <c r="G6">
        <v>139.5</v>
      </c>
      <c r="H6">
        <v>43.5</v>
      </c>
      <c r="I6">
        <v>601.5</v>
      </c>
      <c r="J6">
        <v>2.5</v>
      </c>
    </row>
    <row r="7" spans="1:10" x14ac:dyDescent="0.3">
      <c r="A7" t="s">
        <v>81</v>
      </c>
      <c r="B7" t="s">
        <v>134</v>
      </c>
      <c r="C7">
        <v>332</v>
      </c>
      <c r="D7">
        <v>139.5</v>
      </c>
      <c r="E7">
        <v>139.5</v>
      </c>
      <c r="F7">
        <v>49.25</v>
      </c>
      <c r="I7">
        <v>328.25</v>
      </c>
      <c r="J7">
        <v>3.75</v>
      </c>
    </row>
    <row r="8" spans="1:10" x14ac:dyDescent="0.3">
      <c r="A8" t="s">
        <v>81</v>
      </c>
      <c r="B8" t="s">
        <v>134</v>
      </c>
      <c r="C8">
        <v>332</v>
      </c>
      <c r="D8">
        <v>139.5</v>
      </c>
      <c r="E8">
        <v>139.5</v>
      </c>
      <c r="F8">
        <v>48.5</v>
      </c>
      <c r="I8">
        <v>327.5</v>
      </c>
      <c r="J8">
        <v>4.5</v>
      </c>
    </row>
    <row r="9" spans="1:10" x14ac:dyDescent="0.3">
      <c r="A9" t="s">
        <v>81</v>
      </c>
      <c r="B9" t="s">
        <v>131</v>
      </c>
      <c r="C9">
        <v>688</v>
      </c>
      <c r="D9">
        <v>139.5</v>
      </c>
      <c r="E9">
        <v>139.5</v>
      </c>
      <c r="F9">
        <v>139.5</v>
      </c>
      <c r="G9">
        <v>139.5</v>
      </c>
      <c r="H9">
        <v>111.75</v>
      </c>
      <c r="I9">
        <v>669.75</v>
      </c>
      <c r="J9">
        <v>18.25</v>
      </c>
    </row>
    <row r="10" spans="1:10" x14ac:dyDescent="0.3">
      <c r="A10" t="s">
        <v>81</v>
      </c>
      <c r="B10" t="s">
        <v>135</v>
      </c>
      <c r="C10">
        <v>308</v>
      </c>
      <c r="D10">
        <v>139.5</v>
      </c>
      <c r="E10">
        <v>111.75</v>
      </c>
      <c r="I10">
        <v>251.25</v>
      </c>
      <c r="J10">
        <v>56.75</v>
      </c>
    </row>
    <row r="11" spans="1:10" x14ac:dyDescent="0.3">
      <c r="A11" t="s">
        <v>81</v>
      </c>
      <c r="B11" t="s">
        <v>135</v>
      </c>
      <c r="C11">
        <v>308</v>
      </c>
      <c r="D11">
        <v>91</v>
      </c>
      <c r="E11">
        <v>91</v>
      </c>
      <c r="I11">
        <v>182</v>
      </c>
      <c r="J11">
        <v>126</v>
      </c>
    </row>
    <row r="13" spans="1:10" x14ac:dyDescent="0.3">
      <c r="C13">
        <v>5356</v>
      </c>
      <c r="I13">
        <v>5054</v>
      </c>
      <c r="J13">
        <v>302</v>
      </c>
    </row>
    <row r="14" spans="1:10" x14ac:dyDescent="0.3">
      <c r="J14" s="32">
        <v>5.6399999999999999E-2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2023-02-02T08:19:04Z</dcterms:modified>
</cp:coreProperties>
</file>