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BD768AF5-591E-40A9-99DE-CC007AE66FB2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64" r:id="rId3"/>
    <sheet name="DetailedNesting" sheetId="6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<sst xmlns="http://schemas.openxmlformats.org/spreadsheetml/2006/main" count="439" uniqueCount="167">
  <si>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</si>
  <si>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</si>
  <si>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</si>
  <si>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</si>
  <si>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</si>
  <si>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</si>
  <si>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</si>
  <si>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</si>
  <si>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</si>
  <si>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</si>
  <si>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</si>
  <si>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</si>
  <si>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</si>
  <si>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</si>
  <si>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</si>
  <si>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</si>
  <si>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</si>
  <si>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</si>
  <si>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</si>
  <si>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</si>
  <si>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</si>
  <si>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</si>
  <si>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</si>
  <si>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</si>
  <si>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</si>
  <si>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</si>
  <si>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</si>
  <si>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</si>
  <si>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</si>
  <si>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</si>
  <si>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</si>
  <si>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</si>
  <si>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</si>
  <si>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</si>
  <si>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</si>
  <si>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</si>
  <si>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</si>
  <si>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</si>
  <si>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</si>
  <si>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</si>
  <si>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</si>
  <si>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</si>
  <si>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</si>
  <si>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</si>
  <si>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</si>
  <si>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</si>
  <si>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</si>
  <si>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</si>
  <si>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</si>
  <si>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</si>
  <si>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</si>
  <si>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</si>
  <si>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</si>
  <si>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</si>
  <si>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</si>
  <si>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</si>
  <si>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</si>
  <si>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</si>
  <si>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</si>
  <si>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</si>
  <si>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</si>
  <si>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</si>
  <si>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</si>
  <si>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</si>
  <si>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</si>
  <si>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</si>
  <si>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</si>
  <si>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</si>
  <si>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</si>
  <si>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</si>
  <si>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</si>
  <si>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</si>
  <si>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</si>
  <si>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</si>
  <si>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</si>
  <si>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</si>
  <si>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</si>
  <si>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</si>
  <si>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</si>
  <si>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</si>
  <si>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</si>
  <si>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</si>
  <si>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</si>
  <si>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</si>
  <si>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</si>
  <si>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</si>
  <si>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</si>
  <si>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</si>
  <si>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</si>
  <si>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</si>
  <si>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</si>
  <si>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</si>
  <si>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</si>
  <si>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</si>
  <si>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</si>
  <si>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</si>
  <si>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</si>
  <si>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</si>
  <si>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</si>
  <si>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</si>
  <si>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</si>
  <si>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</si>
  <si>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</si>
  <si>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</si>
  <si>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</si>
  <si>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</si>
  <si>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</si>
  <si>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</si>
  <si>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</si>
  <si>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</si>
  <si>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</si>
  <si>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</si>
  <si>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</si>
  <si>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</si>
  <si>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</si>
  <si>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</si>
  <si>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</si>
  <si>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</si>
  <si>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</si>
  <si>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</si>
  <si>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</si>
  <si>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</si>
  <si>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</si>
  <si>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</si>
  <si>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</si>
  <si>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</si>
  <si>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</si>
  <si>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</si>
  <si>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</si>
  <si>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</si>
  <si>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</si>
  <si>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</si>
  <si>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</si>
  <si>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</si>
  <si>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</si>
  <si>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</si>
  <si>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</si>
  <si>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</si>
  <si>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</si>
  <si>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</si>
  <si>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</si>
  <si>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</si>
  <si>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</si>
  <si>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</si>
  <si>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</si>
  <si>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</si>
  <si>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</si>
  <si>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</si>
  <si>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P01643 FLOOR</t>
  </si>
  <si>
    <t>A</t>
  </si>
  <si>
    <t>C</t>
  </si>
  <si>
    <t>D</t>
  </si>
  <si>
    <t>E</t>
  </si>
  <si>
    <t>L3X3X1/4</t>
  </si>
  <si>
    <t>Cut Length6</t>
  </si>
  <si>
    <t>Cut Length7</t>
  </si>
  <si>
    <t>Cut Length8</t>
  </si>
  <si>
    <t>Cut Length9</t>
  </si>
  <si>
    <t>Cut Length10</t>
  </si>
  <si>
    <t>Cut Length11</t>
  </si>
  <si>
    <t>Cut Length12</t>
  </si>
  <si>
    <t>Cut Length13</t>
  </si>
  <si>
    <t>Cut Length14</t>
  </si>
  <si>
    <t>Cut Length15</t>
  </si>
  <si>
    <t>Cut Length16</t>
  </si>
  <si>
    <t>Cut Length17</t>
  </si>
  <si>
    <t>Cut Length18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</si>
</sst>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336152-4239-4362-A4A2-4BF97A7C20BB}" name="Table1" displayName="Table1_1" ref="A1:F12" totalsRowShown="0" headerRowDxfId="0">
  <autoFilter ref="A1:F12" xr:uid="{C8336152-4239-4362-A4A2-4BF97A7C20BB}"/>
  <tableColumns count="6">
    <tableColumn id="1" xr3:uid="{2E9A51D9-D94D-4882-AA1C-81BFB6BECDE8}" name="Item Description"/>
    <tableColumn id="2" xr3:uid="{33B13047-1C51-4617-A256-9B2CBF7C0A0B}" name="Raw Material Number"/>
    <tableColumn id="3" xr3:uid="{D3DDAFC1-F5BD-42DB-91AF-A63EAD3A588F}" name="Qty"/>
    <tableColumn id="4" xr3:uid="{31237B52-F9BA-474A-B6F1-8A7D4DEBAA21}" name="Purchase Length(inches)"/>
    <tableColumn id="5" xr3:uid="{29D3A4F5-5066-48FF-8BC4-C2679F595B74}" name="Purchase Length(ft)"/>
    <tableColumn id="6" xr3:uid="{8AFD74BE-F076-4674-809B-D30565F21FA7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139CAC-1454-4CD4-A5F9-F19D7CC69615}" name="Table2" displayName="Table2" ref="A1:W34" totalsRowShown="0">
  <autoFilter ref="A1:W34" xr:uid="{53139CAC-1454-4CD4-A5F9-F19D7CC69615}"/>
  <tableColumns count="23">
    <tableColumn id="1" xr3:uid="{AF8B83DD-736A-4336-B8A4-5DC6A98A5153}" name="Item Description"/>
    <tableColumn id="2" xr3:uid="{47C7A4B5-A2CD-48F9-9D67-306E23725B09}" name="Raw Material"/>
    <tableColumn id="3" xr3:uid="{F6CE3ECC-2FDD-4CAD-8788-B7325864E976}" name="Purchase Length"/>
    <tableColumn id="4" xr3:uid="{CF5368DF-7F24-4640-9B0D-BD2AD8C6317A}" name="Cut Length1"/>
    <tableColumn id="5" xr3:uid="{8343B111-3A8B-4061-AB28-BA25EC264268}" name="Cut Length2"/>
    <tableColumn id="6" xr3:uid="{861B774C-68B2-4EA1-9384-8225A677A56F}" name="Cut Length3"/>
    <tableColumn id="7" xr3:uid="{A17D9D62-CF7F-4972-8504-3336A4472B8F}" name="Cut Length4"/>
    <tableColumn id="8" xr3:uid="{D785EDA7-8D72-49A4-A625-FFE60C2DC1B4}" name="Cut Length5"/>
    <tableColumn id="9" xr3:uid="{E53FD739-D064-4DC9-8498-E72A0DBB064F}" name="Cut Length6"/>
    <tableColumn id="10" xr3:uid="{0C453621-B0C4-452A-AC92-D2BF5F4412F5}" name="Cut Length7"/>
    <tableColumn id="11" xr3:uid="{FDFF6F3A-1FF3-42D6-8519-218E6F5111EF}" name="Cut Length8"/>
    <tableColumn id="12" xr3:uid="{1B8382C7-ED5B-4B54-91B8-CE3EC073B51C}" name="Cut Length9"/>
    <tableColumn id="13" xr3:uid="{2FAF50ED-F1FC-48D8-B4DB-3D6BC13A1015}" name="Cut Length10"/>
    <tableColumn id="14" xr3:uid="{B4584ECC-F0F7-4F49-B0A1-A72BFF392E97}" name="Cut Length11"/>
    <tableColumn id="15" xr3:uid="{E967245B-0BBC-48A0-9244-666AB1AE96A1}" name="Cut Length12"/>
    <tableColumn id="16" xr3:uid="{0C5A6E1E-FB1E-4CA2-A4CE-6E2B83019847}" name="Cut Length13"/>
    <tableColumn id="17" xr3:uid="{EF1F4A84-3CA6-4C13-8017-1A2F9E584857}" name="Cut Length14"/>
    <tableColumn id="18" xr3:uid="{06921806-D4EC-4BEE-A237-2FC1B53D9274}" name="Cut Length15"/>
    <tableColumn id="19" xr3:uid="{CD72EC2A-C841-4B26-9097-4859620F7C31}" name="Cut Length16"/>
    <tableColumn id="20" xr3:uid="{D5A1A0FF-989B-4F28-A677-2EF2306EFF36}" name="Cut Length17"/>
    <tableColumn id="21" xr3:uid="{4A6F3014-9666-4F67-9C18-79482BF6E217}" name="Cut Length18"/>
    <tableColumn id="22" xr3:uid="{EC76648D-1F0E-44D6-B03C-1A56DE7733EB}" name="Total Cut Length"/>
    <tableColumn id="23" xr3:uid="{737C3FDF-D9FC-4791-966F-C31BC7BEC1B9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F11" sqref="F11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148</v>
      </c>
      <c r="C5" s="23" t="s">
        <v>149</v>
      </c>
      <c r="D5" s="22">
        <v>1</v>
      </c>
      <c r="E5" s="22" t="s">
        <v>61</v>
      </c>
      <c r="F5" s="23">
        <v>1</v>
      </c>
      <c r="G5" s="24">
        <v>576.75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148</v>
      </c>
      <c r="C6" s="23" t="s">
        <v>149</v>
      </c>
      <c r="D6" s="22">
        <v>2</v>
      </c>
      <c r="E6" s="22" t="s">
        <v>61</v>
      </c>
      <c r="F6" s="23">
        <v>1</v>
      </c>
      <c r="G6" s="24">
        <v>576.75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148</v>
      </c>
      <c r="C7" s="23" t="s">
        <v>149</v>
      </c>
      <c r="D7" s="22">
        <v>3</v>
      </c>
      <c r="E7" s="22" t="s">
        <v>61</v>
      </c>
      <c r="F7" s="23">
        <v>1</v>
      </c>
      <c r="G7" s="24">
        <v>150.5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148</v>
      </c>
      <c r="C8" s="23" t="s">
        <v>149</v>
      </c>
      <c r="D8" s="22">
        <v>4</v>
      </c>
      <c r="E8" s="22" t="s">
        <v>61</v>
      </c>
      <c r="F8" s="23">
        <v>4</v>
      </c>
      <c r="G8" s="24">
        <v>150.5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5</v>
      </c>
      <c r="B9" s="22" t="s">
        <v>148</v>
      </c>
      <c r="C9" s="23" t="s">
        <v>149</v>
      </c>
      <c r="D9" s="22">
        <v>5</v>
      </c>
      <c r="E9" s="22" t="s">
        <v>61</v>
      </c>
      <c r="F9" s="23">
        <v>1</v>
      </c>
      <c r="G9" s="24">
        <v>150.5</v>
      </c>
      <c r="H9" s="21" t="s">
        <v>26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6</v>
      </c>
      <c r="B10" s="22" t="s">
        <v>148</v>
      </c>
      <c r="C10" s="23" t="s">
        <v>147</v>
      </c>
      <c r="D10" s="22">
        <v>6</v>
      </c>
      <c r="E10" s="22" t="s">
        <v>81</v>
      </c>
      <c r="F10" s="23">
        <v>16</v>
      </c>
      <c r="G10" s="24">
        <v>150.5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7</v>
      </c>
      <c r="B11" s="22" t="s">
        <v>148</v>
      </c>
      <c r="C11" s="23" t="s">
        <v>147</v>
      </c>
      <c r="D11" s="22">
        <v>7</v>
      </c>
      <c r="E11" s="22" t="s">
        <v>81</v>
      </c>
      <c r="F11" s="23">
        <v>1</v>
      </c>
      <c r="G11" s="24">
        <v>27.125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8</v>
      </c>
      <c r="B12" s="22" t="s">
        <v>148</v>
      </c>
      <c r="C12" s="23" t="s">
        <v>150</v>
      </c>
      <c r="D12" s="22">
        <v>8</v>
      </c>
      <c r="E12" s="22" t="s">
        <v>64</v>
      </c>
      <c r="F12" s="23">
        <v>1</v>
      </c>
      <c r="G12" s="24">
        <v>158.375</v>
      </c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>
        <v>9</v>
      </c>
      <c r="B13" s="22" t="s">
        <v>148</v>
      </c>
      <c r="C13" s="23" t="s">
        <v>151</v>
      </c>
      <c r="D13" s="22">
        <v>9</v>
      </c>
      <c r="E13" s="22" t="s">
        <v>90</v>
      </c>
      <c r="F13" s="23">
        <v>2</v>
      </c>
      <c r="G13" s="24">
        <v>152.75</v>
      </c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>
        <v>10</v>
      </c>
      <c r="B14" s="22" t="s">
        <v>148</v>
      </c>
      <c r="C14" s="23" t="s">
        <v>151</v>
      </c>
      <c r="D14" s="22">
        <v>10</v>
      </c>
      <c r="E14" s="22" t="s">
        <v>90</v>
      </c>
      <c r="F14" s="23">
        <v>2</v>
      </c>
      <c r="G14" s="24">
        <v>142.625</v>
      </c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>
        <v>11</v>
      </c>
      <c r="B15" s="22" t="s">
        <v>148</v>
      </c>
      <c r="C15" s="23" t="s">
        <v>151</v>
      </c>
      <c r="D15" s="22">
        <v>11</v>
      </c>
      <c r="E15" s="22" t="s">
        <v>90</v>
      </c>
      <c r="F15" s="23">
        <v>4</v>
      </c>
      <c r="G15" s="24">
        <v>141.5</v>
      </c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>
        <v>12</v>
      </c>
      <c r="B16" s="22" t="s">
        <v>148</v>
      </c>
      <c r="C16" s="23" t="s">
        <v>151</v>
      </c>
      <c r="D16" s="22">
        <v>12</v>
      </c>
      <c r="E16" s="22" t="s">
        <v>90</v>
      </c>
      <c r="F16" s="23">
        <v>4</v>
      </c>
      <c r="G16" s="24">
        <v>43.75</v>
      </c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>
        <v>13</v>
      </c>
      <c r="B17" s="22" t="s">
        <v>148</v>
      </c>
      <c r="C17" s="23" t="s">
        <v>151</v>
      </c>
      <c r="D17" s="22">
        <v>13</v>
      </c>
      <c r="E17" s="22" t="s">
        <v>90</v>
      </c>
      <c r="F17" s="23">
        <v>2</v>
      </c>
      <c r="G17" s="24">
        <v>38.375</v>
      </c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>
        <v>14</v>
      </c>
      <c r="B18" s="22" t="s">
        <v>148</v>
      </c>
      <c r="C18" s="23" t="s">
        <v>151</v>
      </c>
      <c r="D18" s="22">
        <v>14</v>
      </c>
      <c r="E18" s="22" t="s">
        <v>90</v>
      </c>
      <c r="F18" s="23">
        <v>4</v>
      </c>
      <c r="G18" s="24">
        <v>32.875</v>
      </c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>
        <v>15</v>
      </c>
      <c r="B19" s="22" t="s">
        <v>148</v>
      </c>
      <c r="C19" s="23" t="s">
        <v>151</v>
      </c>
      <c r="D19" s="22">
        <v>15</v>
      </c>
      <c r="E19" s="22" t="s">
        <v>90</v>
      </c>
      <c r="F19" s="23">
        <v>2</v>
      </c>
      <c r="G19" s="24">
        <v>30.75</v>
      </c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>
        <v>16</v>
      </c>
      <c r="B20" s="22" t="s">
        <v>148</v>
      </c>
      <c r="C20" s="23" t="s">
        <v>151</v>
      </c>
      <c r="D20" s="22">
        <v>16</v>
      </c>
      <c r="E20" s="22" t="s">
        <v>90</v>
      </c>
      <c r="F20" s="23">
        <v>2</v>
      </c>
      <c r="G20" s="24">
        <v>27.875</v>
      </c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>
        <v>17</v>
      </c>
      <c r="B21" s="22" t="s">
        <v>148</v>
      </c>
      <c r="C21" s="23" t="s">
        <v>151</v>
      </c>
      <c r="D21" s="22">
        <v>17</v>
      </c>
      <c r="E21" s="22" t="s">
        <v>90</v>
      </c>
      <c r="F21" s="23">
        <v>6</v>
      </c>
      <c r="G21" s="24">
        <v>24.75</v>
      </c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>
        <v>18</v>
      </c>
      <c r="B22" s="22" t="s">
        <v>148</v>
      </c>
      <c r="C22" s="23" t="s">
        <v>151</v>
      </c>
      <c r="D22" s="22">
        <v>18</v>
      </c>
      <c r="E22" s="22" t="s">
        <v>90</v>
      </c>
      <c r="F22" s="23">
        <v>4</v>
      </c>
      <c r="G22" s="24">
        <v>20.75</v>
      </c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>
        <v>19</v>
      </c>
      <c r="B23" s="22" t="s">
        <v>148</v>
      </c>
      <c r="C23" s="23" t="s">
        <v>151</v>
      </c>
      <c r="D23" s="22">
        <v>19</v>
      </c>
      <c r="E23" s="22" t="s">
        <v>90</v>
      </c>
      <c r="F23" s="23">
        <v>2</v>
      </c>
      <c r="G23" s="24">
        <v>19.25</v>
      </c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>
        <v>20</v>
      </c>
      <c r="B24" s="22" t="s">
        <v>148</v>
      </c>
      <c r="C24" s="23" t="s">
        <v>151</v>
      </c>
      <c r="D24" s="22">
        <v>20</v>
      </c>
      <c r="E24" s="22" t="s">
        <v>90</v>
      </c>
      <c r="F24" s="23">
        <v>8</v>
      </c>
      <c r="G24" s="24">
        <v>12.75</v>
      </c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>
        <v>21</v>
      </c>
      <c r="B25" s="27" t="s">
        <v>148</v>
      </c>
      <c r="C25" s="28" t="s">
        <v>151</v>
      </c>
      <c r="D25" s="27">
        <v>21</v>
      </c>
      <c r="E25" s="27" t="s">
        <v>90</v>
      </c>
      <c r="F25" s="28">
        <v>4</v>
      </c>
      <c r="G25" s="29">
        <v>8.75</v>
      </c>
      <c r="H25" s="30"/>
      <c r="I25" s="26"/>
      <c r="J25" s="26"/>
      <c r="K25" s="26"/>
    </row>
    <row r="26" spans="1:1023" x14ac:dyDescent="0.3">
      <c r="A26" s="21">
        <v>22</v>
      </c>
      <c r="B26" s="22" t="s">
        <v>148</v>
      </c>
      <c r="C26" s="23" t="s">
        <v>151</v>
      </c>
      <c r="D26" s="22">
        <v>22</v>
      </c>
      <c r="E26" s="22" t="s">
        <v>90</v>
      </c>
      <c r="F26" s="23">
        <v>4</v>
      </c>
      <c r="G26" s="24">
        <v>4.75</v>
      </c>
      <c r="H26" s="25"/>
      <c r="I26" s="21"/>
      <c r="J26" s="21"/>
      <c r="K26" s="21"/>
    </row>
    <row r="27" spans="1:1023" x14ac:dyDescent="0.3">
      <c r="A27" s="21">
        <v>23</v>
      </c>
      <c r="B27" s="22" t="s">
        <v>148</v>
      </c>
      <c r="C27" s="23" t="s">
        <v>152</v>
      </c>
      <c r="D27" s="22">
        <v>23</v>
      </c>
      <c r="E27" s="22" t="s">
        <v>105</v>
      </c>
      <c r="F27" s="23">
        <v>7</v>
      </c>
      <c r="G27" s="24">
        <v>135.75</v>
      </c>
      <c r="H27" s="25"/>
      <c r="I27" s="21"/>
      <c r="J27" s="21"/>
      <c r="K27" s="21"/>
    </row>
    <row r="28" spans="1:1023" x14ac:dyDescent="0.3">
      <c r="A28" s="21">
        <v>24</v>
      </c>
      <c r="B28" s="22" t="s">
        <v>148</v>
      </c>
      <c r="C28" s="23" t="s">
        <v>152</v>
      </c>
      <c r="D28" s="22">
        <v>24</v>
      </c>
      <c r="E28" s="22" t="s">
        <v>105</v>
      </c>
      <c r="F28" s="23">
        <v>7</v>
      </c>
      <c r="G28" s="24">
        <v>145.875</v>
      </c>
      <c r="H28" s="25"/>
      <c r="I28" s="21"/>
      <c r="J28" s="21"/>
      <c r="K28" s="21"/>
    </row>
    <row r="29" spans="1:1023" x14ac:dyDescent="0.3">
      <c r="A29" s="21">
        <v>25</v>
      </c>
      <c r="B29" s="22">
        <v>1410365</v>
      </c>
      <c r="C29" s="23"/>
      <c r="D29" s="22"/>
      <c r="E29" s="22" t="s">
        <v>86</v>
      </c>
      <c r="F29" s="23">
        <v>1</v>
      </c>
      <c r="G29" s="24">
        <v>78</v>
      </c>
      <c r="H29" s="25"/>
      <c r="I29" s="21"/>
      <c r="J29" s="21"/>
      <c r="K29" s="21"/>
    </row>
    <row r="30" spans="1:1023" x14ac:dyDescent="0.3">
      <c r="A30" s="21">
        <v>26</v>
      </c>
      <c r="B30" s="22">
        <v>1410366</v>
      </c>
      <c r="C30" s="23"/>
      <c r="D30" s="22"/>
      <c r="E30" s="22" t="s">
        <v>86</v>
      </c>
      <c r="F30" s="23">
        <v>2</v>
      </c>
      <c r="G30" s="24">
        <v>142.375</v>
      </c>
      <c r="H30" s="25"/>
      <c r="I30" s="21"/>
      <c r="J30" s="21"/>
      <c r="K30" s="21"/>
    </row>
    <row r="31" spans="1:1023" x14ac:dyDescent="0.3">
      <c r="A31" s="21">
        <v>27</v>
      </c>
      <c r="B31" s="22">
        <v>1410367</v>
      </c>
      <c r="C31" s="23"/>
      <c r="D31" s="22"/>
      <c r="E31" s="22" t="s">
        <v>86</v>
      </c>
      <c r="F31" s="23">
        <v>1</v>
      </c>
      <c r="G31" s="24">
        <v>83.5</v>
      </c>
      <c r="H31" s="25"/>
      <c r="I31" s="21"/>
      <c r="J31" s="21"/>
      <c r="K31" s="21"/>
    </row>
    <row r="32" spans="1:1023" x14ac:dyDescent="0.3">
      <c r="A32" s="21">
        <v>28</v>
      </c>
      <c r="B32" s="22">
        <v>1410374</v>
      </c>
      <c r="C32" s="23"/>
      <c r="D32" s="22"/>
      <c r="E32" s="22" t="s">
        <v>88</v>
      </c>
      <c r="F32" s="23">
        <v>2</v>
      </c>
      <c r="G32" s="24">
        <v>138.75</v>
      </c>
      <c r="H32" s="25"/>
      <c r="I32" s="21"/>
      <c r="J32" s="21"/>
      <c r="K32" s="21"/>
    </row>
    <row r="33" spans="1:11" x14ac:dyDescent="0.3">
      <c r="A33" s="21">
        <v>29</v>
      </c>
      <c r="B33" s="22">
        <v>1410375</v>
      </c>
      <c r="C33" s="23"/>
      <c r="D33" s="22"/>
      <c r="E33" s="22" t="s">
        <v>88</v>
      </c>
      <c r="F33" s="23">
        <v>2</v>
      </c>
      <c r="G33" s="24">
        <v>132.875</v>
      </c>
      <c r="H33" s="25"/>
      <c r="I33" s="21"/>
      <c r="J33" s="21"/>
      <c r="K33" s="21"/>
    </row>
    <row r="34" spans="1:11" x14ac:dyDescent="0.3">
      <c r="A34" s="21">
        <v>30</v>
      </c>
      <c r="B34" s="27">
        <v>1410376</v>
      </c>
      <c r="C34" s="28"/>
      <c r="D34" s="27"/>
      <c r="E34" s="27" t="s">
        <v>88</v>
      </c>
      <c r="F34" s="28">
        <v>2</v>
      </c>
      <c r="G34" s="29">
        <v>166.125</v>
      </c>
      <c r="H34" s="30"/>
      <c r="I34" s="26"/>
      <c r="J34" s="26"/>
      <c r="K34" s="26"/>
    </row>
    <row r="35" spans="1:11" x14ac:dyDescent="0.3">
      <c r="A35" s="21">
        <v>31</v>
      </c>
      <c r="B35" s="22">
        <v>1410371</v>
      </c>
      <c r="C35" s="23"/>
      <c r="D35" s="22"/>
      <c r="E35" s="22" t="s">
        <v>88</v>
      </c>
      <c r="F35" s="23">
        <v>1</v>
      </c>
      <c r="G35" s="24">
        <v>135.75</v>
      </c>
      <c r="H35" s="25"/>
      <c r="I35" s="21"/>
      <c r="J35" s="21"/>
      <c r="K35" s="21"/>
    </row>
    <row r="36" spans="1:11" x14ac:dyDescent="0.3">
      <c r="A36" s="21">
        <v>32</v>
      </c>
      <c r="B36" s="22">
        <v>1410372</v>
      </c>
      <c r="C36" s="23"/>
      <c r="D36" s="22"/>
      <c r="E36" s="22" t="s">
        <v>88</v>
      </c>
      <c r="F36" s="23">
        <v>1</v>
      </c>
      <c r="G36" s="24">
        <v>141.75</v>
      </c>
      <c r="H36" s="25"/>
      <c r="I36" s="21"/>
      <c r="J36" s="21"/>
      <c r="K36" s="21"/>
    </row>
    <row r="37" spans="1:11" x14ac:dyDescent="0.3">
      <c r="A37" s="21">
        <v>33</v>
      </c>
      <c r="B37" s="22">
        <v>1410373</v>
      </c>
      <c r="C37" s="23"/>
      <c r="D37" s="22"/>
      <c r="E37" s="22" t="s">
        <v>88</v>
      </c>
      <c r="F37" s="23">
        <v>1</v>
      </c>
      <c r="G37" s="24">
        <v>166.5</v>
      </c>
      <c r="H37" s="25"/>
      <c r="I37" s="21"/>
      <c r="J37" s="21"/>
      <c r="K37" s="21"/>
    </row>
    <row r="38" spans="1:11" x14ac:dyDescent="0.3">
      <c r="A38" s="21">
        <v>34</v>
      </c>
      <c r="B38" s="22">
        <v>1410368</v>
      </c>
      <c r="C38" s="23"/>
      <c r="D38" s="22"/>
      <c r="E38" s="22" t="s">
        <v>86</v>
      </c>
      <c r="F38" s="23">
        <v>1</v>
      </c>
      <c r="G38" s="24">
        <v>152</v>
      </c>
      <c r="H38" s="25"/>
      <c r="I38" s="21"/>
      <c r="J38" s="21"/>
      <c r="K38" s="21"/>
    </row>
    <row r="39" spans="1:11" x14ac:dyDescent="0.3">
      <c r="A39" s="21">
        <v>35</v>
      </c>
      <c r="B39" s="22">
        <v>1410369</v>
      </c>
      <c r="C39" s="23"/>
      <c r="D39" s="22"/>
      <c r="E39" s="22" t="s">
        <v>86</v>
      </c>
      <c r="F39" s="23">
        <v>2</v>
      </c>
      <c r="G39" s="24">
        <v>142.375</v>
      </c>
      <c r="H39" s="25"/>
      <c r="I39" s="21"/>
      <c r="J39" s="21"/>
      <c r="K39" s="21"/>
    </row>
    <row r="40" spans="1:11" x14ac:dyDescent="0.3">
      <c r="A40" s="21">
        <v>36</v>
      </c>
      <c r="B40" s="22">
        <v>1410370</v>
      </c>
      <c r="C40" s="23"/>
      <c r="D40" s="22"/>
      <c r="E40" s="22" t="s">
        <v>86</v>
      </c>
      <c r="F40" s="23">
        <v>1</v>
      </c>
      <c r="G40" s="24">
        <v>157.5</v>
      </c>
      <c r="H40" s="25"/>
      <c r="I40" s="21"/>
      <c r="J40" s="21"/>
      <c r="K40" s="21"/>
    </row>
    <row r="41" spans="1:11" x14ac:dyDescent="0.3">
      <c r="A41" s="21">
        <v>37</v>
      </c>
      <c r="B41" s="22">
        <v>1410397</v>
      </c>
      <c r="C41" s="23"/>
      <c r="D41" s="22"/>
      <c r="E41" s="22" t="s">
        <v>91</v>
      </c>
      <c r="F41" s="23">
        <v>1</v>
      </c>
      <c r="G41" s="24">
        <v>84</v>
      </c>
      <c r="H41" s="25"/>
      <c r="I41" s="21"/>
      <c r="J41" s="21"/>
      <c r="K41" s="21"/>
    </row>
    <row r="42" spans="1:11" x14ac:dyDescent="0.3">
      <c r="A42" s="21">
        <v>38</v>
      </c>
      <c r="B42" s="22">
        <v>1410398</v>
      </c>
      <c r="C42" s="23"/>
      <c r="D42" s="22"/>
      <c r="E42" s="22" t="s">
        <v>91</v>
      </c>
      <c r="F42" s="23">
        <v>3</v>
      </c>
      <c r="G42" s="24">
        <v>62.875</v>
      </c>
      <c r="H42" s="25"/>
      <c r="I42" s="21"/>
      <c r="J42" s="21"/>
      <c r="K42" s="21"/>
    </row>
    <row r="43" spans="1:11" x14ac:dyDescent="0.3">
      <c r="A43" s="21">
        <v>39</v>
      </c>
      <c r="B43" s="22">
        <v>1410399</v>
      </c>
      <c r="C43" s="23"/>
      <c r="D43" s="22"/>
      <c r="E43" s="22" t="s">
        <v>91</v>
      </c>
      <c r="F43" s="23">
        <v>3</v>
      </c>
      <c r="G43" s="24">
        <v>42</v>
      </c>
      <c r="H43" s="25"/>
      <c r="I43" s="21"/>
      <c r="J43" s="21"/>
      <c r="K43" s="21"/>
    </row>
    <row r="44" spans="1:11" x14ac:dyDescent="0.3">
      <c r="A44" s="21">
        <v>40</v>
      </c>
      <c r="B44" s="22">
        <v>1410404</v>
      </c>
      <c r="C44" s="23"/>
      <c r="D44" s="22"/>
      <c r="E44" s="22" t="s">
        <v>91</v>
      </c>
      <c r="F44" s="23">
        <v>3</v>
      </c>
      <c r="G44" s="24">
        <v>165.5</v>
      </c>
      <c r="H44" s="25"/>
      <c r="I44" s="21"/>
      <c r="J44" s="21"/>
      <c r="K44" s="21"/>
    </row>
    <row r="45" spans="1:11" x14ac:dyDescent="0.3">
      <c r="A45" s="21">
        <v>41</v>
      </c>
      <c r="B45" s="22">
        <v>1410405</v>
      </c>
      <c r="C45" s="23"/>
      <c r="D45" s="22"/>
      <c r="E45" s="22" t="s">
        <v>91</v>
      </c>
      <c r="F45" s="23">
        <v>3</v>
      </c>
      <c r="G45" s="24">
        <v>128.875</v>
      </c>
      <c r="H45" s="25"/>
      <c r="I45" s="21"/>
      <c r="J45" s="21"/>
      <c r="K45" s="21"/>
    </row>
    <row r="46" spans="1:11" x14ac:dyDescent="0.3">
      <c r="A46" s="21">
        <v>42</v>
      </c>
      <c r="B46" s="22">
        <v>1410408</v>
      </c>
      <c r="C46" s="23"/>
      <c r="D46" s="22"/>
      <c r="E46" s="22" t="s">
        <v>91</v>
      </c>
      <c r="F46" s="23">
        <v>3</v>
      </c>
      <c r="G46" s="24">
        <v>66</v>
      </c>
      <c r="H46" s="25"/>
      <c r="I46" s="21"/>
      <c r="J46" s="21"/>
      <c r="K46" s="21"/>
    </row>
    <row r="47" spans="1:11" x14ac:dyDescent="0.3">
      <c r="A47" s="21">
        <v>43</v>
      </c>
      <c r="B47" s="22">
        <v>1410409</v>
      </c>
      <c r="C47" s="23"/>
      <c r="D47" s="22"/>
      <c r="E47" s="22" t="s">
        <v>91</v>
      </c>
      <c r="F47" s="23">
        <v>3</v>
      </c>
      <c r="G47" s="24">
        <v>63</v>
      </c>
      <c r="H47" s="25"/>
      <c r="I47" s="21"/>
      <c r="J47" s="21"/>
      <c r="K47" s="21"/>
    </row>
    <row r="48" spans="1:11" x14ac:dyDescent="0.3">
      <c r="A48" s="21">
        <v>44</v>
      </c>
      <c r="B48" s="22">
        <v>1410410</v>
      </c>
      <c r="C48" s="23"/>
      <c r="D48" s="22"/>
      <c r="E48" s="22" t="s">
        <v>91</v>
      </c>
      <c r="F48" s="23">
        <v>1</v>
      </c>
      <c r="G48" s="24">
        <v>73</v>
      </c>
      <c r="H48" s="25"/>
      <c r="I48" s="21"/>
      <c r="J48" s="21"/>
      <c r="K48" s="21"/>
    </row>
    <row r="49" spans="1:11" x14ac:dyDescent="0.3">
      <c r="A49" s="21">
        <v>45</v>
      </c>
      <c r="B49" s="22">
        <v>1410411</v>
      </c>
      <c r="C49" s="23"/>
      <c r="D49" s="22"/>
      <c r="E49" s="22" t="s">
        <v>91</v>
      </c>
      <c r="F49" s="23">
        <v>6</v>
      </c>
      <c r="G49" s="24">
        <v>2.5</v>
      </c>
      <c r="H49" s="25"/>
      <c r="I49" s="21"/>
      <c r="J49" s="21"/>
      <c r="K49" s="21"/>
    </row>
    <row r="50" spans="1:11" x14ac:dyDescent="0.3">
      <c r="A50" s="21">
        <v>46</v>
      </c>
      <c r="B50" s="22">
        <v>1410407</v>
      </c>
      <c r="C50" s="23"/>
      <c r="D50" s="22"/>
      <c r="E50" s="22" t="s">
        <v>153</v>
      </c>
      <c r="F50" s="23">
        <v>2</v>
      </c>
      <c r="G50" s="24">
        <v>37</v>
      </c>
      <c r="H50" s="25"/>
      <c r="I50" s="21"/>
      <c r="J50" s="21"/>
      <c r="K50" s="21"/>
    </row>
    <row r="51" spans="1:11" x14ac:dyDescent="0.3">
      <c r="A51" s="21">
        <v>47</v>
      </c>
      <c r="B51" s="22">
        <v>1410402</v>
      </c>
      <c r="C51" s="23"/>
      <c r="D51" s="22"/>
      <c r="E51" s="22" t="s">
        <v>153</v>
      </c>
      <c r="F51" s="23">
        <v>2</v>
      </c>
      <c r="G51" s="24">
        <v>35</v>
      </c>
      <c r="H51" s="25"/>
      <c r="I51" s="21"/>
      <c r="J51" s="21"/>
      <c r="K51" s="21"/>
    </row>
    <row r="52" spans="1:11" x14ac:dyDescent="0.3">
      <c r="A52" s="21">
        <v>48</v>
      </c>
      <c r="B52" s="22">
        <v>1410400</v>
      </c>
      <c r="C52" s="23"/>
      <c r="D52" s="22"/>
      <c r="E52" s="22" t="s">
        <v>153</v>
      </c>
      <c r="F52" s="23">
        <v>2</v>
      </c>
      <c r="G52" s="24">
        <v>66</v>
      </c>
      <c r="H52" s="25"/>
      <c r="I52" s="21"/>
      <c r="J52" s="21"/>
      <c r="K52" s="21"/>
    </row>
    <row r="53" spans="1:11" x14ac:dyDescent="0.3">
      <c r="A53" s="21">
        <v>49</v>
      </c>
      <c r="B53" s="22">
        <v>1410401</v>
      </c>
      <c r="C53" s="23"/>
      <c r="D53" s="22"/>
      <c r="E53" s="22" t="s">
        <v>153</v>
      </c>
      <c r="F53" s="23">
        <v>2</v>
      </c>
      <c r="G53" s="24">
        <v>26</v>
      </c>
      <c r="H53" s="25"/>
      <c r="I53" s="21"/>
      <c r="J53" s="21"/>
      <c r="K53" s="21"/>
    </row>
    <row r="54" spans="1:11" x14ac:dyDescent="0.3">
      <c r="A54" s="21">
        <v>50</v>
      </c>
      <c r="B54" s="22">
        <v>1410406</v>
      </c>
      <c r="C54" s="23"/>
      <c r="D54" s="22"/>
      <c r="E54" s="22" t="s">
        <v>153</v>
      </c>
      <c r="F54" s="23">
        <v>2</v>
      </c>
      <c r="G54" s="24">
        <v>68</v>
      </c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129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130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131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132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134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135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136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137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138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139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140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141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142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143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144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145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43CC4-4693-42E3-86DA-9556036D7088}">
  <sheetPr codeName="Sheet4"/>
  <dimension ref="A1:F12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142</v>
      </c>
      <c r="C2">
        <v>2</v>
      </c>
      <c r="D2">
        <v>580</v>
      </c>
      <c r="E2">
        <v>48.33</v>
      </c>
      <c r="F2">
        <v>96.67</v>
      </c>
    </row>
    <row r="3" spans="1:6" x14ac:dyDescent="0.3">
      <c r="A3" t="s">
        <v>61</v>
      </c>
      <c r="B3" t="s">
        <v>146</v>
      </c>
      <c r="C3">
        <v>1</v>
      </c>
      <c r="D3">
        <v>424</v>
      </c>
      <c r="E3">
        <v>35.33</v>
      </c>
      <c r="F3">
        <v>35.33</v>
      </c>
    </row>
    <row r="4" spans="1:6" x14ac:dyDescent="0.3">
      <c r="A4" t="s">
        <v>61</v>
      </c>
      <c r="B4" t="s">
        <v>138</v>
      </c>
      <c r="C4">
        <v>1</v>
      </c>
      <c r="D4">
        <v>756</v>
      </c>
      <c r="E4">
        <v>63</v>
      </c>
      <c r="F4">
        <v>63</v>
      </c>
    </row>
    <row r="5" spans="1:6" x14ac:dyDescent="0.3">
      <c r="A5" t="s">
        <v>81</v>
      </c>
      <c r="B5" t="s">
        <v>134</v>
      </c>
      <c r="C5">
        <v>1</v>
      </c>
      <c r="D5">
        <v>332</v>
      </c>
      <c r="E5">
        <v>27.67</v>
      </c>
      <c r="F5">
        <v>27.67</v>
      </c>
    </row>
    <row r="6" spans="1:6" x14ac:dyDescent="0.3">
      <c r="A6" t="s">
        <v>81</v>
      </c>
      <c r="B6" t="s">
        <v>135</v>
      </c>
      <c r="C6">
        <v>7</v>
      </c>
      <c r="D6">
        <v>308</v>
      </c>
      <c r="E6">
        <v>25.67</v>
      </c>
      <c r="F6">
        <v>179.67</v>
      </c>
    </row>
    <row r="7" spans="1:6" x14ac:dyDescent="0.3">
      <c r="A7" t="s">
        <v>64</v>
      </c>
      <c r="B7" t="s">
        <v>15</v>
      </c>
      <c r="C7">
        <v>1</v>
      </c>
      <c r="D7">
        <v>600</v>
      </c>
      <c r="E7">
        <v>50</v>
      </c>
      <c r="F7">
        <v>50</v>
      </c>
    </row>
    <row r="8" spans="1:6" x14ac:dyDescent="0.3">
      <c r="A8" t="s">
        <v>90</v>
      </c>
      <c r="B8" t="s">
        <v>58</v>
      </c>
      <c r="C8">
        <v>5</v>
      </c>
      <c r="D8">
        <v>480</v>
      </c>
      <c r="E8">
        <v>40</v>
      </c>
      <c r="F8">
        <v>200</v>
      </c>
    </row>
    <row r="9" spans="1:6" x14ac:dyDescent="0.3">
      <c r="A9" t="s">
        <v>105</v>
      </c>
      <c r="B9" t="s">
        <v>106</v>
      </c>
      <c r="C9">
        <v>5</v>
      </c>
      <c r="D9">
        <v>480</v>
      </c>
      <c r="E9">
        <v>40</v>
      </c>
      <c r="F9">
        <v>200</v>
      </c>
    </row>
    <row r="10" spans="1:6" x14ac:dyDescent="0.3">
      <c r="A10" t="s">
        <v>86</v>
      </c>
      <c r="B10" t="s">
        <v>51</v>
      </c>
      <c r="C10">
        <v>3</v>
      </c>
      <c r="D10">
        <v>480</v>
      </c>
      <c r="E10">
        <v>40</v>
      </c>
      <c r="F10">
        <v>120</v>
      </c>
    </row>
    <row r="11" spans="1:6" x14ac:dyDescent="0.3">
      <c r="A11" t="s">
        <v>88</v>
      </c>
      <c r="B11" t="s">
        <v>53</v>
      </c>
      <c r="C11">
        <v>3</v>
      </c>
      <c r="D11">
        <v>480</v>
      </c>
      <c r="E11">
        <v>40</v>
      </c>
      <c r="F11">
        <v>120</v>
      </c>
    </row>
    <row r="12" spans="1:6" x14ac:dyDescent="0.3">
      <c r="A12" t="s">
        <v>91</v>
      </c>
      <c r="B12" t="s">
        <v>49</v>
      </c>
      <c r="C12">
        <v>4</v>
      </c>
      <c r="D12">
        <v>576</v>
      </c>
      <c r="E12">
        <v>48</v>
      </c>
      <c r="F12">
        <v>192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E240E-4A8F-4AA0-940E-EB5AFC7334D0}">
  <sheetPr codeName="Sheet5"/>
  <dimension ref="A1:W37"/>
  <sheetViews>
    <sheetView tabSelected="1" workbookViewId="0">
      <selection activeCell="I11" sqref="I11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12" width="13" customWidth="1"/>
    <col min="13" max="21" width="14" customWidth="1"/>
    <col min="22" max="22" width="16.6640625" customWidth="1"/>
    <col min="23" max="23" width="12.77734375" customWidth="1"/>
  </cols>
  <sheetData>
    <row r="1" spans="1:23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  <c r="U1" t="s">
        <v>166</v>
      </c>
      <c r="V1" t="s">
        <v>122</v>
      </c>
      <c r="W1" t="s">
        <v>123</v>
      </c>
    </row>
    <row r="2" spans="1:23" x14ac:dyDescent="0.3">
      <c r="A2" t="s">
        <v>61</v>
      </c>
      <c r="B2" t="s">
        <v>142</v>
      </c>
      <c r="C2">
        <v>580</v>
      </c>
      <c r="D2">
        <v>576.75</v>
      </c>
      <c r="V2">
        <v>576.75</v>
      </c>
      <c r="W2">
        <v>3.25</v>
      </c>
    </row>
    <row r="3" spans="1:23" x14ac:dyDescent="0.3">
      <c r="A3" t="s">
        <v>61</v>
      </c>
      <c r="B3" t="s">
        <v>142</v>
      </c>
      <c r="C3">
        <v>580</v>
      </c>
      <c r="D3">
        <v>576.75</v>
      </c>
      <c r="V3">
        <v>576.75</v>
      </c>
      <c r="W3">
        <v>3.25</v>
      </c>
    </row>
    <row r="4" spans="1:23" x14ac:dyDescent="0.3">
      <c r="A4" t="s">
        <v>61</v>
      </c>
      <c r="B4" t="s">
        <v>146</v>
      </c>
      <c r="C4">
        <v>424</v>
      </c>
      <c r="D4">
        <v>150.5</v>
      </c>
      <c r="V4">
        <v>150.5</v>
      </c>
      <c r="W4">
        <v>273.5</v>
      </c>
    </row>
    <row r="5" spans="1:23" x14ac:dyDescent="0.3">
      <c r="A5" t="s">
        <v>61</v>
      </c>
      <c r="B5" t="s">
        <v>138</v>
      </c>
      <c r="C5">
        <v>756</v>
      </c>
      <c r="D5">
        <v>150.5</v>
      </c>
      <c r="E5">
        <v>150.5</v>
      </c>
      <c r="F5">
        <v>150.5</v>
      </c>
      <c r="G5">
        <v>150.5</v>
      </c>
      <c r="H5">
        <v>150.5</v>
      </c>
      <c r="V5">
        <v>752.5</v>
      </c>
      <c r="W5">
        <v>3.5</v>
      </c>
    </row>
    <row r="6" spans="1:23" x14ac:dyDescent="0.3">
      <c r="A6" t="s">
        <v>81</v>
      </c>
      <c r="B6" t="s">
        <v>134</v>
      </c>
      <c r="C6">
        <v>332</v>
      </c>
      <c r="D6">
        <v>150.5</v>
      </c>
      <c r="E6">
        <v>150.5</v>
      </c>
      <c r="F6">
        <v>27.125</v>
      </c>
      <c r="V6">
        <v>328.125</v>
      </c>
      <c r="W6">
        <v>3.875</v>
      </c>
    </row>
    <row r="7" spans="1:23" x14ac:dyDescent="0.3">
      <c r="A7" t="s">
        <v>81</v>
      </c>
      <c r="B7" t="s">
        <v>135</v>
      </c>
      <c r="C7">
        <v>308</v>
      </c>
      <c r="D7">
        <v>150.5</v>
      </c>
      <c r="E7">
        <v>150.5</v>
      </c>
      <c r="V7">
        <v>301</v>
      </c>
      <c r="W7">
        <v>7</v>
      </c>
    </row>
    <row r="8" spans="1:23" x14ac:dyDescent="0.3">
      <c r="A8" t="s">
        <v>81</v>
      </c>
      <c r="B8" t="s">
        <v>135</v>
      </c>
      <c r="C8">
        <v>308</v>
      </c>
      <c r="D8">
        <v>150.5</v>
      </c>
      <c r="E8">
        <v>150.5</v>
      </c>
      <c r="V8">
        <v>301</v>
      </c>
      <c r="W8">
        <v>7</v>
      </c>
    </row>
    <row r="9" spans="1:23" x14ac:dyDescent="0.3">
      <c r="A9" t="s">
        <v>81</v>
      </c>
      <c r="B9" t="s">
        <v>135</v>
      </c>
      <c r="C9">
        <v>308</v>
      </c>
      <c r="D9">
        <v>150.5</v>
      </c>
      <c r="E9">
        <v>150.5</v>
      </c>
      <c r="V9">
        <v>301</v>
      </c>
      <c r="W9">
        <v>7</v>
      </c>
    </row>
    <row r="10" spans="1:23" x14ac:dyDescent="0.3">
      <c r="A10" t="s">
        <v>81</v>
      </c>
      <c r="B10" t="s">
        <v>135</v>
      </c>
      <c r="C10">
        <v>308</v>
      </c>
      <c r="D10">
        <v>150.5</v>
      </c>
      <c r="E10">
        <v>150.5</v>
      </c>
      <c r="V10">
        <v>301</v>
      </c>
      <c r="W10">
        <v>7</v>
      </c>
    </row>
    <row r="11" spans="1:23" x14ac:dyDescent="0.3">
      <c r="A11" t="s">
        <v>81</v>
      </c>
      <c r="B11" t="s">
        <v>135</v>
      </c>
      <c r="C11">
        <v>308</v>
      </c>
      <c r="D11">
        <v>150.5</v>
      </c>
      <c r="E11">
        <v>150.5</v>
      </c>
      <c r="V11">
        <v>301</v>
      </c>
      <c r="W11">
        <v>7</v>
      </c>
    </row>
    <row r="12" spans="1:23" x14ac:dyDescent="0.3">
      <c r="A12" t="s">
        <v>81</v>
      </c>
      <c r="B12" t="s">
        <v>135</v>
      </c>
      <c r="C12">
        <v>308</v>
      </c>
      <c r="D12">
        <v>150.5</v>
      </c>
      <c r="E12">
        <v>150.5</v>
      </c>
      <c r="V12">
        <v>301</v>
      </c>
      <c r="W12">
        <v>7</v>
      </c>
    </row>
    <row r="13" spans="1:23" x14ac:dyDescent="0.3">
      <c r="A13" t="s">
        <v>81</v>
      </c>
      <c r="B13" t="s">
        <v>135</v>
      </c>
      <c r="C13">
        <v>308</v>
      </c>
      <c r="D13">
        <v>150.5</v>
      </c>
      <c r="E13">
        <v>150.5</v>
      </c>
      <c r="V13">
        <v>301</v>
      </c>
      <c r="W13">
        <v>7</v>
      </c>
    </row>
    <row r="14" spans="1:23" x14ac:dyDescent="0.3">
      <c r="A14" t="s">
        <v>64</v>
      </c>
      <c r="B14" t="s">
        <v>15</v>
      </c>
      <c r="C14">
        <v>600</v>
      </c>
      <c r="D14">
        <v>158.375</v>
      </c>
      <c r="V14">
        <v>158.375</v>
      </c>
      <c r="W14">
        <v>441.625</v>
      </c>
    </row>
    <row r="15" spans="1:23" x14ac:dyDescent="0.3">
      <c r="A15" t="s">
        <v>90</v>
      </c>
      <c r="B15" t="s">
        <v>58</v>
      </c>
      <c r="C15">
        <v>480</v>
      </c>
      <c r="D15">
        <v>152.75</v>
      </c>
      <c r="E15">
        <v>152.75</v>
      </c>
      <c r="F15">
        <v>142.625</v>
      </c>
      <c r="G15">
        <v>27.875</v>
      </c>
      <c r="V15">
        <v>476</v>
      </c>
      <c r="W15">
        <v>4</v>
      </c>
    </row>
    <row r="16" spans="1:23" x14ac:dyDescent="0.3">
      <c r="A16" t="s">
        <v>90</v>
      </c>
      <c r="B16" t="s">
        <v>58</v>
      </c>
      <c r="C16">
        <v>480</v>
      </c>
      <c r="D16">
        <v>142.625</v>
      </c>
      <c r="E16">
        <v>141.5</v>
      </c>
      <c r="F16">
        <v>141.5</v>
      </c>
      <c r="G16">
        <v>43.75</v>
      </c>
      <c r="H16">
        <v>4.75</v>
      </c>
      <c r="V16">
        <v>474.125</v>
      </c>
      <c r="W16">
        <v>5.875</v>
      </c>
    </row>
    <row r="17" spans="1:23" x14ac:dyDescent="0.3">
      <c r="A17" t="s">
        <v>90</v>
      </c>
      <c r="B17" t="s">
        <v>58</v>
      </c>
      <c r="C17">
        <v>480</v>
      </c>
      <c r="D17">
        <v>141.5</v>
      </c>
      <c r="E17">
        <v>141.5</v>
      </c>
      <c r="F17">
        <v>43.75</v>
      </c>
      <c r="G17">
        <v>43.75</v>
      </c>
      <c r="H17">
        <v>43.75</v>
      </c>
      <c r="I17">
        <v>38.375</v>
      </c>
      <c r="J17">
        <v>20.75</v>
      </c>
      <c r="V17">
        <v>473.375</v>
      </c>
      <c r="W17">
        <v>6.625</v>
      </c>
    </row>
    <row r="18" spans="1:23" x14ac:dyDescent="0.3">
      <c r="A18" t="s">
        <v>90</v>
      </c>
      <c r="B18" t="s">
        <v>58</v>
      </c>
      <c r="C18">
        <v>480</v>
      </c>
      <c r="D18">
        <v>38.375</v>
      </c>
      <c r="E18">
        <v>32.875</v>
      </c>
      <c r="F18">
        <v>32.875</v>
      </c>
      <c r="G18">
        <v>32.875</v>
      </c>
      <c r="H18">
        <v>32.875</v>
      </c>
      <c r="I18">
        <v>30.75</v>
      </c>
      <c r="J18">
        <v>30.75</v>
      </c>
      <c r="K18">
        <v>27.875</v>
      </c>
      <c r="L18">
        <v>24.75</v>
      </c>
      <c r="M18">
        <v>24.75</v>
      </c>
      <c r="N18">
        <v>24.75</v>
      </c>
      <c r="O18">
        <v>24.75</v>
      </c>
      <c r="P18">
        <v>24.75</v>
      </c>
      <c r="Q18">
        <v>24.75</v>
      </c>
      <c r="R18">
        <v>20.75</v>
      </c>
      <c r="S18">
        <v>20.75</v>
      </c>
      <c r="T18">
        <v>20.75</v>
      </c>
      <c r="U18">
        <v>4.75</v>
      </c>
      <c r="V18">
        <v>474.75</v>
      </c>
      <c r="W18">
        <v>5.25</v>
      </c>
    </row>
    <row r="19" spans="1:23" x14ac:dyDescent="0.3">
      <c r="A19" t="s">
        <v>90</v>
      </c>
      <c r="B19" t="s">
        <v>58</v>
      </c>
      <c r="C19">
        <v>480</v>
      </c>
      <c r="D19">
        <v>19.25</v>
      </c>
      <c r="E19">
        <v>19.25</v>
      </c>
      <c r="F19">
        <v>12.75</v>
      </c>
      <c r="G19">
        <v>12.75</v>
      </c>
      <c r="H19">
        <v>12.75</v>
      </c>
      <c r="I19">
        <v>12.75</v>
      </c>
      <c r="J19">
        <v>12.75</v>
      </c>
      <c r="K19">
        <v>12.75</v>
      </c>
      <c r="L19">
        <v>12.75</v>
      </c>
      <c r="M19">
        <v>12.75</v>
      </c>
      <c r="N19">
        <v>8.75</v>
      </c>
      <c r="O19">
        <v>8.75</v>
      </c>
      <c r="P19">
        <v>8.75</v>
      </c>
      <c r="Q19">
        <v>8.75</v>
      </c>
      <c r="R19">
        <v>4.75</v>
      </c>
      <c r="S19">
        <v>4.75</v>
      </c>
      <c r="V19">
        <v>185</v>
      </c>
      <c r="W19">
        <v>295</v>
      </c>
    </row>
    <row r="20" spans="1:23" x14ac:dyDescent="0.3">
      <c r="A20" t="s">
        <v>105</v>
      </c>
      <c r="B20" t="s">
        <v>106</v>
      </c>
      <c r="C20">
        <v>480</v>
      </c>
      <c r="D20">
        <v>145.875</v>
      </c>
      <c r="E20">
        <v>145.875</v>
      </c>
      <c r="F20">
        <v>145.875</v>
      </c>
      <c r="V20">
        <v>437.625</v>
      </c>
      <c r="W20">
        <v>42.375</v>
      </c>
    </row>
    <row r="21" spans="1:23" x14ac:dyDescent="0.3">
      <c r="A21" t="s">
        <v>105</v>
      </c>
      <c r="B21" t="s">
        <v>106</v>
      </c>
      <c r="C21">
        <v>480</v>
      </c>
      <c r="D21">
        <v>145.875</v>
      </c>
      <c r="E21">
        <v>145.875</v>
      </c>
      <c r="F21">
        <v>145.875</v>
      </c>
      <c r="V21">
        <v>437.625</v>
      </c>
      <c r="W21">
        <v>42.375</v>
      </c>
    </row>
    <row r="22" spans="1:23" x14ac:dyDescent="0.3">
      <c r="A22" t="s">
        <v>105</v>
      </c>
      <c r="B22" t="s">
        <v>106</v>
      </c>
      <c r="C22">
        <v>480</v>
      </c>
      <c r="D22">
        <v>145.875</v>
      </c>
      <c r="E22">
        <v>135.75</v>
      </c>
      <c r="F22">
        <v>135.75</v>
      </c>
      <c r="V22">
        <v>417.375</v>
      </c>
      <c r="W22">
        <v>62.625</v>
      </c>
    </row>
    <row r="23" spans="1:23" x14ac:dyDescent="0.3">
      <c r="A23" t="s">
        <v>105</v>
      </c>
      <c r="B23" t="s">
        <v>106</v>
      </c>
      <c r="C23">
        <v>480</v>
      </c>
      <c r="D23">
        <v>135.75</v>
      </c>
      <c r="E23">
        <v>135.75</v>
      </c>
      <c r="F23">
        <v>135.75</v>
      </c>
      <c r="V23">
        <v>407.25</v>
      </c>
      <c r="W23">
        <v>72.75</v>
      </c>
    </row>
    <row r="24" spans="1:23" x14ac:dyDescent="0.3">
      <c r="A24" t="s">
        <v>105</v>
      </c>
      <c r="B24" t="s">
        <v>106</v>
      </c>
      <c r="C24">
        <v>480</v>
      </c>
      <c r="D24">
        <v>135.75</v>
      </c>
      <c r="E24">
        <v>135.75</v>
      </c>
      <c r="V24">
        <v>271.5</v>
      </c>
      <c r="W24">
        <v>208.5</v>
      </c>
    </row>
    <row r="25" spans="1:23" x14ac:dyDescent="0.3">
      <c r="A25" t="s">
        <v>86</v>
      </c>
      <c r="B25" t="s">
        <v>51</v>
      </c>
      <c r="C25">
        <v>480</v>
      </c>
      <c r="D25">
        <v>157.5</v>
      </c>
      <c r="E25">
        <v>152</v>
      </c>
      <c r="F25">
        <v>142.375</v>
      </c>
      <c r="V25">
        <v>451.875</v>
      </c>
      <c r="W25">
        <v>28.125</v>
      </c>
    </row>
    <row r="26" spans="1:23" x14ac:dyDescent="0.3">
      <c r="A26" t="s">
        <v>86</v>
      </c>
      <c r="B26" t="s">
        <v>51</v>
      </c>
      <c r="C26">
        <v>480</v>
      </c>
      <c r="D26">
        <v>142.375</v>
      </c>
      <c r="E26">
        <v>142.375</v>
      </c>
      <c r="F26">
        <v>142.375</v>
      </c>
      <c r="V26">
        <v>427.125</v>
      </c>
      <c r="W26">
        <v>52.875</v>
      </c>
    </row>
    <row r="27" spans="1:23" x14ac:dyDescent="0.3">
      <c r="A27" t="s">
        <v>86</v>
      </c>
      <c r="B27" t="s">
        <v>51</v>
      </c>
      <c r="C27">
        <v>480</v>
      </c>
      <c r="D27">
        <v>83.5</v>
      </c>
      <c r="E27">
        <v>78</v>
      </c>
      <c r="V27">
        <v>161.5</v>
      </c>
      <c r="W27">
        <v>318.5</v>
      </c>
    </row>
    <row r="28" spans="1:23" x14ac:dyDescent="0.3">
      <c r="A28" t="s">
        <v>88</v>
      </c>
      <c r="B28" t="s">
        <v>53</v>
      </c>
      <c r="C28">
        <v>480</v>
      </c>
      <c r="D28">
        <v>166.5</v>
      </c>
      <c r="E28">
        <v>166.125</v>
      </c>
      <c r="F28">
        <v>141.75</v>
      </c>
      <c r="V28">
        <v>474.375</v>
      </c>
      <c r="W28">
        <v>5.625</v>
      </c>
    </row>
    <row r="29" spans="1:23" x14ac:dyDescent="0.3">
      <c r="A29" t="s">
        <v>88</v>
      </c>
      <c r="B29" t="s">
        <v>53</v>
      </c>
      <c r="C29">
        <v>480</v>
      </c>
      <c r="D29">
        <v>166.125</v>
      </c>
      <c r="E29">
        <v>138.75</v>
      </c>
      <c r="F29">
        <v>138.75</v>
      </c>
      <c r="V29">
        <v>443.625</v>
      </c>
      <c r="W29">
        <v>36.375</v>
      </c>
    </row>
    <row r="30" spans="1:23" x14ac:dyDescent="0.3">
      <c r="A30" t="s">
        <v>88</v>
      </c>
      <c r="B30" t="s">
        <v>53</v>
      </c>
      <c r="C30">
        <v>480</v>
      </c>
      <c r="D30">
        <v>135.75</v>
      </c>
      <c r="E30">
        <v>132.875</v>
      </c>
      <c r="F30">
        <v>132.875</v>
      </c>
      <c r="V30">
        <v>401.5</v>
      </c>
      <c r="W30">
        <v>78.5</v>
      </c>
    </row>
    <row r="31" spans="1:23" x14ac:dyDescent="0.3">
      <c r="A31" t="s">
        <v>91</v>
      </c>
      <c r="B31" t="s">
        <v>49</v>
      </c>
      <c r="C31">
        <v>576</v>
      </c>
      <c r="D31">
        <v>165.5</v>
      </c>
      <c r="E31">
        <v>165.5</v>
      </c>
      <c r="F31">
        <v>165.5</v>
      </c>
      <c r="G31">
        <v>73</v>
      </c>
      <c r="H31">
        <v>2.5</v>
      </c>
      <c r="V31">
        <v>572</v>
      </c>
      <c r="W31">
        <v>4</v>
      </c>
    </row>
    <row r="32" spans="1:23" x14ac:dyDescent="0.3">
      <c r="A32" t="s">
        <v>91</v>
      </c>
      <c r="B32" t="s">
        <v>49</v>
      </c>
      <c r="C32">
        <v>576</v>
      </c>
      <c r="D32">
        <v>128.875</v>
      </c>
      <c r="E32">
        <v>128.875</v>
      </c>
      <c r="F32">
        <v>128.875</v>
      </c>
      <c r="G32">
        <v>84</v>
      </c>
      <c r="H32">
        <v>66</v>
      </c>
      <c r="I32">
        <v>2.5</v>
      </c>
      <c r="J32">
        <v>2.5</v>
      </c>
      <c r="K32">
        <v>2.5</v>
      </c>
      <c r="L32">
        <v>2.5</v>
      </c>
      <c r="M32">
        <v>2.5</v>
      </c>
      <c r="V32">
        <v>549.125</v>
      </c>
      <c r="W32">
        <v>26.875</v>
      </c>
    </row>
    <row r="33" spans="1:23" x14ac:dyDescent="0.3">
      <c r="A33" t="s">
        <v>91</v>
      </c>
      <c r="B33" t="s">
        <v>49</v>
      </c>
      <c r="C33">
        <v>576</v>
      </c>
      <c r="D33">
        <v>66</v>
      </c>
      <c r="E33">
        <v>66</v>
      </c>
      <c r="F33">
        <v>63</v>
      </c>
      <c r="G33">
        <v>63</v>
      </c>
      <c r="H33">
        <v>63</v>
      </c>
      <c r="I33">
        <v>62.875</v>
      </c>
      <c r="J33">
        <v>62.875</v>
      </c>
      <c r="K33">
        <v>62.875</v>
      </c>
      <c r="L33">
        <v>42</v>
      </c>
      <c r="V33">
        <v>551.625</v>
      </c>
      <c r="W33">
        <v>24.375</v>
      </c>
    </row>
    <row r="34" spans="1:23" x14ac:dyDescent="0.3">
      <c r="A34" t="s">
        <v>91</v>
      </c>
      <c r="B34" t="s">
        <v>49</v>
      </c>
      <c r="C34">
        <v>576</v>
      </c>
      <c r="D34">
        <v>42</v>
      </c>
      <c r="E34">
        <v>42</v>
      </c>
      <c r="V34">
        <v>84</v>
      </c>
      <c r="W34">
        <v>492</v>
      </c>
    </row>
    <row r="36" spans="1:23" x14ac:dyDescent="0.3">
      <c r="C36">
        <v>15412</v>
      </c>
      <c r="V36">
        <v>12821.375</v>
      </c>
      <c r="W36">
        <v>2590.625</v>
      </c>
    </row>
    <row r="37" spans="1:23" x14ac:dyDescent="0.3">
      <c r="W37" s="32">
        <v>0.1681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2023-02-02T15:42:40Z</dcterms:modified>
</cp:coreProperties>
</file>