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02E0FE9A-C3C1-4112-AEE9-1EBA2D3F2809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60" r:id="rId3"/>
    <sheet name="DetailedNesting" sheetId="6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<sst xmlns="http://schemas.openxmlformats.org/spreadsheetml/2006/main" count="295" uniqueCount="150">
  <si>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</si>
  <si>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</si>
  <si>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</si>
  <si>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</si>
  <si>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</si>
  <si>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</si>
  <si>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</si>
  <si>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</si>
  <si>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</si>
  <si>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</si>
  <si>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</si>
  <si>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</si>
  <si>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</si>
  <si>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</si>
  <si>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</si>
  <si>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</si>
  <si>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</si>
  <si>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</si>
  <si>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</si>
  <si>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</si>
  <si>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</si>
  <si>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</si>
  <si>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</si>
  <si>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</si>
  <si>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</si>
  <si>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</si>
  <si>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</si>
  <si>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</si>
  <si>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</si>
  <si>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</si>
  <si>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</si>
  <si>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</si>
  <si>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</si>
  <si>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</si>
  <si>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</si>
  <si>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</si>
  <si>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</si>
  <si>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</si>
  <si>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</si>
  <si>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</si>
  <si>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</si>
  <si>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</si>
  <si>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</si>
  <si>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</si>
  <si>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</si>
  <si>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</si>
  <si>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</si>
  <si>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</si>
  <si>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</si>
  <si>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</si>
  <si>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</si>
  <si>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</si>
  <si>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</si>
  <si>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</si>
  <si>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</si>
  <si>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</si>
  <si>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</si>
  <si>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</si>
  <si>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</si>
  <si>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</si>
  <si>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</si>
  <si>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</si>
  <si>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</si>
  <si>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</si>
  <si>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</si>
  <si>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</si>
  <si>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</si>
  <si>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</si>
  <si>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</si>
  <si>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</si>
  <si>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</si>
  <si>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</si>
  <si>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</si>
  <si>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</si>
  <si>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</si>
  <si>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</si>
  <si>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</si>
  <si>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</si>
  <si>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</si>
  <si>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</si>
  <si>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</si>
  <si>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</si>
  <si>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</si>
  <si>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</si>
  <si>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</si>
  <si>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</si>
  <si>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</si>
  <si>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</si>
  <si>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</si>
  <si>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</si>
  <si>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</si>
  <si>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</si>
  <si>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</si>
  <si>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</si>
  <si>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</si>
  <si>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</si>
  <si>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</si>
  <si>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</si>
  <si>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</si>
  <si>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</si>
  <si>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</si>
  <si>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</si>
  <si>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</si>
  <si>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</si>
  <si>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</si>
  <si>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</si>
  <si>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</si>
  <si>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</si>
  <si>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</si>
  <si>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</si>
  <si>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</si>
  <si>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</si>
  <si>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</si>
  <si>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</si>
  <si>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</si>
  <si>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</si>
  <si>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</si>
  <si>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</si>
  <si>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</si>
  <si>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</si>
  <si>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</si>
  <si>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</si>
  <si>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</si>
  <si>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</si>
  <si>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</si>
  <si>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</si>
  <si>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</si>
  <si>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</si>
  <si>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</si>
  <si>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</si>
  <si>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</si>
  <si>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</si>
  <si>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</si>
  <si>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</si>
  <si>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</si>
  <si>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</si>
  <si>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</si>
  <si>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</si>
  <si>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</si>
  <si>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</si>
  <si>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</si>
  <si>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</si>
  <si>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</si>
  <si>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</si>
  <si>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</si>
  <si>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</si>
  <si>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</si>
  <si>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</si>
  <si>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P01643 FLOOR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</si>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</sst>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0B78B9-C8BA-441E-BA3A-8EFDD2302298}" name="Table1" displayName="Table1_1" ref="A1:F6" totalsRowShown="0" headerRowDxfId="0">
  <autoFilter ref="A1:F6" xr:uid="{9E0B78B9-C8BA-441E-BA3A-8EFDD2302298}"/>
  <tableColumns count="6">
    <tableColumn id="1" xr3:uid="{59465351-4CB7-401F-AC7D-9CEC879BB730}" name="Item Description"/>
    <tableColumn id="2" xr3:uid="{415148FB-996B-4D70-A31C-41DEDBB0AFAD}" name="Raw Material Number"/>
    <tableColumn id="3" xr3:uid="{C82295E2-8E7A-45D2-8013-3E6C3BFF3EB2}" name="Qty"/>
    <tableColumn id="4" xr3:uid="{3367F222-5A07-4348-93FA-2CF7C92E5DA7}" name="Purchase Length(inches)"/>
    <tableColumn id="5" xr3:uid="{35BE9A44-5D9D-47B9-BB5E-91D4A14C720A}" name="Purchase Length(ft)"/>
    <tableColumn id="6" xr3:uid="{CCF0372F-9DB2-4D09-AE43-94859DA967EC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08F2092-C945-4AE0-83C7-9940DBE4F4B8}" name="Table2" displayName="Table2" ref="A1:J13" totalsRowShown="0">
  <autoFilter ref="A1:J13" xr:uid="{A08F2092-C945-4AE0-83C7-9940DBE4F4B8}"/>
  <tableColumns count="10">
    <tableColumn id="1" xr3:uid="{89FCA1DE-18D0-4ED6-AD40-F52F4D1D7457}" name="Item Description"/>
    <tableColumn id="2" xr3:uid="{443DDDA5-E34D-467E-9562-5FEF789C47FD}" name="Raw Material"/>
    <tableColumn id="3" xr3:uid="{507CB19E-FB70-42B7-B266-616690BAA9D6}" name="Purchase Length"/>
    <tableColumn id="4" xr3:uid="{16DF89B3-FE79-47A8-A550-A381E2AE6890}" name="Cut Length1"/>
    <tableColumn id="5" xr3:uid="{223BCF8A-9289-4BE4-BD16-F2995BD089F2}" name="Cut Length2"/>
    <tableColumn id="6" xr3:uid="{40286B69-618A-4E0B-AF5C-BE76C7DFFB73}" name="Cut Length3"/>
    <tableColumn id="7" xr3:uid="{6E5F41BA-51FF-4FF6-88B4-DBE6335AE88A}" name="Cut Length4"/>
    <tableColumn id="8" xr3:uid="{DDE9D531-6CF6-44AB-A923-C0439613FCF8}" name="Cut Length5"/>
    <tableColumn id="9" xr3:uid="{634AEBEE-384A-413C-806E-31EF46956074}" name="Total Cut Length"/>
    <tableColumn id="10" xr3:uid="{C257B630-097D-49E9-8665-DE62A2B2BC1C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E10" sqref="E10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148</v>
      </c>
      <c r="C5" s="23" t="s">
        <v>149</v>
      </c>
      <c r="D5" s="22">
        <v>1</v>
      </c>
      <c r="E5" s="22" t="s">
        <v>61</v>
      </c>
      <c r="F5" s="23">
        <v>1</v>
      </c>
      <c r="G5" s="24">
        <v>576.75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148</v>
      </c>
      <c r="C6" s="23" t="s">
        <v>149</v>
      </c>
      <c r="D6" s="22">
        <v>2</v>
      </c>
      <c r="E6" s="22" t="s">
        <v>61</v>
      </c>
      <c r="F6" s="23">
        <v>1</v>
      </c>
      <c r="G6" s="24">
        <v>576.75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148</v>
      </c>
      <c r="C7" s="23" t="s">
        <v>149</v>
      </c>
      <c r="D7" s="22">
        <v>3</v>
      </c>
      <c r="E7" s="22" t="s">
        <v>61</v>
      </c>
      <c r="F7" s="23">
        <v>1</v>
      </c>
      <c r="G7" s="24">
        <v>150.5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148</v>
      </c>
      <c r="C8" s="23" t="s">
        <v>149</v>
      </c>
      <c r="D8" s="22">
        <v>4</v>
      </c>
      <c r="E8" s="22" t="s">
        <v>61</v>
      </c>
      <c r="F8" s="23">
        <v>4</v>
      </c>
      <c r="G8" s="24">
        <v>150.5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5</v>
      </c>
      <c r="B9" s="22" t="s">
        <v>148</v>
      </c>
      <c r="C9" s="23" t="s">
        <v>149</v>
      </c>
      <c r="D9" s="22">
        <v>5</v>
      </c>
      <c r="E9" s="22" t="s">
        <v>61</v>
      </c>
      <c r="F9" s="23">
        <v>1</v>
      </c>
      <c r="G9" s="24">
        <v>150.5</v>
      </c>
      <c r="H9" s="21" t="s">
        <v>26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6</v>
      </c>
      <c r="B10" s="22" t="s">
        <v>148</v>
      </c>
      <c r="C10" s="23" t="s">
        <v>147</v>
      </c>
      <c r="D10" s="22">
        <v>6</v>
      </c>
      <c r="E10" s="22" t="s">
        <v>81</v>
      </c>
      <c r="F10" s="23">
        <v>16</v>
      </c>
      <c r="G10" s="24">
        <v>150.5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7</v>
      </c>
      <c r="B11" s="22" t="s">
        <v>148</v>
      </c>
      <c r="C11" s="23" t="s">
        <v>147</v>
      </c>
      <c r="D11" s="22">
        <v>7</v>
      </c>
      <c r="E11" s="22" t="s">
        <v>81</v>
      </c>
      <c r="F11" s="23">
        <v>1</v>
      </c>
      <c r="G11" s="24">
        <v>27.125</v>
      </c>
      <c r="H11" s="21" t="s">
        <v>23</v>
      </c>
      <c r="I11" s="21" t="s">
        <v>111</v>
      </c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/>
      <c r="C12" s="23"/>
      <c r="D12" s="22"/>
      <c r="E12" s="22"/>
      <c r="F12" s="23"/>
      <c r="G12" s="24"/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129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130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131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132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134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135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136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137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138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139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140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141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142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143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144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145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BAFA5-8574-40A7-9001-4BB6CE45C0F7}">
  <dimension ref="A1:F6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142</v>
      </c>
      <c r="C2">
        <v>2</v>
      </c>
      <c r="D2">
        <v>580</v>
      </c>
      <c r="E2">
        <v>48.33</v>
      </c>
      <c r="F2">
        <v>96.67</v>
      </c>
    </row>
    <row r="3" spans="1:6" x14ac:dyDescent="0.3">
      <c r="A3" t="s">
        <v>61</v>
      </c>
      <c r="B3" t="s">
        <v>146</v>
      </c>
      <c r="C3">
        <v>1</v>
      </c>
      <c r="D3">
        <v>424</v>
      </c>
      <c r="E3">
        <v>35.33</v>
      </c>
      <c r="F3">
        <v>35.33</v>
      </c>
    </row>
    <row r="4" spans="1:6" x14ac:dyDescent="0.3">
      <c r="A4" t="s">
        <v>61</v>
      </c>
      <c r="B4" t="s">
        <v>138</v>
      </c>
      <c r="C4">
        <v>1</v>
      </c>
      <c r="D4">
        <v>756</v>
      </c>
      <c r="E4">
        <v>63</v>
      </c>
      <c r="F4">
        <v>63</v>
      </c>
    </row>
    <row r="5" spans="1:6" x14ac:dyDescent="0.3">
      <c r="A5" t="s">
        <v>81</v>
      </c>
      <c r="B5" t="s">
        <v>134</v>
      </c>
      <c r="C5">
        <v>1</v>
      </c>
      <c r="D5">
        <v>332</v>
      </c>
      <c r="E5">
        <v>27.67</v>
      </c>
      <c r="F5">
        <v>27.67</v>
      </c>
    </row>
    <row r="6" spans="1:6" x14ac:dyDescent="0.3">
      <c r="A6" t="s">
        <v>81</v>
      </c>
      <c r="B6" t="s">
        <v>135</v>
      </c>
      <c r="C6">
        <v>7</v>
      </c>
      <c r="D6">
        <v>308</v>
      </c>
      <c r="E6">
        <v>25.67</v>
      </c>
      <c r="F6">
        <v>179.67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F48C2-66A9-473B-9FC1-9DD3D4B033B3}">
  <dimension ref="A1:J16"/>
  <sheetViews>
    <sheetView tabSelected="1" workbookViewId="0"/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122</v>
      </c>
      <c r="J1" t="s">
        <v>123</v>
      </c>
    </row>
    <row r="2" spans="1:10" x14ac:dyDescent="0.3">
      <c r="A2" t="s">
        <v>61</v>
      </c>
      <c r="B2" t="s">
        <v>142</v>
      </c>
      <c r="C2">
        <v>580</v>
      </c>
      <c r="D2">
        <v>576.75</v>
      </c>
      <c r="I2">
        <v>576.75</v>
      </c>
      <c r="J2">
        <v>3.25</v>
      </c>
    </row>
    <row r="3" spans="1:10" x14ac:dyDescent="0.3">
      <c r="A3" t="s">
        <v>61</v>
      </c>
      <c r="B3" t="s">
        <v>142</v>
      </c>
      <c r="C3">
        <v>580</v>
      </c>
      <c r="D3">
        <v>576.75</v>
      </c>
      <c r="I3">
        <v>576.75</v>
      </c>
      <c r="J3">
        <v>3.25</v>
      </c>
    </row>
    <row r="4" spans="1:10" x14ac:dyDescent="0.3">
      <c r="A4" t="s">
        <v>61</v>
      </c>
      <c r="B4" t="s">
        <v>146</v>
      </c>
      <c r="C4">
        <v>424</v>
      </c>
      <c r="D4">
        <v>150.5</v>
      </c>
      <c r="I4">
        <v>150.5</v>
      </c>
      <c r="J4">
        <v>273.5</v>
      </c>
    </row>
    <row r="5" spans="1:10" x14ac:dyDescent="0.3">
      <c r="A5" t="s">
        <v>61</v>
      </c>
      <c r="B5" t="s">
        <v>138</v>
      </c>
      <c r="C5">
        <v>756</v>
      </c>
      <c r="D5">
        <v>150.5</v>
      </c>
      <c r="E5">
        <v>150.5</v>
      </c>
      <c r="F5">
        <v>150.5</v>
      </c>
      <c r="G5">
        <v>150.5</v>
      </c>
      <c r="H5">
        <v>150.5</v>
      </c>
      <c r="I5">
        <v>752.5</v>
      </c>
      <c r="J5">
        <v>3.5</v>
      </c>
    </row>
    <row r="6" spans="1:10" x14ac:dyDescent="0.3">
      <c r="A6" t="s">
        <v>81</v>
      </c>
      <c r="B6" t="s">
        <v>134</v>
      </c>
      <c r="C6">
        <v>332</v>
      </c>
      <c r="D6">
        <v>150.5</v>
      </c>
      <c r="E6">
        <v>150.5</v>
      </c>
      <c r="F6">
        <v>27.125</v>
      </c>
      <c r="I6">
        <v>328.125</v>
      </c>
      <c r="J6">
        <v>3.875</v>
      </c>
    </row>
    <row r="7" spans="1:10" x14ac:dyDescent="0.3">
      <c r="A7" t="s">
        <v>81</v>
      </c>
      <c r="B7" t="s">
        <v>135</v>
      </c>
      <c r="C7">
        <v>308</v>
      </c>
      <c r="D7">
        <v>150.5</v>
      </c>
      <c r="E7">
        <v>150.5</v>
      </c>
      <c r="I7">
        <v>301</v>
      </c>
      <c r="J7">
        <v>7</v>
      </c>
    </row>
    <row r="8" spans="1:10" x14ac:dyDescent="0.3">
      <c r="A8" t="s">
        <v>81</v>
      </c>
      <c r="B8" t="s">
        <v>135</v>
      </c>
      <c r="C8">
        <v>308</v>
      </c>
      <c r="D8">
        <v>150.5</v>
      </c>
      <c r="E8">
        <v>150.5</v>
      </c>
      <c r="I8">
        <v>301</v>
      </c>
      <c r="J8">
        <v>7</v>
      </c>
    </row>
    <row r="9" spans="1:10" x14ac:dyDescent="0.3">
      <c r="A9" t="s">
        <v>81</v>
      </c>
      <c r="B9" t="s">
        <v>135</v>
      </c>
      <c r="C9">
        <v>308</v>
      </c>
      <c r="D9">
        <v>150.5</v>
      </c>
      <c r="E9">
        <v>150.5</v>
      </c>
      <c r="I9">
        <v>301</v>
      </c>
      <c r="J9">
        <v>7</v>
      </c>
    </row>
    <row r="10" spans="1:10" x14ac:dyDescent="0.3">
      <c r="A10" t="s">
        <v>81</v>
      </c>
      <c r="B10" t="s">
        <v>135</v>
      </c>
      <c r="C10">
        <v>308</v>
      </c>
      <c r="D10">
        <v>150.5</v>
      </c>
      <c r="E10">
        <v>150.5</v>
      </c>
      <c r="I10">
        <v>301</v>
      </c>
      <c r="J10">
        <v>7</v>
      </c>
    </row>
    <row r="11" spans="1:10" x14ac:dyDescent="0.3">
      <c r="A11" t="s">
        <v>81</v>
      </c>
      <c r="B11" t="s">
        <v>135</v>
      </c>
      <c r="C11">
        <v>308</v>
      </c>
      <c r="D11">
        <v>150.5</v>
      </c>
      <c r="E11">
        <v>150.5</v>
      </c>
      <c r="I11">
        <v>301</v>
      </c>
      <c r="J11">
        <v>7</v>
      </c>
    </row>
    <row r="12" spans="1:10" x14ac:dyDescent="0.3">
      <c r="A12" t="s">
        <v>81</v>
      </c>
      <c r="B12" t="s">
        <v>135</v>
      </c>
      <c r="C12">
        <v>308</v>
      </c>
      <c r="D12">
        <v>150.5</v>
      </c>
      <c r="E12">
        <v>150.5</v>
      </c>
      <c r="I12">
        <v>301</v>
      </c>
      <c r="J12">
        <v>7</v>
      </c>
    </row>
    <row r="13" spans="1:10" x14ac:dyDescent="0.3">
      <c r="A13" t="s">
        <v>81</v>
      </c>
      <c r="B13" t="s">
        <v>135</v>
      </c>
      <c r="C13">
        <v>308</v>
      </c>
      <c r="D13">
        <v>150.5</v>
      </c>
      <c r="E13">
        <v>150.5</v>
      </c>
      <c r="I13">
        <v>301</v>
      </c>
      <c r="J13">
        <v>7</v>
      </c>
    </row>
    <row r="15" spans="1:10" x14ac:dyDescent="0.3">
      <c r="C15">
        <v>4828</v>
      </c>
      <c r="I15">
        <v>4491.625</v>
      </c>
      <c r="J15">
        <v>336.375</v>
      </c>
    </row>
    <row r="16" spans="1:10" x14ac:dyDescent="0.3">
      <c r="J16" s="32">
        <v>6.9699999999999998E-2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2023-02-02T08:26:01Z</dcterms:modified>
</cp:coreProperties>
</file>