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IITK pdfs\Acads\Intern stuff\Danone\Pojects Projects\Safety automation\Dashboards\PPE dashboard\"/>
    </mc:Choice>
  </mc:AlternateContent>
  <xr:revisionPtr revIDLastSave="0" documentId="13_ncr:1_{8643EDC7-DDAB-4A0E-B873-5F7C4102C928}" xr6:coauthVersionLast="47" xr6:coauthVersionMax="47" xr10:uidLastSave="{00000000-0000-0000-0000-000000000000}"/>
  <bookViews>
    <workbookView xWindow="5520" yWindow="1536" windowWidth="15564" windowHeight="10272" xr2:uid="{00000000-000D-0000-FFFF-FFFF00000000}"/>
  </bookViews>
  <sheets>
    <sheet name="Summary" sheetId="3" r:id="rId1"/>
    <sheet name="Sheet1" sheetId="2" r:id="rId2"/>
    <sheet name="19 jun" sheetId="1" r:id="rId3"/>
    <sheet name="Sheet2" sheetId="5" r:id="rId4"/>
    <sheet name="22 Jun" sheetId="4" r:id="rId5"/>
  </sheets>
  <definedNames>
    <definedName name="_xlnm._FilterDatabase" localSheetId="2" hidden="1">'19 jun'!$A$3:$G$319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8" i="3" l="1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</calcChain>
</file>

<file path=xl/sharedStrings.xml><?xml version="1.0" encoding="utf-8"?>
<sst xmlns="http://schemas.openxmlformats.org/spreadsheetml/2006/main" count="2513" uniqueCount="725">
  <si>
    <t>Location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</si>
  <si>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</si>
  <si>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</si>
  <si>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</si>
  <si>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</si>
  <si>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</si>
  <si>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</si>
  <si>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</si>
  <si>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</si>
  <si>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</si>
  <si>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</si>
  <si>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</si>
  <si>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</si>
  <si>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1-Jul</t>
  </si>
  <si>
    <t>2-Jul</t>
  </si>
  <si>
    <t>3-Jul</t>
  </si>
  <si>
    <t>4-Jul</t>
  </si>
  <si>
    <t>5-Jul</t>
  </si>
  <si>
    <t>6-Jul</t>
  </si>
  <si>
    <t>7-Jul</t>
  </si>
  <si>
    <t>PPE-151 - Entery Gate Near Cabin</t>
  </si>
  <si>
    <t>PPE-152 - Entry Gate, Engg. Workshop</t>
  </si>
  <si>
    <t>PPE -153 - New Boiler Near Chiller Building</t>
  </si>
  <si>
    <t>PPE-156 - ETP Area Near Pathway &amp; Boundary Wall</t>
  </si>
  <si>
    <t>PPE-157 - Contractor Yard Pathway</t>
  </si>
  <si>
    <t xml:space="preserve">PPE-158 -To Word Contractor Yard </t>
  </si>
  <si>
    <t>PPE-159 - New RO Plant</t>
  </si>
  <si>
    <t>PPE-160 - Colling Tower 4</t>
  </si>
  <si>
    <t>PPE-161 - Evaporator Out Side</t>
  </si>
  <si>
    <t>PPE-162 - Refrigeration Area</t>
  </si>
  <si>
    <t>PPE-163 - Colling Tower 1</t>
  </si>
  <si>
    <t>PPE-164 - Evaporator Ground Floor</t>
  </si>
  <si>
    <t>PPE-168 - To Words FO Yard</t>
  </si>
  <si>
    <t>PPE-169 - To Word Canteen Area</t>
  </si>
  <si>
    <t>PPE-170 - MWRS Roof</t>
  </si>
  <si>
    <t>PPE-174 - Plantation Behind MWRS 2</t>
  </si>
  <si>
    <t>Grand Total</t>
  </si>
  <si>
    <t>Power Failure</t>
  </si>
  <si>
    <t>Area</t>
  </si>
  <si>
    <t>Plant</t>
  </si>
  <si>
    <t>Project</t>
  </si>
  <si>
    <t>Vendor</t>
  </si>
  <si>
    <t>CCEPL</t>
  </si>
  <si>
    <t>EssPee</t>
  </si>
  <si>
    <t>Fluideline</t>
  </si>
  <si>
    <t>GEA</t>
  </si>
  <si>
    <t>CRESCON</t>
  </si>
  <si>
    <t>ESSWIN</t>
  </si>
  <si>
    <t>AALANNA</t>
  </si>
  <si>
    <t>Mehtab</t>
  </si>
  <si>
    <t>Maptrics</t>
  </si>
  <si>
    <t>ISS</t>
  </si>
  <si>
    <t>NA</t>
  </si>
  <si>
    <t>(blank)</t>
  </si>
  <si>
    <t>Row Labels</t>
  </si>
  <si>
    <t>Count of Device Name</t>
  </si>
  <si>
    <t>PPE Detection (2026-06-19 23:49:25 - 2026-06-19 00:01:24)</t>
  </si>
  <si>
    <t>S.No</t>
  </si>
  <si>
    <t>Device Name</t>
  </si>
  <si>
    <t>Created Datetime</t>
  </si>
  <si>
    <t>NO PPE</t>
  </si>
  <si>
    <t>Event Image</t>
  </si>
  <si>
    <t>Plant / Project</t>
  </si>
  <si>
    <t>1</t>
  </si>
  <si>
    <t>2026-06-19 23:49:25.923913</t>
  </si>
  <si>
    <t>['no safety vest']</t>
  </si>
  <si>
    <t>2</t>
  </si>
  <si>
    <t>2026-06-19 23:47:32.920406</t>
  </si>
  <si>
    <t>3</t>
  </si>
  <si>
    <t>2026-06-19 23:47:19.812116</t>
  </si>
  <si>
    <t>4</t>
  </si>
  <si>
    <t>2026-06-19 23:47:19.812234</t>
  </si>
  <si>
    <t>5</t>
  </si>
  <si>
    <t>2026-06-19 23:46:50.086063</t>
  </si>
  <si>
    <t>6</t>
  </si>
  <si>
    <t>2026-06-19 23:45:20.928026</t>
  </si>
  <si>
    <t>7</t>
  </si>
  <si>
    <t>2026-06-19 23:43:01.054315</t>
  </si>
  <si>
    <t>8</t>
  </si>
  <si>
    <t>2026-06-19 23:42:11.446043</t>
  </si>
  <si>
    <t>9</t>
  </si>
  <si>
    <t>2026-06-19 23:42:03.929990</t>
  </si>
  <si>
    <t>10</t>
  </si>
  <si>
    <t>2026-06-19 23:41:42.816184</t>
  </si>
  <si>
    <t>11</t>
  </si>
  <si>
    <t>2026-06-19 23:41:40.081845</t>
  </si>
  <si>
    <t>12</t>
  </si>
  <si>
    <t>2026-06-19 23:39:51.938665</t>
  </si>
  <si>
    <t>['no safety vest', 'no helmet']</t>
  </si>
  <si>
    <t>13</t>
  </si>
  <si>
    <t>2026-06-19 23:39:47.455675</t>
  </si>
  <si>
    <t>['no helmet']</t>
  </si>
  <si>
    <t>14</t>
  </si>
  <si>
    <t>2026-06-19 23:38:53.087655</t>
  </si>
  <si>
    <t>15</t>
  </si>
  <si>
    <t>2026-06-19 23:37:58.944782</t>
  </si>
  <si>
    <t>16</t>
  </si>
  <si>
    <t>2026-06-19 23:37:55.224612</t>
  </si>
  <si>
    <t>17</t>
  </si>
  <si>
    <t>2026-06-19 23:37:26.817695</t>
  </si>
  <si>
    <t>['no helmet', 'no safety vest']</t>
  </si>
  <si>
    <t>18</t>
  </si>
  <si>
    <t>2026-06-19 23:37:25.324089</t>
  </si>
  <si>
    <t>19</t>
  </si>
  <si>
    <t>2026-06-19 23:36:13.826918</t>
  </si>
  <si>
    <t>20</t>
  </si>
  <si>
    <t>2026-06-19 23:35:30.570357</t>
  </si>
  <si>
    <t>21</t>
  </si>
  <si>
    <t>2026-06-19 23:35:09.341010</t>
  </si>
  <si>
    <t>22</t>
  </si>
  <si>
    <t>2026-06-19 23:20:10.552835</t>
  </si>
  <si>
    <t>23</t>
  </si>
  <si>
    <t>2026-06-19 23:13:06.563530</t>
  </si>
  <si>
    <t>24</t>
  </si>
  <si>
    <t>2026-06-19 23:11:02.796435</t>
  </si>
  <si>
    <t>25</t>
  </si>
  <si>
    <t>2026-06-19 23:07:14.245574</t>
  </si>
  <si>
    <t>26</t>
  </si>
  <si>
    <t>2026-06-19 23:02:05.098052</t>
  </si>
  <si>
    <t>27</t>
  </si>
  <si>
    <t>2026-06-19 23:02:04.828033</t>
  </si>
  <si>
    <t>28</t>
  </si>
  <si>
    <t>2026-06-19 23:01:45.459568</t>
  </si>
  <si>
    <t>29</t>
  </si>
  <si>
    <t>2026-06-19 23:00:11.459994</t>
  </si>
  <si>
    <t>30</t>
  </si>
  <si>
    <t>2026-06-19 22:59:13.914515</t>
  </si>
  <si>
    <t>31</t>
  </si>
  <si>
    <t>2026-06-19 22:57:04.113544</t>
  </si>
  <si>
    <t>32</t>
  </si>
  <si>
    <t>2026-06-19 22:57:01.339398</t>
  </si>
  <si>
    <t>33</t>
  </si>
  <si>
    <t>2026-06-19 22:44:43.941529</t>
  </si>
  <si>
    <t>34</t>
  </si>
  <si>
    <t>2026-06-19 22:43:06.322282</t>
  </si>
  <si>
    <t>35</t>
  </si>
  <si>
    <t>2026-06-19 22:40:09.592862</t>
  </si>
  <si>
    <t>36</t>
  </si>
  <si>
    <t>2026-06-19 22:39:33.695249</t>
  </si>
  <si>
    <t>37</t>
  </si>
  <si>
    <t>2026-06-19 22:33:17.342942</t>
  </si>
  <si>
    <t>38</t>
  </si>
  <si>
    <t>2026-06-19 22:20:51.021042</t>
  </si>
  <si>
    <t>39</t>
  </si>
  <si>
    <t>2026-06-19 22:20:50.732014</t>
  </si>
  <si>
    <t>40</t>
  </si>
  <si>
    <t>2026-06-19 22:20:14.927215</t>
  </si>
  <si>
    <t>41</t>
  </si>
  <si>
    <t>2026-06-19 22:19:33.858107</t>
  </si>
  <si>
    <t>42</t>
  </si>
  <si>
    <t>2026-06-19 22:19:24.703720</t>
  </si>
  <si>
    <t>43</t>
  </si>
  <si>
    <t>2026-06-19 22:18:35.020616</t>
  </si>
  <si>
    <t>44</t>
  </si>
  <si>
    <t>2026-06-19 22:16:51.911503</t>
  </si>
  <si>
    <t>45</t>
  </si>
  <si>
    <t>2026-06-19 22:14:34.574355</t>
  </si>
  <si>
    <t>46</t>
  </si>
  <si>
    <t>2026-06-19 22:14:09.207820</t>
  </si>
  <si>
    <t>47</t>
  </si>
  <si>
    <t>2026-06-19 22:13:17.565773</t>
  </si>
  <si>
    <t>48</t>
  </si>
  <si>
    <t>2026-06-19 22:11:59.318729</t>
  </si>
  <si>
    <t>49</t>
  </si>
  <si>
    <t>2026-06-19 22:11:27.706844</t>
  </si>
  <si>
    <t>50</t>
  </si>
  <si>
    <t>2026-06-19 22:10:31.950617</t>
  </si>
  <si>
    <t>51</t>
  </si>
  <si>
    <t>2026-06-19 22:08:33.163712</t>
  </si>
  <si>
    <t>52</t>
  </si>
  <si>
    <t>2026-06-19 22:06:23.364074</t>
  </si>
  <si>
    <t>53</t>
  </si>
  <si>
    <t>2026-06-19 22:04:29.443400</t>
  </si>
  <si>
    <t>54</t>
  </si>
  <si>
    <t>2026-06-19 22:03:30.573916</t>
  </si>
  <si>
    <t>55</t>
  </si>
  <si>
    <t>2026-06-19 22:02:37.465923</t>
  </si>
  <si>
    <t>56</t>
  </si>
  <si>
    <t>2026-06-19 22:02:14.469555</t>
  </si>
  <si>
    <t>57</t>
  </si>
  <si>
    <t>2026-06-19 21:58:08.755548</t>
  </si>
  <si>
    <t>58</t>
  </si>
  <si>
    <t>2026-06-19 21:58:08.755453</t>
  </si>
  <si>
    <t>59</t>
  </si>
  <si>
    <t>2026-06-19 21:54:26.211411</t>
  </si>
  <si>
    <t>60</t>
  </si>
  <si>
    <t>2026-06-19 21:53:49.595639</t>
  </si>
  <si>
    <t>61</t>
  </si>
  <si>
    <t>2026-06-19 21:52:57.695085</t>
  </si>
  <si>
    <t>62</t>
  </si>
  <si>
    <t>2026-06-19 21:52:43.414454</t>
  </si>
  <si>
    <t>63</t>
  </si>
  <si>
    <t>2026-06-19 21:52:03.241483</t>
  </si>
  <si>
    <t>64</t>
  </si>
  <si>
    <t>2026-06-19 21:47:39.479108</t>
  </si>
  <si>
    <t>65</t>
  </si>
  <si>
    <t>2026-06-19 21:34:40.956906</t>
  </si>
  <si>
    <t>66</t>
  </si>
  <si>
    <t>2026-06-19 21:33:21.075001</t>
  </si>
  <si>
    <t>67</t>
  </si>
  <si>
    <t>2026-06-19 21:26:45.352328</t>
  </si>
  <si>
    <t>68</t>
  </si>
  <si>
    <t>2026-06-19 21:26:44.383388</t>
  </si>
  <si>
    <t>69</t>
  </si>
  <si>
    <t>2026-06-19 21:23:59.718288</t>
  </si>
  <si>
    <t>70</t>
  </si>
  <si>
    <t>2026-06-19 21:23:34.938272</t>
  </si>
  <si>
    <t>71</t>
  </si>
  <si>
    <t>2026-06-19 21:23:34.465061</t>
  </si>
  <si>
    <t>72</t>
  </si>
  <si>
    <t>2026-06-19 21:21:25.819387</t>
  </si>
  <si>
    <t>73</t>
  </si>
  <si>
    <t>2026-06-19 21:20:02.069592</t>
  </si>
  <si>
    <t>74</t>
  </si>
  <si>
    <t>2026-06-19 21:18:11.821556</t>
  </si>
  <si>
    <t>75</t>
  </si>
  <si>
    <t>2026-06-19 21:13:51.328557</t>
  </si>
  <si>
    <t>76</t>
  </si>
  <si>
    <t>2026-06-19 20:59:39.386731</t>
  </si>
  <si>
    <t>77</t>
  </si>
  <si>
    <t>2026-06-19 20:52:00.781371</t>
  </si>
  <si>
    <t>78</t>
  </si>
  <si>
    <t>2026-06-19 20:44:59.469282</t>
  </si>
  <si>
    <t>79</t>
  </si>
  <si>
    <t>2026-06-19 20:41:06.958622</t>
  </si>
  <si>
    <t>80</t>
  </si>
  <si>
    <t>2026-06-19 20:28:47.982189</t>
  </si>
  <si>
    <t>81</t>
  </si>
  <si>
    <t>2026-06-19 20:26:17.284710</t>
  </si>
  <si>
    <t>82</t>
  </si>
  <si>
    <t>2026-06-19 20:18:41.985312</t>
  </si>
  <si>
    <t>83</t>
  </si>
  <si>
    <t>2026-06-19 20:16:29.483897</t>
  </si>
  <si>
    <t>84</t>
  </si>
  <si>
    <t>2026-06-19 20:13:35.571838</t>
  </si>
  <si>
    <t>85</t>
  </si>
  <si>
    <t>2026-06-19 20:12:09.912090</t>
  </si>
  <si>
    <t>86</t>
  </si>
  <si>
    <t>2026-06-19 20:11:18.242667</t>
  </si>
  <si>
    <t>87</t>
  </si>
  <si>
    <t>2026-06-19 20:09:12.582037</t>
  </si>
  <si>
    <t>88</t>
  </si>
  <si>
    <t>2026-06-19 19:55:41.963669</t>
  </si>
  <si>
    <t>89</t>
  </si>
  <si>
    <t>2026-06-19 19:53:37.388687</t>
  </si>
  <si>
    <t>90</t>
  </si>
  <si>
    <t>2026-06-19 19:23:47.966464</t>
  </si>
  <si>
    <t>91</t>
  </si>
  <si>
    <t>2026-06-19 19:04:22.002087</t>
  </si>
  <si>
    <t>92</t>
  </si>
  <si>
    <t>2026-06-19 18:55:22.118602</t>
  </si>
  <si>
    <t>93</t>
  </si>
  <si>
    <t>2026-06-19 18:55:11.941876</t>
  </si>
  <si>
    <t>94</t>
  </si>
  <si>
    <t>2026-06-19 18:38:15.120442</t>
  </si>
  <si>
    <t>95</t>
  </si>
  <si>
    <t>2026-06-19 18:01:29.474772</t>
  </si>
  <si>
    <t>96</t>
  </si>
  <si>
    <t>2026-06-19 18:01:18.251526</t>
  </si>
  <si>
    <t>97</t>
  </si>
  <si>
    <t>2026-06-19 17:44:43.950281</t>
  </si>
  <si>
    <t>98</t>
  </si>
  <si>
    <t>2026-06-19 17:38:34.349792</t>
  </si>
  <si>
    <t>99</t>
  </si>
  <si>
    <t>2026-06-19 16:51:18.921105</t>
  </si>
  <si>
    <t>100</t>
  </si>
  <si>
    <t>2026-06-19 16:37:13.139015</t>
  </si>
  <si>
    <t>101</t>
  </si>
  <si>
    <t>2026-06-19 16:35:58.490730</t>
  </si>
  <si>
    <t>102</t>
  </si>
  <si>
    <t>2026-06-19 16:35:15.388099</t>
  </si>
  <si>
    <t>103</t>
  </si>
  <si>
    <t>2026-06-19 16:34:41.088533</t>
  </si>
  <si>
    <t>104</t>
  </si>
  <si>
    <t>2026-06-19 16:34:39.039231</t>
  </si>
  <si>
    <t>105</t>
  </si>
  <si>
    <t>2026-06-19 16:34:32.859540</t>
  </si>
  <si>
    <t>106</t>
  </si>
  <si>
    <t>2026-06-19 16:34:27.114531</t>
  </si>
  <si>
    <t>107</t>
  </si>
  <si>
    <t>2026-06-19 16:34:25.325512</t>
  </si>
  <si>
    <t>108</t>
  </si>
  <si>
    <t>2026-06-19 16:34:11.548842</t>
  </si>
  <si>
    <t>109</t>
  </si>
  <si>
    <t>2026-06-19 16:32:39.614701</t>
  </si>
  <si>
    <t>110</t>
  </si>
  <si>
    <t>2026-06-19 16:22:56.515625</t>
  </si>
  <si>
    <t>111</t>
  </si>
  <si>
    <t>2026-06-19 16:18:40.550939</t>
  </si>
  <si>
    <t>112</t>
  </si>
  <si>
    <t>2026-06-19 16:11:37.388615</t>
  </si>
  <si>
    <t>113</t>
  </si>
  <si>
    <t>2026-06-19 16:04:37.368312</t>
  </si>
  <si>
    <t>114</t>
  </si>
  <si>
    <t>2026-06-19 16:01:47.474190</t>
  </si>
  <si>
    <t>115</t>
  </si>
  <si>
    <t>2026-06-19 15:58:06.626156</t>
  </si>
  <si>
    <t>116</t>
  </si>
  <si>
    <t>2026-06-19 15:41:09.677394</t>
  </si>
  <si>
    <t>117</t>
  </si>
  <si>
    <t>2026-06-19 15:39:55.412548</t>
  </si>
  <si>
    <t>118</t>
  </si>
  <si>
    <t>2026-06-19 15:39:43.201895</t>
  </si>
  <si>
    <t>119</t>
  </si>
  <si>
    <t>2026-06-19 15:38:30.940604</t>
  </si>
  <si>
    <t>120</t>
  </si>
  <si>
    <t>2026-06-19 15:38:03.545546</t>
  </si>
  <si>
    <t>121</t>
  </si>
  <si>
    <t>2026-06-19 15:36:21.135343</t>
  </si>
  <si>
    <t>122</t>
  </si>
  <si>
    <t>2026-06-19 15:33:58.142776</t>
  </si>
  <si>
    <t>123</t>
  </si>
  <si>
    <t>2026-06-19 15:33:37.161526</t>
  </si>
  <si>
    <t>124</t>
  </si>
  <si>
    <t>2026-06-19 15:32:57.591527</t>
  </si>
  <si>
    <t>125</t>
  </si>
  <si>
    <t>2026-06-19 15:32:00.594607</t>
  </si>
  <si>
    <t>126</t>
  </si>
  <si>
    <t>2026-06-19 15:30:17.481229</t>
  </si>
  <si>
    <t>127</t>
  </si>
  <si>
    <t>2026-06-19 15:22:56.476331</t>
  </si>
  <si>
    <t>128</t>
  </si>
  <si>
    <t>2026-06-19 15:17:46.137012</t>
  </si>
  <si>
    <t>129</t>
  </si>
  <si>
    <t>2026-06-19 15:17:35.775182</t>
  </si>
  <si>
    <t>130</t>
  </si>
  <si>
    <t>2026-06-19 15:17:19.070747</t>
  </si>
  <si>
    <t>131</t>
  </si>
  <si>
    <t>2026-06-19 15:16:17.483608</t>
  </si>
  <si>
    <t>132</t>
  </si>
  <si>
    <t>2026-06-19 15:15:48.074917</t>
  </si>
  <si>
    <t>133</t>
  </si>
  <si>
    <t>2026-06-19 15:15:17.834407</t>
  </si>
  <si>
    <t>134</t>
  </si>
  <si>
    <t>2026-06-19 15:14:24.183057</t>
  </si>
  <si>
    <t>135</t>
  </si>
  <si>
    <t>2026-06-19 15:13:57.007714</t>
  </si>
  <si>
    <t>136</t>
  </si>
  <si>
    <t>2026-06-19 15:13:28.128564</t>
  </si>
  <si>
    <t>137</t>
  </si>
  <si>
    <t>2026-06-19 15:11:40.244978</t>
  </si>
  <si>
    <t>138</t>
  </si>
  <si>
    <t>2026-06-19 15:09:45.433825</t>
  </si>
  <si>
    <t>139</t>
  </si>
  <si>
    <t>2026-06-19 15:09:01.515834</t>
  </si>
  <si>
    <t>140</t>
  </si>
  <si>
    <t>2026-06-19 15:08:09.757960</t>
  </si>
  <si>
    <t>141</t>
  </si>
  <si>
    <t>2026-06-19 14:47:15.064953</t>
  </si>
  <si>
    <t>142</t>
  </si>
  <si>
    <t>2026-06-19 14:46:39.028675</t>
  </si>
  <si>
    <t>143</t>
  </si>
  <si>
    <t>2026-06-19 14:46:28.112387</t>
  </si>
  <si>
    <t>144</t>
  </si>
  <si>
    <t>2026-06-19 14:46:24.085779</t>
  </si>
  <si>
    <t>145</t>
  </si>
  <si>
    <t>2026-06-19 14:46:23.108701</t>
  </si>
  <si>
    <t>146</t>
  </si>
  <si>
    <t>2026-06-19 14:37:49.928761</t>
  </si>
  <si>
    <t>147</t>
  </si>
  <si>
    <t>2026-06-19 14:37:29.871408</t>
  </si>
  <si>
    <t>148</t>
  </si>
  <si>
    <t>2026-06-19 14:36:23.400753</t>
  </si>
  <si>
    <t>149</t>
  </si>
  <si>
    <t>2026-06-19 14:36:08.630598</t>
  </si>
  <si>
    <t>150</t>
  </si>
  <si>
    <t>2026-06-19 14:35:54.124073</t>
  </si>
  <si>
    <t>151</t>
  </si>
  <si>
    <t>2026-06-19 14:35:43.394652</t>
  </si>
  <si>
    <t>152</t>
  </si>
  <si>
    <t>2026-06-19 14:33:59.673429</t>
  </si>
  <si>
    <t>153</t>
  </si>
  <si>
    <t>2026-06-19 14:31:44.580551</t>
  </si>
  <si>
    <t>154</t>
  </si>
  <si>
    <t>2026-06-19 14:31:20.881412</t>
  </si>
  <si>
    <t>155</t>
  </si>
  <si>
    <t>2026-06-19 14:31:18.092134</t>
  </si>
  <si>
    <t>156</t>
  </si>
  <si>
    <t>2026-06-19 14:30:23.632062</t>
  </si>
  <si>
    <t>157</t>
  </si>
  <si>
    <t>2026-06-19 14:24:17.860740</t>
  </si>
  <si>
    <t>158</t>
  </si>
  <si>
    <t>2026-06-19 14:15:18.520899</t>
  </si>
  <si>
    <t>159</t>
  </si>
  <si>
    <t>2026-06-19 14:12:26.908267</t>
  </si>
  <si>
    <t>160</t>
  </si>
  <si>
    <t>2026-06-19 14:00:19.132900</t>
  </si>
  <si>
    <t>161</t>
  </si>
  <si>
    <t>2026-06-19 13:43:34.854443</t>
  </si>
  <si>
    <t>162</t>
  </si>
  <si>
    <t>2026-06-19 13:35:48.248283</t>
  </si>
  <si>
    <t>163</t>
  </si>
  <si>
    <t>2026-06-19 13:17:25.901184</t>
  </si>
  <si>
    <t>164</t>
  </si>
  <si>
    <t>2026-06-19 13:08:16.240508</t>
  </si>
  <si>
    <t>165</t>
  </si>
  <si>
    <t>2026-06-19 13:06:23.191804</t>
  </si>
  <si>
    <t>166</t>
  </si>
  <si>
    <t>2026-06-19 13:06:17.321582</t>
  </si>
  <si>
    <t>167</t>
  </si>
  <si>
    <t>2026-06-19 13:06:17.323292</t>
  </si>
  <si>
    <t>168</t>
  </si>
  <si>
    <t>2026-06-19 12:57:52.241517</t>
  </si>
  <si>
    <t>169</t>
  </si>
  <si>
    <t>2026-06-19 12:46:03.860698</t>
  </si>
  <si>
    <t>170</t>
  </si>
  <si>
    <t>2026-06-19 12:29:57.671814</t>
  </si>
  <si>
    <t>171</t>
  </si>
  <si>
    <t>2026-06-19 12:29:49.213825</t>
  </si>
  <si>
    <t>172</t>
  </si>
  <si>
    <t>2026-06-19 12:29:48.547572</t>
  </si>
  <si>
    <t>173</t>
  </si>
  <si>
    <t>2026-06-19 12:29:40.338769</t>
  </si>
  <si>
    <t>174</t>
  </si>
  <si>
    <t>2026-06-19 12:09:21.302371</t>
  </si>
  <si>
    <t>175</t>
  </si>
  <si>
    <t>2026-06-19 12:00:33.383206</t>
  </si>
  <si>
    <t>176</t>
  </si>
  <si>
    <t>2026-06-19 11:59:24.417138</t>
  </si>
  <si>
    <t>177</t>
  </si>
  <si>
    <t>2026-06-19 11:56:14.109074</t>
  </si>
  <si>
    <t>178</t>
  </si>
  <si>
    <t>2026-06-19 11:48:55.481410</t>
  </si>
  <si>
    <t>179</t>
  </si>
  <si>
    <t>2026-06-19 11:47:52.544413</t>
  </si>
  <si>
    <t>180</t>
  </si>
  <si>
    <t>2026-06-19 11:46:08.968650</t>
  </si>
  <si>
    <t>181</t>
  </si>
  <si>
    <t>2026-06-19 11:40:31.037116</t>
  </si>
  <si>
    <t>182</t>
  </si>
  <si>
    <t>2026-06-19 11:31:29.477656</t>
  </si>
  <si>
    <t>183</t>
  </si>
  <si>
    <t>2026-06-19 11:22:30.337790</t>
  </si>
  <si>
    <t>184</t>
  </si>
  <si>
    <t>2026-06-19 11:13:26.878085</t>
  </si>
  <si>
    <t>185</t>
  </si>
  <si>
    <t>2026-06-19 10:39:41.901207</t>
  </si>
  <si>
    <t>186</t>
  </si>
  <si>
    <t>2026-06-19 10:03:09.846729</t>
  </si>
  <si>
    <t>187</t>
  </si>
  <si>
    <t>2026-06-19 09:36:30.742174</t>
  </si>
  <si>
    <t>188</t>
  </si>
  <si>
    <t>2026-06-19 09:34:03.048790</t>
  </si>
  <si>
    <t>189</t>
  </si>
  <si>
    <t>2026-06-19 09:29:56.467779</t>
  </si>
  <si>
    <t>190</t>
  </si>
  <si>
    <t>2026-06-19 08:53:23.887547</t>
  </si>
  <si>
    <t>191</t>
  </si>
  <si>
    <t>2026-06-19 08:50:49.834057</t>
  </si>
  <si>
    <t>192</t>
  </si>
  <si>
    <t>2026-06-19 08:38:54.518645</t>
  </si>
  <si>
    <t>193</t>
  </si>
  <si>
    <t>2026-06-19 08:34:58.307126</t>
  </si>
  <si>
    <t>194</t>
  </si>
  <si>
    <t>2026-06-19 08:34:47.169829</t>
  </si>
  <si>
    <t>195</t>
  </si>
  <si>
    <t>2026-06-19 08:33:20.012748</t>
  </si>
  <si>
    <t>196</t>
  </si>
  <si>
    <t>2026-06-19 08:26:38.079231</t>
  </si>
  <si>
    <t>197</t>
  </si>
  <si>
    <t>2026-06-19 07:55:43.946897</t>
  </si>
  <si>
    <t>198</t>
  </si>
  <si>
    <t>2026-06-19 07:15:26.909061</t>
  </si>
  <si>
    <t>199</t>
  </si>
  <si>
    <t>2026-06-19 06:56:18.979203</t>
  </si>
  <si>
    <t>200</t>
  </si>
  <si>
    <t>2026-06-19 06:49:37.332388</t>
  </si>
  <si>
    <t>201</t>
  </si>
  <si>
    <t>2026-06-19 06:46:29.874307</t>
  </si>
  <si>
    <t>202</t>
  </si>
  <si>
    <t>2026-06-19 06:40:22.739537</t>
  </si>
  <si>
    <t>203</t>
  </si>
  <si>
    <t>2026-06-19 06:18:55.227384</t>
  </si>
  <si>
    <t>204</t>
  </si>
  <si>
    <t>2026-06-19 06:18:54.612222</t>
  </si>
  <si>
    <t>205</t>
  </si>
  <si>
    <t>2026-06-19 06:18:57.801346</t>
  </si>
  <si>
    <t>206</t>
  </si>
  <si>
    <t>2026-06-19 06:16:41.991114</t>
  </si>
  <si>
    <t>207</t>
  </si>
  <si>
    <t>2026-06-19 06:10:15.494333</t>
  </si>
  <si>
    <t>208</t>
  </si>
  <si>
    <t>2026-06-19 06:10:10.164304</t>
  </si>
  <si>
    <t>209</t>
  </si>
  <si>
    <t>2026-06-19 06:09:47.161030</t>
  </si>
  <si>
    <t>210</t>
  </si>
  <si>
    <t>2026-06-19 06:08:23.476602</t>
  </si>
  <si>
    <t>211</t>
  </si>
  <si>
    <t>2026-06-19 06:05:05.035297</t>
  </si>
  <si>
    <t>212</t>
  </si>
  <si>
    <t>2026-06-19 06:04:57.340485</t>
  </si>
  <si>
    <t>213</t>
  </si>
  <si>
    <t>2026-06-19 06:00:40.631582</t>
  </si>
  <si>
    <t>214</t>
  </si>
  <si>
    <t>2026-06-19 05:56:32.261625</t>
  </si>
  <si>
    <t>215</t>
  </si>
  <si>
    <t>2026-06-19 05:47:35.053072</t>
  </si>
  <si>
    <t>216</t>
  </si>
  <si>
    <t>2026-06-19 05:47:36.676033</t>
  </si>
  <si>
    <t>217</t>
  </si>
  <si>
    <t>2026-06-19 05:43:02.479593</t>
  </si>
  <si>
    <t>218</t>
  </si>
  <si>
    <t>2026-06-19 05:43:00.835576</t>
  </si>
  <si>
    <t>219</t>
  </si>
  <si>
    <t>2026-06-19 05:42:50.307431</t>
  </si>
  <si>
    <t>220</t>
  </si>
  <si>
    <t>2026-06-19 05:42:47.074178</t>
  </si>
  <si>
    <t>221</t>
  </si>
  <si>
    <t>2026-06-19 05:35:17.584212</t>
  </si>
  <si>
    <t>222</t>
  </si>
  <si>
    <t>2026-06-19 05:18:06.798445</t>
  </si>
  <si>
    <t>223</t>
  </si>
  <si>
    <t>2026-06-19 05:08:12.891292</t>
  </si>
  <si>
    <t>224</t>
  </si>
  <si>
    <t>2026-06-19 04:50:47.671919</t>
  </si>
  <si>
    <t>225</t>
  </si>
  <si>
    <t>2026-06-19 04:48:46.056521</t>
  </si>
  <si>
    <t>226</t>
  </si>
  <si>
    <t>2026-06-19 04:42:24.122592</t>
  </si>
  <si>
    <t>227</t>
  </si>
  <si>
    <t>2026-06-19 04:41:33.231340</t>
  </si>
  <si>
    <t>228</t>
  </si>
  <si>
    <t>2026-06-19 04:30:51.544080</t>
  </si>
  <si>
    <t>229</t>
  </si>
  <si>
    <t>2026-06-19 04:30:50.596614</t>
  </si>
  <si>
    <t>230</t>
  </si>
  <si>
    <t>2026-06-19 04:30:22.298794</t>
  </si>
  <si>
    <t>231</t>
  </si>
  <si>
    <t>2026-06-19 04:28:01.599747</t>
  </si>
  <si>
    <t>232</t>
  </si>
  <si>
    <t>2026-06-19 04:27:42.336794</t>
  </si>
  <si>
    <t>233</t>
  </si>
  <si>
    <t>2026-06-19 04:27:25.952161</t>
  </si>
  <si>
    <t>234</t>
  </si>
  <si>
    <t>2026-06-19 04:27:25.633753</t>
  </si>
  <si>
    <t>235</t>
  </si>
  <si>
    <t>2026-06-19 04:26:00.695880</t>
  </si>
  <si>
    <t>236</t>
  </si>
  <si>
    <t>2026-06-19 04:13:33.959368</t>
  </si>
  <si>
    <t>237</t>
  </si>
  <si>
    <t>2026-06-19 03:47:14.178517</t>
  </si>
  <si>
    <t>238</t>
  </si>
  <si>
    <t>2026-06-19 03:39:17.441072</t>
  </si>
  <si>
    <t>239</t>
  </si>
  <si>
    <t>2026-06-19 03:39:17.441163</t>
  </si>
  <si>
    <t>240</t>
  </si>
  <si>
    <t>2026-06-19 03:39:17.093221</t>
  </si>
  <si>
    <t>241</t>
  </si>
  <si>
    <t>2026-06-19 03:26:11.235460</t>
  </si>
  <si>
    <t>242</t>
  </si>
  <si>
    <t>2026-06-19 03:11:00.915357</t>
  </si>
  <si>
    <t>243</t>
  </si>
  <si>
    <t>2026-06-19 03:06:16.605414</t>
  </si>
  <si>
    <t>244</t>
  </si>
  <si>
    <t>2026-06-19 03:06:16.326594</t>
  </si>
  <si>
    <t>245</t>
  </si>
  <si>
    <t>2026-06-19 03:03:25.889154</t>
  </si>
  <si>
    <t>246</t>
  </si>
  <si>
    <t>2026-06-19 02:59:33.656986</t>
  </si>
  <si>
    <t>247</t>
  </si>
  <si>
    <t>2026-06-19 02:57:59.288213</t>
  </si>
  <si>
    <t>248</t>
  </si>
  <si>
    <t>2026-06-19 02:49:40.324497</t>
  </si>
  <si>
    <t>249</t>
  </si>
  <si>
    <t>2026-06-19 02:49:39.030025</t>
  </si>
  <si>
    <t>250</t>
  </si>
  <si>
    <t>2026-06-19 02:37:14.761249</t>
  </si>
  <si>
    <t>251</t>
  </si>
  <si>
    <t>2026-06-19 02:34:27.314405</t>
  </si>
  <si>
    <t>252</t>
  </si>
  <si>
    <t>2026-06-19 02:31:41.747023</t>
  </si>
  <si>
    <t>253</t>
  </si>
  <si>
    <t>2026-06-19 02:31:23.527934</t>
  </si>
  <si>
    <t>254</t>
  </si>
  <si>
    <t>2026-06-19 02:30:40.029148</t>
  </si>
  <si>
    <t>255</t>
  </si>
  <si>
    <t>2026-06-19 02:29:29.113869</t>
  </si>
  <si>
    <t>256</t>
  </si>
  <si>
    <t>2026-06-19 02:28:22.184145</t>
  </si>
  <si>
    <t>257</t>
  </si>
  <si>
    <t>2026-06-19 02:27:59.964302</t>
  </si>
  <si>
    <t>258</t>
  </si>
  <si>
    <t>2026-06-19 02:27:46.645986</t>
  </si>
  <si>
    <t>259</t>
  </si>
  <si>
    <t>2026-06-19 02:27:40.708250</t>
  </si>
  <si>
    <t>260</t>
  </si>
  <si>
    <t>2026-06-19 02:26:38.932949</t>
  </si>
  <si>
    <t>261</t>
  </si>
  <si>
    <t>2026-06-19 02:26:37.190886</t>
  </si>
  <si>
    <t>262</t>
  </si>
  <si>
    <t>2026-06-19 02:14:54.968343</t>
  </si>
  <si>
    <t>263</t>
  </si>
  <si>
    <t>2026-06-19 02:11:59.701759</t>
  </si>
  <si>
    <t>264</t>
  </si>
  <si>
    <t>2026-06-19 02:03:15.261548</t>
  </si>
  <si>
    <t>265</t>
  </si>
  <si>
    <t>2026-06-19 01:58:22.058421</t>
  </si>
  <si>
    <t>266</t>
  </si>
  <si>
    <t>2026-06-19 01:57:31.716829</t>
  </si>
  <si>
    <t>267</t>
  </si>
  <si>
    <t>2026-06-19 01:56:43.355954</t>
  </si>
  <si>
    <t>268</t>
  </si>
  <si>
    <t>2026-06-19 01:54:28.220141</t>
  </si>
  <si>
    <t>269</t>
  </si>
  <si>
    <t>2026-06-19 01:53:33.989768</t>
  </si>
  <si>
    <t>270</t>
  </si>
  <si>
    <t>2026-06-19 01:53:22.417330</t>
  </si>
  <si>
    <t>271</t>
  </si>
  <si>
    <t>2026-06-19 01:53:19.073884</t>
  </si>
  <si>
    <t>272</t>
  </si>
  <si>
    <t>2026-06-19 01:53:18.493467</t>
  </si>
  <si>
    <t>273</t>
  </si>
  <si>
    <t>2026-06-19 01:50:30.324135</t>
  </si>
  <si>
    <t>274</t>
  </si>
  <si>
    <t>2026-06-19 01:50:29.356028</t>
  </si>
  <si>
    <t>275</t>
  </si>
  <si>
    <t>2026-06-19 01:48:48.979319</t>
  </si>
  <si>
    <t>276</t>
  </si>
  <si>
    <t>2026-06-19 01:45:17.102020</t>
  </si>
  <si>
    <t>277</t>
  </si>
  <si>
    <t>2026-06-19 01:37:02.267781</t>
  </si>
  <si>
    <t>278</t>
  </si>
  <si>
    <t>2026-06-19 01:32:23.283379</t>
  </si>
  <si>
    <t>279</t>
  </si>
  <si>
    <t>2026-06-19 01:32:22.769583</t>
  </si>
  <si>
    <t>280</t>
  </si>
  <si>
    <t>2026-06-19 01:32:18.790305</t>
  </si>
  <si>
    <t>281</t>
  </si>
  <si>
    <t>2026-06-19 01:27:33.553321</t>
  </si>
  <si>
    <t>282</t>
  </si>
  <si>
    <t>2026-06-19 01:27:22.636449</t>
  </si>
  <si>
    <t>283</t>
  </si>
  <si>
    <t>2026-06-19 01:23:37.215023</t>
  </si>
  <si>
    <t>284</t>
  </si>
  <si>
    <t>2026-06-19 01:16:33.004810</t>
  </si>
  <si>
    <t>285</t>
  </si>
  <si>
    <t>2026-06-19 01:12:21.062806</t>
  </si>
  <si>
    <t>286</t>
  </si>
  <si>
    <t>2026-06-19 01:12:26.341467</t>
  </si>
  <si>
    <t>287</t>
  </si>
  <si>
    <t>2026-06-19 01:12:24.102343</t>
  </si>
  <si>
    <t>288</t>
  </si>
  <si>
    <t>2026-06-19 01:12:24.102152</t>
  </si>
  <si>
    <t>289</t>
  </si>
  <si>
    <t>2026-06-19 01:12:05.018754</t>
  </si>
  <si>
    <t>290</t>
  </si>
  <si>
    <t>2026-06-19 01:11:13.521562</t>
  </si>
  <si>
    <t>291</t>
  </si>
  <si>
    <t>2026-06-19 01:11:08.545078</t>
  </si>
  <si>
    <t>292</t>
  </si>
  <si>
    <t>2026-06-19 00:59:52.298061</t>
  </si>
  <si>
    <t>293</t>
  </si>
  <si>
    <t>2026-06-19 00:59:56.690520</t>
  </si>
  <si>
    <t>294</t>
  </si>
  <si>
    <t>2026-06-19 00:59:55.137209</t>
  </si>
  <si>
    <t>295</t>
  </si>
  <si>
    <t>2026-06-19 00:59:54.763051</t>
  </si>
  <si>
    <t>296</t>
  </si>
  <si>
    <t>2026-06-19 00:59:49.814553</t>
  </si>
  <si>
    <t>297</t>
  </si>
  <si>
    <t>2026-06-19 00:55:34.196456</t>
  </si>
  <si>
    <t>298</t>
  </si>
  <si>
    <t>2026-06-19 00:53:36.056739</t>
  </si>
  <si>
    <t>299</t>
  </si>
  <si>
    <t>2026-06-19 00:53:34.795269</t>
  </si>
  <si>
    <t>300</t>
  </si>
  <si>
    <t>2026-06-19 00:52:22.274816</t>
  </si>
  <si>
    <t>301</t>
  </si>
  <si>
    <t>2026-06-19 00:47:20.567485</t>
  </si>
  <si>
    <t>302</t>
  </si>
  <si>
    <t>2026-06-19 00:45:03.879129</t>
  </si>
  <si>
    <t>303</t>
  </si>
  <si>
    <t>2026-06-19 00:44:30.723460</t>
  </si>
  <si>
    <t>304</t>
  </si>
  <si>
    <t>2026-06-19 00:38:33.876896</t>
  </si>
  <si>
    <t>305</t>
  </si>
  <si>
    <t>2026-06-19 00:37:32.724846</t>
  </si>
  <si>
    <t>306</t>
  </si>
  <si>
    <t>2026-06-19 00:28:37.752763</t>
  </si>
  <si>
    <t>307</t>
  </si>
  <si>
    <t>2026-06-19 00:15:54.407079</t>
  </si>
  <si>
    <t>308</t>
  </si>
  <si>
    <t>2026-06-19 00:15:43.200866</t>
  </si>
  <si>
    <t>309</t>
  </si>
  <si>
    <t>2026-06-19 00:15:24.047520</t>
  </si>
  <si>
    <t>310</t>
  </si>
  <si>
    <t>2026-06-19 00:14:57.958633</t>
  </si>
  <si>
    <t>311</t>
  </si>
  <si>
    <t>2026-06-19 00:12:32.063472</t>
  </si>
  <si>
    <t>312</t>
  </si>
  <si>
    <t>2026-06-19 00:10:13.366154</t>
  </si>
  <si>
    <t>313</t>
  </si>
  <si>
    <t>2026-06-19 00:08:41.344140</t>
  </si>
  <si>
    <t>314</t>
  </si>
  <si>
    <t>2026-06-19 00:08:46.434573</t>
  </si>
  <si>
    <t>315</t>
  </si>
  <si>
    <t>2026-06-19 00:06:29.917980</t>
  </si>
  <si>
    <t>316</t>
  </si>
  <si>
    <t>2026-06-19 00:01:24.446134</t>
  </si>
  <si>
    <t>PPE Detection (2026-06-22 06:08:43 - 2026-06-21 00:19:38)</t>
  </si>
  <si>
    <t>Class</t>
  </si>
  <si>
    <t>person</t>
  </si>
  <si>
    <t>CameraID</t>
  </si>
  <si>
    <t>Zone</t>
  </si>
  <si>
    <t>Zone 1 - Chiller and Oil injection</t>
  </si>
  <si>
    <t>PPE-151</t>
  </si>
  <si>
    <t>PPE-152</t>
  </si>
  <si>
    <t>Zone 3 - Contractor Shed and Periphery</t>
  </si>
  <si>
    <t>PPE-156</t>
  </si>
  <si>
    <t>PPE-157</t>
  </si>
  <si>
    <t>PPE-158</t>
  </si>
  <si>
    <t>PPE-159</t>
  </si>
  <si>
    <t>Zone 2 - Evaporator Building</t>
  </si>
  <si>
    <t>PPE-160</t>
  </si>
  <si>
    <t>PPE-161</t>
  </si>
  <si>
    <t>Zone 4 - Oil Blending, Panel, Refrigeration Building &amp; Roof</t>
  </si>
  <si>
    <t>PPE-162</t>
  </si>
  <si>
    <t>PPE-163</t>
  </si>
  <si>
    <t>PPE-164</t>
  </si>
  <si>
    <t>PPE-168</t>
  </si>
  <si>
    <t>PPE-169</t>
  </si>
  <si>
    <t>PPE-170</t>
  </si>
  <si>
    <t>PPE-174</t>
  </si>
  <si>
    <t>PPE-153 - New Boiler Near Chiller Building</t>
  </si>
  <si>
    <t>PPE-153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</si>
</sst>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5F5DC"/>
        <bgColor rgb="FFF5F5D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/>
    <xf numFmtId="0" fontId="3" fillId="4" borderId="3" xfId="0" applyFont="1" applyFill="1" applyBorder="1" applyAlignment="1">
      <alignment horizontal="center" vertical="center"/>
    </xf>
    <xf numFmtId="0" fontId="5" fillId="0" borderId="0" xfId="0" applyFont="1"/>
    <xf numFmtId="0" fontId="2" fillId="2" borderId="1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5" fillId="3" borderId="6" xfId="0" applyFont="1" applyFill="1" applyBorder="1" applyAlignment="1">
      <alignment wrapText="1"/>
    </xf>
    <xf numFmtId="47" fontId="5" fillId="3" borderId="6" xfId="0" applyNumberFormat="1" applyFont="1" applyFill="1" applyBorder="1" applyAlignment="1">
      <alignment wrapText="1"/>
    </xf>
    <xf numFmtId="0" fontId="5" fillId="3" borderId="7" xfId="0" applyFont="1" applyFill="1" applyBorder="1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8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3" xfId="0" applyBorder="1"/>
    <xf numFmtId="0" fontId="0" fillId="0" borderId="13" xfId="0" applyBorder="1"/>
    <xf numFmtId="0" fontId="0" fillId="0" borderId="11" xfId="0" applyBorder="1"/>
    <xf numFmtId="0" fontId="0" fillId="0" borderId="14" xfId="0" applyBorder="1"/>
    <xf numFmtId="0" fontId="3" fillId="4" borderId="9" xfId="0" applyFont="1" applyFill="1" applyBorder="1" applyAlignment="1">
      <alignment horizontal="center" vertical="center"/>
    </xf>
    <xf numFmtId="16" fontId="0" fillId="0" borderId="5" xfId="0" applyNumberFormat="1" applyBorder="1"/>
    <xf numFmtId="16" fontId="0" fillId="0" borderId="7" xfId="0" applyNumberFormat="1" applyBorder="1"/>
    <xf numFmtId="0" fontId="4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6" fontId="6" fillId="5" borderId="5" xfId="0" applyNumberFormat="1" applyFont="1" applyFill="1" applyBorder="1"/>
    <xf numFmtId="16" fontId="6" fillId="5" borderId="15" xfId="0" applyNumberFormat="1" applyFont="1" applyFill="1" applyBorder="1"/>
    <xf numFmtId="0" fontId="3" fillId="4" borderId="10" xfId="0" applyFont="1" applyFill="1" applyBorder="1" applyAlignment="1">
      <alignment horizontal="center" vertical="center"/>
    </xf>
    <xf numFmtId="0" fontId="3" fillId="0" borderId="10" xfId="0" applyFont="1" applyBorder="1"/>
    <xf numFmtId="0" fontId="7" fillId="6" borderId="0" xfId="0" applyFont="1" applyFill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/>
    <xf numFmtId="0" fontId="7" fillId="0" borderId="0" xfId="0" applyFont="1"/>
    <xf numFmtId="0" fontId="8" fillId="7" borderId="0" xfId="0" applyFont="1" applyFill="1"/>
    <xf numFmtId="0" fontId="7" fillId="6" borderId="1" xfId="0" applyFont="1" applyFill="1" applyBorder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7" fillId="8" borderId="0" xfId="0" applyFont="1" applyFill="1" applyAlignment="1">
      <alignment horizontal="left" vertical="center"/>
    </xf>
    <xf numFmtId="0" fontId="7" fillId="8" borderId="0" xfId="0" applyFont="1" applyFill="1"/>
  </cellXfs>
  <cellStyles count="1">
    <cellStyle name="Normal" xfId="0" builtinId="0"/>
  </cellStyles>
  <dxfs count="6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alignment horizontal="left" vertical="center" textRotation="0" wrapText="0" indent="0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d\-mmm"/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d\-mmm"/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numFmt numFmtId="164" formatCode="d\-mmm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99" Type="http://schemas.openxmlformats.org/officeDocument/2006/relationships/image" Target="../media/image299.jpeg"/><Relationship Id="rId21" Type="http://schemas.openxmlformats.org/officeDocument/2006/relationships/image" Target="../media/image21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226" Type="http://schemas.openxmlformats.org/officeDocument/2006/relationships/image" Target="../media/image226.jpeg"/><Relationship Id="rId268" Type="http://schemas.openxmlformats.org/officeDocument/2006/relationships/image" Target="../media/image268.jpeg"/><Relationship Id="rId32" Type="http://schemas.openxmlformats.org/officeDocument/2006/relationships/image" Target="../media/image32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5" Type="http://schemas.openxmlformats.org/officeDocument/2006/relationships/image" Target="../media/image5.jpeg"/><Relationship Id="rId181" Type="http://schemas.openxmlformats.org/officeDocument/2006/relationships/image" Target="../media/image181.jpeg"/><Relationship Id="rId237" Type="http://schemas.openxmlformats.org/officeDocument/2006/relationships/image" Target="../media/image237.jpeg"/><Relationship Id="rId279" Type="http://schemas.openxmlformats.org/officeDocument/2006/relationships/image" Target="../media/image279.jpe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290" Type="http://schemas.openxmlformats.org/officeDocument/2006/relationships/image" Target="../media/image290.jpeg"/><Relationship Id="rId304" Type="http://schemas.openxmlformats.org/officeDocument/2006/relationships/image" Target="../media/image304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248" Type="http://schemas.openxmlformats.org/officeDocument/2006/relationships/image" Target="../media/image248.jpeg"/><Relationship Id="rId12" Type="http://schemas.openxmlformats.org/officeDocument/2006/relationships/image" Target="../media/image12.jpeg"/><Relationship Id="rId108" Type="http://schemas.openxmlformats.org/officeDocument/2006/relationships/image" Target="../media/image108.jpeg"/><Relationship Id="rId54" Type="http://schemas.openxmlformats.org/officeDocument/2006/relationships/image" Target="../media/image54.jpe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217" Type="http://schemas.openxmlformats.org/officeDocument/2006/relationships/image" Target="../media/image217.jpeg"/><Relationship Id="rId259" Type="http://schemas.openxmlformats.org/officeDocument/2006/relationships/image" Target="../media/image259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270" Type="http://schemas.openxmlformats.org/officeDocument/2006/relationships/image" Target="../media/image270.jpeg"/><Relationship Id="rId44" Type="http://schemas.openxmlformats.org/officeDocument/2006/relationships/image" Target="../media/image44.jpeg"/><Relationship Id="rId65" Type="http://schemas.openxmlformats.org/officeDocument/2006/relationships/image" Target="../media/image65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51" Type="http://schemas.openxmlformats.org/officeDocument/2006/relationships/image" Target="../media/image151.jpeg"/><Relationship Id="rId172" Type="http://schemas.openxmlformats.org/officeDocument/2006/relationships/image" Target="../media/image172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28" Type="http://schemas.openxmlformats.org/officeDocument/2006/relationships/image" Target="../media/image228.jpeg"/><Relationship Id="rId249" Type="http://schemas.openxmlformats.org/officeDocument/2006/relationships/image" Target="../media/image249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281" Type="http://schemas.openxmlformats.org/officeDocument/2006/relationships/image" Target="../media/image281.jpeg"/><Relationship Id="rId34" Type="http://schemas.openxmlformats.org/officeDocument/2006/relationships/image" Target="../media/image34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141" Type="http://schemas.openxmlformats.org/officeDocument/2006/relationships/image" Target="../media/image141.jpeg"/><Relationship Id="rId7" Type="http://schemas.openxmlformats.org/officeDocument/2006/relationships/image" Target="../media/image7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18" Type="http://schemas.openxmlformats.org/officeDocument/2006/relationships/image" Target="../media/image218.jpeg"/><Relationship Id="rId239" Type="http://schemas.openxmlformats.org/officeDocument/2006/relationships/image" Target="../media/image239.jpeg"/><Relationship Id="rId250" Type="http://schemas.openxmlformats.org/officeDocument/2006/relationships/image" Target="../media/image250.jpeg"/><Relationship Id="rId271" Type="http://schemas.openxmlformats.org/officeDocument/2006/relationships/image" Target="../media/image271.jpeg"/><Relationship Id="rId292" Type="http://schemas.openxmlformats.org/officeDocument/2006/relationships/image" Target="../media/image292.jpeg"/><Relationship Id="rId306" Type="http://schemas.openxmlformats.org/officeDocument/2006/relationships/image" Target="../media/image306.jpeg"/><Relationship Id="rId24" Type="http://schemas.openxmlformats.org/officeDocument/2006/relationships/image" Target="../media/image24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31" Type="http://schemas.openxmlformats.org/officeDocument/2006/relationships/image" Target="../media/image131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229" Type="http://schemas.openxmlformats.org/officeDocument/2006/relationships/image" Target="../media/image229.jpeg"/><Relationship Id="rId240" Type="http://schemas.openxmlformats.org/officeDocument/2006/relationships/image" Target="../media/image240.jpeg"/><Relationship Id="rId261" Type="http://schemas.openxmlformats.org/officeDocument/2006/relationships/image" Target="../media/image261.jpeg"/><Relationship Id="rId14" Type="http://schemas.openxmlformats.org/officeDocument/2006/relationships/image" Target="../media/image14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jpeg"/><Relationship Id="rId8" Type="http://schemas.openxmlformats.org/officeDocument/2006/relationships/image" Target="../media/image8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219" Type="http://schemas.openxmlformats.org/officeDocument/2006/relationships/image" Target="../media/image219.jpeg"/><Relationship Id="rId230" Type="http://schemas.openxmlformats.org/officeDocument/2006/relationships/image" Target="../media/image230.jpeg"/><Relationship Id="rId251" Type="http://schemas.openxmlformats.org/officeDocument/2006/relationships/image" Target="../media/image251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220" Type="http://schemas.openxmlformats.org/officeDocument/2006/relationships/image" Target="../media/image220.jpeg"/><Relationship Id="rId241" Type="http://schemas.openxmlformats.org/officeDocument/2006/relationships/image" Target="../media/image241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283" Type="http://schemas.openxmlformats.org/officeDocument/2006/relationships/image" Target="../media/image283.jpeg"/><Relationship Id="rId78" Type="http://schemas.openxmlformats.org/officeDocument/2006/relationships/image" Target="../media/image78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64" Type="http://schemas.openxmlformats.org/officeDocument/2006/relationships/image" Target="../media/image164.jpeg"/><Relationship Id="rId185" Type="http://schemas.openxmlformats.org/officeDocument/2006/relationships/image" Target="../media/image185.jpe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52" Type="http://schemas.openxmlformats.org/officeDocument/2006/relationships/image" Target="../media/image252.jpeg"/><Relationship Id="rId273" Type="http://schemas.openxmlformats.org/officeDocument/2006/relationships/image" Target="../media/image273.jpeg"/><Relationship Id="rId294" Type="http://schemas.openxmlformats.org/officeDocument/2006/relationships/image" Target="../media/image294.jpeg"/><Relationship Id="rId308" Type="http://schemas.openxmlformats.org/officeDocument/2006/relationships/image" Target="../media/image308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96" Type="http://schemas.openxmlformats.org/officeDocument/2006/relationships/image" Target="../media/image196.jpeg"/><Relationship Id="rId200" Type="http://schemas.openxmlformats.org/officeDocument/2006/relationships/image" Target="../media/image200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42" Type="http://schemas.openxmlformats.org/officeDocument/2006/relationships/image" Target="../media/image242.jpeg"/><Relationship Id="rId263" Type="http://schemas.openxmlformats.org/officeDocument/2006/relationships/image" Target="../media/image263.jpeg"/><Relationship Id="rId284" Type="http://schemas.openxmlformats.org/officeDocument/2006/relationships/image" Target="../media/image284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211" Type="http://schemas.openxmlformats.org/officeDocument/2006/relationships/image" Target="../media/image211.jpeg"/><Relationship Id="rId232" Type="http://schemas.openxmlformats.org/officeDocument/2006/relationships/image" Target="../media/image232.jpeg"/><Relationship Id="rId253" Type="http://schemas.openxmlformats.org/officeDocument/2006/relationships/image" Target="../media/image253.jpeg"/><Relationship Id="rId274" Type="http://schemas.openxmlformats.org/officeDocument/2006/relationships/image" Target="../media/image274.jpe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201" Type="http://schemas.openxmlformats.org/officeDocument/2006/relationships/image" Target="../media/image201.jpeg"/><Relationship Id="rId222" Type="http://schemas.openxmlformats.org/officeDocument/2006/relationships/image" Target="../media/image222.jpeg"/><Relationship Id="rId243" Type="http://schemas.openxmlformats.org/officeDocument/2006/relationships/image" Target="../media/image243.jpeg"/><Relationship Id="rId264" Type="http://schemas.openxmlformats.org/officeDocument/2006/relationships/image" Target="../media/image264.jpeg"/><Relationship Id="rId285" Type="http://schemas.openxmlformats.org/officeDocument/2006/relationships/image" Target="../media/image285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310" Type="http://schemas.openxmlformats.org/officeDocument/2006/relationships/image" Target="../media/image310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1" Type="http://schemas.openxmlformats.org/officeDocument/2006/relationships/image" Target="../media/image1.jpeg"/><Relationship Id="rId212" Type="http://schemas.openxmlformats.org/officeDocument/2006/relationships/image" Target="../media/image212.jpeg"/><Relationship Id="rId233" Type="http://schemas.openxmlformats.org/officeDocument/2006/relationships/image" Target="../media/image233.jpeg"/><Relationship Id="rId254" Type="http://schemas.openxmlformats.org/officeDocument/2006/relationships/image" Target="../media/image254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75" Type="http://schemas.openxmlformats.org/officeDocument/2006/relationships/image" Target="../media/image275.jpeg"/><Relationship Id="rId296" Type="http://schemas.openxmlformats.org/officeDocument/2006/relationships/image" Target="../media/image296.jpeg"/><Relationship Id="rId300" Type="http://schemas.openxmlformats.org/officeDocument/2006/relationships/image" Target="../media/image300.jpe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202" Type="http://schemas.openxmlformats.org/officeDocument/2006/relationships/image" Target="../media/image202.jpeg"/><Relationship Id="rId223" Type="http://schemas.openxmlformats.org/officeDocument/2006/relationships/image" Target="../media/image223.jpeg"/><Relationship Id="rId244" Type="http://schemas.openxmlformats.org/officeDocument/2006/relationships/image" Target="../media/image244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265" Type="http://schemas.openxmlformats.org/officeDocument/2006/relationships/image" Target="../media/image265.jpeg"/><Relationship Id="rId286" Type="http://schemas.openxmlformats.org/officeDocument/2006/relationships/image" Target="../media/image286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234" Type="http://schemas.openxmlformats.org/officeDocument/2006/relationships/image" Target="../media/image234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55" Type="http://schemas.openxmlformats.org/officeDocument/2006/relationships/image" Target="../media/image255.jpeg"/><Relationship Id="rId276" Type="http://schemas.openxmlformats.org/officeDocument/2006/relationships/image" Target="../media/image276.jpeg"/><Relationship Id="rId297" Type="http://schemas.openxmlformats.org/officeDocument/2006/relationships/image" Target="../media/image297.jpeg"/><Relationship Id="rId40" Type="http://schemas.openxmlformats.org/officeDocument/2006/relationships/image" Target="../media/image40.jpe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301" Type="http://schemas.openxmlformats.org/officeDocument/2006/relationships/image" Target="../media/image301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45" Type="http://schemas.openxmlformats.org/officeDocument/2006/relationships/image" Target="../media/image245.jpeg"/><Relationship Id="rId266" Type="http://schemas.openxmlformats.org/officeDocument/2006/relationships/image" Target="../media/image266.jpeg"/><Relationship Id="rId287" Type="http://schemas.openxmlformats.org/officeDocument/2006/relationships/image" Target="../media/image287.jpeg"/><Relationship Id="rId30" Type="http://schemas.openxmlformats.org/officeDocument/2006/relationships/image" Target="../media/image3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35" Type="http://schemas.openxmlformats.org/officeDocument/2006/relationships/image" Target="../media/image235.jpeg"/><Relationship Id="rId256" Type="http://schemas.openxmlformats.org/officeDocument/2006/relationships/image" Target="../media/image256.jpeg"/><Relationship Id="rId277" Type="http://schemas.openxmlformats.org/officeDocument/2006/relationships/image" Target="../media/image277.jpeg"/><Relationship Id="rId298" Type="http://schemas.openxmlformats.org/officeDocument/2006/relationships/image" Target="../media/image298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302" Type="http://schemas.openxmlformats.org/officeDocument/2006/relationships/image" Target="../media/image302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5" Type="http://schemas.openxmlformats.org/officeDocument/2006/relationships/image" Target="../media/image225.jpeg"/><Relationship Id="rId246" Type="http://schemas.openxmlformats.org/officeDocument/2006/relationships/image" Target="../media/image246.jpeg"/><Relationship Id="rId267" Type="http://schemas.openxmlformats.org/officeDocument/2006/relationships/image" Target="../media/image267.jpeg"/><Relationship Id="rId288" Type="http://schemas.openxmlformats.org/officeDocument/2006/relationships/image" Target="../media/image288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169" Type="http://schemas.openxmlformats.org/officeDocument/2006/relationships/image" Target="../media/image169.jpeg"/><Relationship Id="rId4" Type="http://schemas.openxmlformats.org/officeDocument/2006/relationships/image" Target="../media/image4.jpeg"/><Relationship Id="rId180" Type="http://schemas.openxmlformats.org/officeDocument/2006/relationships/image" Target="../media/image18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57" Type="http://schemas.openxmlformats.org/officeDocument/2006/relationships/image" Target="../media/image257.jpeg"/><Relationship Id="rId278" Type="http://schemas.openxmlformats.org/officeDocument/2006/relationships/image" Target="../media/image278.jpeg"/><Relationship Id="rId303" Type="http://schemas.openxmlformats.org/officeDocument/2006/relationships/image" Target="../media/image303.jpeg"/><Relationship Id="rId42" Type="http://schemas.openxmlformats.org/officeDocument/2006/relationships/image" Target="../media/image42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47" Type="http://schemas.openxmlformats.org/officeDocument/2006/relationships/image" Target="../media/image247.jpeg"/><Relationship Id="rId107" Type="http://schemas.openxmlformats.org/officeDocument/2006/relationships/image" Target="../media/image107.jpeg"/><Relationship Id="rId289" Type="http://schemas.openxmlformats.org/officeDocument/2006/relationships/image" Target="../media/image289.jpeg"/><Relationship Id="rId11" Type="http://schemas.openxmlformats.org/officeDocument/2006/relationships/image" Target="../media/image11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16" Type="http://schemas.openxmlformats.org/officeDocument/2006/relationships/image" Target="../media/image216.jpeg"/><Relationship Id="rId258" Type="http://schemas.openxmlformats.org/officeDocument/2006/relationships/image" Target="../media/image258.jpeg"/><Relationship Id="rId22" Type="http://schemas.openxmlformats.org/officeDocument/2006/relationships/image" Target="../media/image22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171" Type="http://schemas.openxmlformats.org/officeDocument/2006/relationships/image" Target="../media/image171.jpeg"/><Relationship Id="rId227" Type="http://schemas.openxmlformats.org/officeDocument/2006/relationships/image" Target="../media/image227.jpeg"/><Relationship Id="rId269" Type="http://schemas.openxmlformats.org/officeDocument/2006/relationships/image" Target="../media/image269.jpeg"/><Relationship Id="rId33" Type="http://schemas.openxmlformats.org/officeDocument/2006/relationships/image" Target="../media/image33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jpeg"/><Relationship Id="rId75" Type="http://schemas.openxmlformats.org/officeDocument/2006/relationships/image" Target="../media/image75.jpeg"/><Relationship Id="rId140" Type="http://schemas.openxmlformats.org/officeDocument/2006/relationships/image" Target="../media/image140.jpeg"/><Relationship Id="rId182" Type="http://schemas.openxmlformats.org/officeDocument/2006/relationships/image" Target="../media/image182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</xdr:colOff>
      <xdr:row>3</xdr:row>
      <xdr:rowOff>13607</xdr:rowOff>
    </xdr:from>
    <xdr:ext cx="941161" cy="748394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48125" y="966107"/>
          <a:ext cx="941161" cy="748394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4</xdr:row>
      <xdr:rowOff>47625</xdr:rowOff>
    </xdr:from>
    <xdr:ext cx="95250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5</xdr:row>
      <xdr:rowOff>68035</xdr:rowOff>
    </xdr:from>
    <xdr:ext cx="959304" cy="69396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057196" y="2644321"/>
          <a:ext cx="959304" cy="693965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6</xdr:row>
      <xdr:rowOff>47625</xdr:rowOff>
    </xdr:from>
    <xdr:ext cx="952500" cy="7143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7</xdr:row>
      <xdr:rowOff>47625</xdr:rowOff>
    </xdr:from>
    <xdr:ext cx="952500" cy="7143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8</xdr:row>
      <xdr:rowOff>47625</xdr:rowOff>
    </xdr:from>
    <xdr:ext cx="952500" cy="7143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9</xdr:row>
      <xdr:rowOff>47625</xdr:rowOff>
    </xdr:from>
    <xdr:ext cx="952500" cy="7143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10</xdr:row>
      <xdr:rowOff>47625</xdr:rowOff>
    </xdr:from>
    <xdr:ext cx="952500" cy="7143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11</xdr:row>
      <xdr:rowOff>47625</xdr:rowOff>
    </xdr:from>
    <xdr:ext cx="952500" cy="7143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12</xdr:row>
      <xdr:rowOff>47625</xdr:rowOff>
    </xdr:from>
    <xdr:ext cx="952500" cy="7143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13</xdr:row>
      <xdr:rowOff>47625</xdr:rowOff>
    </xdr:from>
    <xdr:ext cx="952500" cy="7143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14</xdr:row>
      <xdr:rowOff>47625</xdr:rowOff>
    </xdr:from>
    <xdr:ext cx="952500" cy="7143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15</xdr:row>
      <xdr:rowOff>47625</xdr:rowOff>
    </xdr:from>
    <xdr:ext cx="952500" cy="7143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16</xdr:row>
      <xdr:rowOff>47625</xdr:rowOff>
    </xdr:from>
    <xdr:ext cx="952500" cy="7143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17</xdr:row>
      <xdr:rowOff>47625</xdr:rowOff>
    </xdr:from>
    <xdr:ext cx="952500" cy="7143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18</xdr:row>
      <xdr:rowOff>47625</xdr:rowOff>
    </xdr:from>
    <xdr:ext cx="952500" cy="7143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19</xdr:row>
      <xdr:rowOff>47625</xdr:rowOff>
    </xdr:from>
    <xdr:ext cx="952500" cy="7143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20</xdr:row>
      <xdr:rowOff>47625</xdr:rowOff>
    </xdr:from>
    <xdr:ext cx="952500" cy="7143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21</xdr:row>
      <xdr:rowOff>47625</xdr:rowOff>
    </xdr:from>
    <xdr:ext cx="952500" cy="7143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22</xdr:row>
      <xdr:rowOff>47625</xdr:rowOff>
    </xdr:from>
    <xdr:ext cx="952500" cy="71437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23</xdr:row>
      <xdr:rowOff>47625</xdr:rowOff>
    </xdr:from>
    <xdr:ext cx="952500" cy="7143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24</xdr:row>
      <xdr:rowOff>47625</xdr:rowOff>
    </xdr:from>
    <xdr:ext cx="952500" cy="71437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25</xdr:row>
      <xdr:rowOff>47625</xdr:rowOff>
    </xdr:from>
    <xdr:ext cx="952500" cy="71437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26</xdr:row>
      <xdr:rowOff>47625</xdr:rowOff>
    </xdr:from>
    <xdr:ext cx="952500" cy="71437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27</xdr:row>
      <xdr:rowOff>47625</xdr:rowOff>
    </xdr:from>
    <xdr:ext cx="952500" cy="71437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28</xdr:row>
      <xdr:rowOff>47625</xdr:rowOff>
    </xdr:from>
    <xdr:ext cx="952500" cy="71437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29</xdr:row>
      <xdr:rowOff>47625</xdr:rowOff>
    </xdr:from>
    <xdr:ext cx="952500" cy="71437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30</xdr:row>
      <xdr:rowOff>47625</xdr:rowOff>
    </xdr:from>
    <xdr:ext cx="952500" cy="71437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31</xdr:row>
      <xdr:rowOff>47625</xdr:rowOff>
    </xdr:from>
    <xdr:ext cx="952500" cy="71437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43089</xdr:colOff>
      <xdr:row>32</xdr:row>
      <xdr:rowOff>52161</xdr:rowOff>
    </xdr:from>
    <xdr:ext cx="952500" cy="71437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4052660" y="24549554"/>
          <a:ext cx="952500" cy="714375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33</xdr:row>
      <xdr:rowOff>47625</xdr:rowOff>
    </xdr:from>
    <xdr:ext cx="952500" cy="71437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34</xdr:row>
      <xdr:rowOff>47625</xdr:rowOff>
    </xdr:from>
    <xdr:ext cx="952500" cy="71437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35</xdr:row>
      <xdr:rowOff>47625</xdr:rowOff>
    </xdr:from>
    <xdr:ext cx="952500" cy="71437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36</xdr:row>
      <xdr:rowOff>47625</xdr:rowOff>
    </xdr:from>
    <xdr:ext cx="952500" cy="71437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37</xdr:row>
      <xdr:rowOff>47625</xdr:rowOff>
    </xdr:from>
    <xdr:ext cx="952500" cy="714375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38</xdr:row>
      <xdr:rowOff>47625</xdr:rowOff>
    </xdr:from>
    <xdr:ext cx="952500" cy="71437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39</xdr:row>
      <xdr:rowOff>47625</xdr:rowOff>
    </xdr:from>
    <xdr:ext cx="952500" cy="714375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40</xdr:row>
      <xdr:rowOff>47625</xdr:rowOff>
    </xdr:from>
    <xdr:ext cx="952500" cy="714375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41</xdr:row>
      <xdr:rowOff>47625</xdr:rowOff>
    </xdr:from>
    <xdr:ext cx="952500" cy="714375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42</xdr:row>
      <xdr:rowOff>47625</xdr:rowOff>
    </xdr:from>
    <xdr:ext cx="952500" cy="714375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43</xdr:row>
      <xdr:rowOff>47625</xdr:rowOff>
    </xdr:from>
    <xdr:ext cx="952500" cy="71437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44</xdr:row>
      <xdr:rowOff>47625</xdr:rowOff>
    </xdr:from>
    <xdr:ext cx="952500" cy="71437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45</xdr:row>
      <xdr:rowOff>47625</xdr:rowOff>
    </xdr:from>
    <xdr:ext cx="952500" cy="714375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46</xdr:row>
      <xdr:rowOff>47625</xdr:rowOff>
    </xdr:from>
    <xdr:ext cx="952500" cy="71437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47</xdr:row>
      <xdr:rowOff>47625</xdr:rowOff>
    </xdr:from>
    <xdr:ext cx="952500" cy="714375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48</xdr:row>
      <xdr:rowOff>47625</xdr:rowOff>
    </xdr:from>
    <xdr:ext cx="952500" cy="71437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49</xdr:row>
      <xdr:rowOff>47625</xdr:rowOff>
    </xdr:from>
    <xdr:ext cx="952500" cy="714375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50</xdr:row>
      <xdr:rowOff>47625</xdr:rowOff>
    </xdr:from>
    <xdr:ext cx="952500" cy="714375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51</xdr:row>
      <xdr:rowOff>47625</xdr:rowOff>
    </xdr:from>
    <xdr:ext cx="952500" cy="71437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52</xdr:row>
      <xdr:rowOff>47625</xdr:rowOff>
    </xdr:from>
    <xdr:ext cx="952500" cy="71437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53</xdr:row>
      <xdr:rowOff>47625</xdr:rowOff>
    </xdr:from>
    <xdr:ext cx="952500" cy="714375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54</xdr:row>
      <xdr:rowOff>47625</xdr:rowOff>
    </xdr:from>
    <xdr:ext cx="952500" cy="714375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55</xdr:row>
      <xdr:rowOff>47625</xdr:rowOff>
    </xdr:from>
    <xdr:ext cx="952500" cy="714375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56</xdr:row>
      <xdr:rowOff>47625</xdr:rowOff>
    </xdr:from>
    <xdr:ext cx="952500" cy="714375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57</xdr:row>
      <xdr:rowOff>47625</xdr:rowOff>
    </xdr:from>
    <xdr:ext cx="952500" cy="714375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58</xdr:row>
      <xdr:rowOff>47625</xdr:rowOff>
    </xdr:from>
    <xdr:ext cx="952500" cy="714375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59</xdr:row>
      <xdr:rowOff>47625</xdr:rowOff>
    </xdr:from>
    <xdr:ext cx="952500" cy="714375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60</xdr:row>
      <xdr:rowOff>47625</xdr:rowOff>
    </xdr:from>
    <xdr:ext cx="952500" cy="714375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61</xdr:row>
      <xdr:rowOff>47625</xdr:rowOff>
    </xdr:from>
    <xdr:ext cx="952500" cy="714375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62</xdr:row>
      <xdr:rowOff>47625</xdr:rowOff>
    </xdr:from>
    <xdr:ext cx="952500" cy="714375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63</xdr:row>
      <xdr:rowOff>47625</xdr:rowOff>
    </xdr:from>
    <xdr:ext cx="952500" cy="714375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64</xdr:row>
      <xdr:rowOff>47625</xdr:rowOff>
    </xdr:from>
    <xdr:ext cx="952500" cy="714375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65</xdr:row>
      <xdr:rowOff>47625</xdr:rowOff>
    </xdr:from>
    <xdr:ext cx="952500" cy="714375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66</xdr:row>
      <xdr:rowOff>47625</xdr:rowOff>
    </xdr:from>
    <xdr:ext cx="952500" cy="714375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67</xdr:row>
      <xdr:rowOff>47625</xdr:rowOff>
    </xdr:from>
    <xdr:ext cx="952500" cy="714375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68</xdr:row>
      <xdr:rowOff>47625</xdr:rowOff>
    </xdr:from>
    <xdr:ext cx="952500" cy="714375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69</xdr:row>
      <xdr:rowOff>47625</xdr:rowOff>
    </xdr:from>
    <xdr:ext cx="952500" cy="714375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70</xdr:row>
      <xdr:rowOff>47625</xdr:rowOff>
    </xdr:from>
    <xdr:ext cx="952500" cy="714375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71</xdr:row>
      <xdr:rowOff>47625</xdr:rowOff>
    </xdr:from>
    <xdr:ext cx="952500" cy="714375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72</xdr:row>
      <xdr:rowOff>47625</xdr:rowOff>
    </xdr:from>
    <xdr:ext cx="952500" cy="714375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73</xdr:row>
      <xdr:rowOff>47625</xdr:rowOff>
    </xdr:from>
    <xdr:ext cx="952500" cy="714375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74</xdr:row>
      <xdr:rowOff>47625</xdr:rowOff>
    </xdr:from>
    <xdr:ext cx="952500" cy="714375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75</xdr:row>
      <xdr:rowOff>47625</xdr:rowOff>
    </xdr:from>
    <xdr:ext cx="952500" cy="714375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76</xdr:row>
      <xdr:rowOff>47625</xdr:rowOff>
    </xdr:from>
    <xdr:ext cx="952500" cy="714375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77</xdr:row>
      <xdr:rowOff>47625</xdr:rowOff>
    </xdr:from>
    <xdr:ext cx="952500" cy="714375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78</xdr:row>
      <xdr:rowOff>47625</xdr:rowOff>
    </xdr:from>
    <xdr:ext cx="952500" cy="714375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79</xdr:row>
      <xdr:rowOff>47625</xdr:rowOff>
    </xdr:from>
    <xdr:ext cx="952500" cy="714375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38554</xdr:colOff>
      <xdr:row>81</xdr:row>
      <xdr:rowOff>38554</xdr:rowOff>
    </xdr:from>
    <xdr:ext cx="952500" cy="714375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4048125" y="5862411"/>
          <a:ext cx="952500" cy="714375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82</xdr:row>
      <xdr:rowOff>47625</xdr:rowOff>
    </xdr:from>
    <xdr:ext cx="952500" cy="714375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83</xdr:row>
      <xdr:rowOff>47625</xdr:rowOff>
    </xdr:from>
    <xdr:ext cx="952500" cy="714375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84</xdr:row>
      <xdr:rowOff>47625</xdr:rowOff>
    </xdr:from>
    <xdr:ext cx="952500" cy="714375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85</xdr:row>
      <xdr:rowOff>47625</xdr:rowOff>
    </xdr:from>
    <xdr:ext cx="952500" cy="714375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86</xdr:row>
      <xdr:rowOff>47625</xdr:rowOff>
    </xdr:from>
    <xdr:ext cx="952500" cy="714375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34018</xdr:colOff>
      <xdr:row>92</xdr:row>
      <xdr:rowOff>29483</xdr:rowOff>
    </xdr:from>
    <xdr:ext cx="952500" cy="714375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4043589" y="9100912"/>
          <a:ext cx="952500" cy="714375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93</xdr:row>
      <xdr:rowOff>47625</xdr:rowOff>
    </xdr:from>
    <xdr:ext cx="952500" cy="714375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94</xdr:row>
      <xdr:rowOff>47625</xdr:rowOff>
    </xdr:from>
    <xdr:ext cx="952500" cy="714375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95</xdr:row>
      <xdr:rowOff>47625</xdr:rowOff>
    </xdr:from>
    <xdr:ext cx="952500" cy="714375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96</xdr:row>
      <xdr:rowOff>47625</xdr:rowOff>
    </xdr:from>
    <xdr:ext cx="952500" cy="714375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97</xdr:row>
      <xdr:rowOff>47625</xdr:rowOff>
    </xdr:from>
    <xdr:ext cx="952500" cy="714375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98</xdr:row>
      <xdr:rowOff>47625</xdr:rowOff>
    </xdr:from>
    <xdr:ext cx="952500" cy="714375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99</xdr:row>
      <xdr:rowOff>47625</xdr:rowOff>
    </xdr:from>
    <xdr:ext cx="952500" cy="714375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100</xdr:row>
      <xdr:rowOff>47625</xdr:rowOff>
    </xdr:from>
    <xdr:ext cx="952500" cy="714375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101</xdr:row>
      <xdr:rowOff>47625</xdr:rowOff>
    </xdr:from>
    <xdr:ext cx="952500" cy="714375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102</xdr:row>
      <xdr:rowOff>47625</xdr:rowOff>
    </xdr:from>
    <xdr:ext cx="952500" cy="714375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103</xdr:row>
      <xdr:rowOff>47625</xdr:rowOff>
    </xdr:from>
    <xdr:ext cx="952500" cy="714375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104</xdr:row>
      <xdr:rowOff>47625</xdr:rowOff>
    </xdr:from>
    <xdr:ext cx="952500" cy="714375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105</xdr:row>
      <xdr:rowOff>47625</xdr:rowOff>
    </xdr:from>
    <xdr:ext cx="952500" cy="714375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106</xdr:row>
      <xdr:rowOff>47625</xdr:rowOff>
    </xdr:from>
    <xdr:ext cx="952500" cy="714375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107</xdr:row>
      <xdr:rowOff>47625</xdr:rowOff>
    </xdr:from>
    <xdr:ext cx="952500" cy="714375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108</xdr:row>
      <xdr:rowOff>47625</xdr:rowOff>
    </xdr:from>
    <xdr:ext cx="952500" cy="714375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109</xdr:row>
      <xdr:rowOff>47625</xdr:rowOff>
    </xdr:from>
    <xdr:ext cx="952500" cy="714375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110</xdr:row>
      <xdr:rowOff>47625</xdr:rowOff>
    </xdr:from>
    <xdr:ext cx="952500" cy="714375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111</xdr:row>
      <xdr:rowOff>47625</xdr:rowOff>
    </xdr:from>
    <xdr:ext cx="952500" cy="714375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112</xdr:row>
      <xdr:rowOff>47625</xdr:rowOff>
    </xdr:from>
    <xdr:ext cx="952500" cy="714375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113</xdr:row>
      <xdr:rowOff>47625</xdr:rowOff>
    </xdr:from>
    <xdr:ext cx="952500" cy="714375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114</xdr:row>
      <xdr:rowOff>47625</xdr:rowOff>
    </xdr:from>
    <xdr:ext cx="952500" cy="714375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115</xdr:row>
      <xdr:rowOff>47625</xdr:rowOff>
    </xdr:from>
    <xdr:ext cx="952500" cy="714375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116</xdr:row>
      <xdr:rowOff>47625</xdr:rowOff>
    </xdr:from>
    <xdr:ext cx="952500" cy="714375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117</xdr:row>
      <xdr:rowOff>47625</xdr:rowOff>
    </xdr:from>
    <xdr:ext cx="952500" cy="714375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118</xdr:row>
      <xdr:rowOff>47625</xdr:rowOff>
    </xdr:from>
    <xdr:ext cx="952500" cy="714375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119</xdr:row>
      <xdr:rowOff>47625</xdr:rowOff>
    </xdr:from>
    <xdr:ext cx="952500" cy="714375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120</xdr:row>
      <xdr:rowOff>47625</xdr:rowOff>
    </xdr:from>
    <xdr:ext cx="952500" cy="714375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295275</xdr:colOff>
      <xdr:row>117</xdr:row>
      <xdr:rowOff>209550</xdr:rowOff>
    </xdr:from>
    <xdr:ext cx="952500" cy="714375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  <a:ext uri="{147F2762-F138-4A5C-976F-8EAC2B608ADB}">
              <a16:predDERef xmlns:a16="http://schemas.microsoft.com/office/drawing/2014/main" pre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122</xdr:row>
      <xdr:rowOff>47625</xdr:rowOff>
    </xdr:from>
    <xdr:ext cx="952500" cy="714375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123</xdr:row>
      <xdr:rowOff>47625</xdr:rowOff>
    </xdr:from>
    <xdr:ext cx="952500" cy="714375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124</xdr:row>
      <xdr:rowOff>47625</xdr:rowOff>
    </xdr:from>
    <xdr:ext cx="952500" cy="714375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125</xdr:row>
      <xdr:rowOff>47625</xdr:rowOff>
    </xdr:from>
    <xdr:ext cx="952500" cy="714375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126</xdr:row>
      <xdr:rowOff>47625</xdr:rowOff>
    </xdr:from>
    <xdr:ext cx="952500" cy="714375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127</xdr:row>
      <xdr:rowOff>47625</xdr:rowOff>
    </xdr:from>
    <xdr:ext cx="952500" cy="714375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128</xdr:row>
      <xdr:rowOff>47625</xdr:rowOff>
    </xdr:from>
    <xdr:ext cx="952500" cy="714375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129</xdr:row>
      <xdr:rowOff>47625</xdr:rowOff>
    </xdr:from>
    <xdr:ext cx="952500" cy="714375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130</xdr:row>
      <xdr:rowOff>47625</xdr:rowOff>
    </xdr:from>
    <xdr:ext cx="952500" cy="714375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131</xdr:row>
      <xdr:rowOff>47625</xdr:rowOff>
    </xdr:from>
    <xdr:ext cx="952500" cy="714375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132</xdr:row>
      <xdr:rowOff>47625</xdr:rowOff>
    </xdr:from>
    <xdr:ext cx="952500" cy="714375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133</xdr:row>
      <xdr:rowOff>47625</xdr:rowOff>
    </xdr:from>
    <xdr:ext cx="952500" cy="714375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134</xdr:row>
      <xdr:rowOff>47625</xdr:rowOff>
    </xdr:from>
    <xdr:ext cx="952500" cy="714375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135</xdr:row>
      <xdr:rowOff>47625</xdr:rowOff>
    </xdr:from>
    <xdr:ext cx="952500" cy="714375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136</xdr:row>
      <xdr:rowOff>47625</xdr:rowOff>
    </xdr:from>
    <xdr:ext cx="952500" cy="714375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137</xdr:row>
      <xdr:rowOff>47625</xdr:rowOff>
    </xdr:from>
    <xdr:ext cx="952500" cy="714375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138</xdr:row>
      <xdr:rowOff>47625</xdr:rowOff>
    </xdr:from>
    <xdr:ext cx="952500" cy="714375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139</xdr:row>
      <xdr:rowOff>47625</xdr:rowOff>
    </xdr:from>
    <xdr:ext cx="952500" cy="714375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140</xdr:row>
      <xdr:rowOff>47625</xdr:rowOff>
    </xdr:from>
    <xdr:ext cx="952500" cy="714375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141</xdr:row>
      <xdr:rowOff>47625</xdr:rowOff>
    </xdr:from>
    <xdr:ext cx="952500" cy="714375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142</xdr:row>
      <xdr:rowOff>47625</xdr:rowOff>
    </xdr:from>
    <xdr:ext cx="952500" cy="714375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143</xdr:row>
      <xdr:rowOff>47625</xdr:rowOff>
    </xdr:from>
    <xdr:ext cx="952500" cy="714375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144</xdr:row>
      <xdr:rowOff>47625</xdr:rowOff>
    </xdr:from>
    <xdr:ext cx="952500" cy="714375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145</xdr:row>
      <xdr:rowOff>47625</xdr:rowOff>
    </xdr:from>
    <xdr:ext cx="952500" cy="714375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146</xdr:row>
      <xdr:rowOff>47625</xdr:rowOff>
    </xdr:from>
    <xdr:ext cx="952500" cy="714375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38100</xdr:colOff>
      <xdr:row>132</xdr:row>
      <xdr:rowOff>276225</xdr:rowOff>
    </xdr:from>
    <xdr:ext cx="2447925" cy="211455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  <a:ext uri="{147F2762-F138-4A5C-976F-8EAC2B608ADB}">
              <a16:predDERef xmlns:a16="http://schemas.microsoft.com/office/drawing/2014/main" pre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5600700" y="105670350"/>
          <a:ext cx="2447925" cy="2114550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148</xdr:row>
      <xdr:rowOff>47625</xdr:rowOff>
    </xdr:from>
    <xdr:ext cx="952500" cy="714375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149</xdr:row>
      <xdr:rowOff>47625</xdr:rowOff>
    </xdr:from>
    <xdr:ext cx="952500" cy="714375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150</xdr:row>
      <xdr:rowOff>47625</xdr:rowOff>
    </xdr:from>
    <xdr:ext cx="952500" cy="714375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151</xdr:row>
      <xdr:rowOff>47625</xdr:rowOff>
    </xdr:from>
    <xdr:ext cx="952500" cy="714375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152</xdr:row>
      <xdr:rowOff>47625</xdr:rowOff>
    </xdr:from>
    <xdr:ext cx="952500" cy="714375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153</xdr:row>
      <xdr:rowOff>47625</xdr:rowOff>
    </xdr:from>
    <xdr:ext cx="952500" cy="714375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154</xdr:row>
      <xdr:rowOff>47625</xdr:rowOff>
    </xdr:from>
    <xdr:ext cx="952500" cy="714375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155</xdr:row>
      <xdr:rowOff>47625</xdr:rowOff>
    </xdr:from>
    <xdr:ext cx="952500" cy="714375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156</xdr:row>
      <xdr:rowOff>47625</xdr:rowOff>
    </xdr:from>
    <xdr:ext cx="952500" cy="714375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157</xdr:row>
      <xdr:rowOff>47625</xdr:rowOff>
    </xdr:from>
    <xdr:ext cx="952500" cy="714375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158</xdr:row>
      <xdr:rowOff>47625</xdr:rowOff>
    </xdr:from>
    <xdr:ext cx="952500" cy="714375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159</xdr:row>
      <xdr:rowOff>47625</xdr:rowOff>
    </xdr:from>
    <xdr:ext cx="952500" cy="714375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160</xdr:row>
      <xdr:rowOff>47625</xdr:rowOff>
    </xdr:from>
    <xdr:ext cx="952500" cy="714375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161</xdr:row>
      <xdr:rowOff>47625</xdr:rowOff>
    </xdr:from>
    <xdr:ext cx="952500" cy="714375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162</xdr:row>
      <xdr:rowOff>47625</xdr:rowOff>
    </xdr:from>
    <xdr:ext cx="952500" cy="714375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304800</xdr:colOff>
      <xdr:row>148</xdr:row>
      <xdr:rowOff>76200</xdr:rowOff>
    </xdr:from>
    <xdr:ext cx="2066925" cy="1419225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  <a:ext uri="{147F2762-F138-4A5C-976F-8EAC2B608ADB}">
              <a16:predDERef xmlns:a16="http://schemas.microsoft.com/office/drawing/2014/main" pre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7086600" y="118424325"/>
          <a:ext cx="2066925" cy="1419225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164</xdr:row>
      <xdr:rowOff>47625</xdr:rowOff>
    </xdr:from>
    <xdr:ext cx="952500" cy="714375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165</xdr:row>
      <xdr:rowOff>47625</xdr:rowOff>
    </xdr:from>
    <xdr:ext cx="952500" cy="714375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166</xdr:row>
      <xdr:rowOff>47625</xdr:rowOff>
    </xdr:from>
    <xdr:ext cx="952500" cy="714375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167</xdr:row>
      <xdr:rowOff>47625</xdr:rowOff>
    </xdr:from>
    <xdr:ext cx="952500" cy="714375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168</xdr:row>
      <xdr:rowOff>47625</xdr:rowOff>
    </xdr:from>
    <xdr:ext cx="952500" cy="714375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169</xdr:row>
      <xdr:rowOff>47625</xdr:rowOff>
    </xdr:from>
    <xdr:ext cx="952500" cy="714375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170</xdr:row>
      <xdr:rowOff>47625</xdr:rowOff>
    </xdr:from>
    <xdr:ext cx="952500" cy="714375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171</xdr:row>
      <xdr:rowOff>47625</xdr:rowOff>
    </xdr:from>
    <xdr:ext cx="952500" cy="714375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172</xdr:row>
      <xdr:rowOff>47625</xdr:rowOff>
    </xdr:from>
    <xdr:ext cx="952500" cy="714375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173</xdr:row>
      <xdr:rowOff>47625</xdr:rowOff>
    </xdr:from>
    <xdr:ext cx="952500" cy="714375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174</xdr:row>
      <xdr:rowOff>47625</xdr:rowOff>
    </xdr:from>
    <xdr:ext cx="952500" cy="714375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175</xdr:row>
      <xdr:rowOff>47625</xdr:rowOff>
    </xdr:from>
    <xdr:ext cx="952500" cy="714375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176</xdr:row>
      <xdr:rowOff>47625</xdr:rowOff>
    </xdr:from>
    <xdr:ext cx="952500" cy="714375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177</xdr:row>
      <xdr:rowOff>47625</xdr:rowOff>
    </xdr:from>
    <xdr:ext cx="952500" cy="714375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178</xdr:row>
      <xdr:rowOff>47625</xdr:rowOff>
    </xdr:from>
    <xdr:ext cx="952500" cy="714375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179</xdr:row>
      <xdr:rowOff>47625</xdr:rowOff>
    </xdr:from>
    <xdr:ext cx="952500" cy="714375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180</xdr:row>
      <xdr:rowOff>47625</xdr:rowOff>
    </xdr:from>
    <xdr:ext cx="952500" cy="714375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181</xdr:row>
      <xdr:rowOff>47625</xdr:rowOff>
    </xdr:from>
    <xdr:ext cx="952500" cy="714375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182</xdr:row>
      <xdr:rowOff>47625</xdr:rowOff>
    </xdr:from>
    <xdr:ext cx="952500" cy="714375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183</xdr:row>
      <xdr:rowOff>47625</xdr:rowOff>
    </xdr:from>
    <xdr:ext cx="952500" cy="714375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184</xdr:row>
      <xdr:rowOff>47625</xdr:rowOff>
    </xdr:from>
    <xdr:ext cx="952500" cy="714375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185</xdr:row>
      <xdr:rowOff>47625</xdr:rowOff>
    </xdr:from>
    <xdr:ext cx="952500" cy="714375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186</xdr:row>
      <xdr:rowOff>47625</xdr:rowOff>
    </xdr:from>
    <xdr:ext cx="952500" cy="714375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187</xdr:row>
      <xdr:rowOff>47625</xdr:rowOff>
    </xdr:from>
    <xdr:ext cx="952500" cy="714375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188</xdr:row>
      <xdr:rowOff>47625</xdr:rowOff>
    </xdr:from>
    <xdr:ext cx="952500" cy="714375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189</xdr:row>
      <xdr:rowOff>47625</xdr:rowOff>
    </xdr:from>
    <xdr:ext cx="952500" cy="714375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190</xdr:row>
      <xdr:rowOff>47625</xdr:rowOff>
    </xdr:from>
    <xdr:ext cx="952500" cy="714375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191</xdr:row>
      <xdr:rowOff>47625</xdr:rowOff>
    </xdr:from>
    <xdr:ext cx="952500" cy="714375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192</xdr:row>
      <xdr:rowOff>47625</xdr:rowOff>
    </xdr:from>
    <xdr:ext cx="952500" cy="714375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193</xdr:row>
      <xdr:rowOff>47625</xdr:rowOff>
    </xdr:from>
    <xdr:ext cx="952500" cy="714375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194</xdr:row>
      <xdr:rowOff>47625</xdr:rowOff>
    </xdr:from>
    <xdr:ext cx="952500" cy="714375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195</xdr:row>
      <xdr:rowOff>47625</xdr:rowOff>
    </xdr:from>
    <xdr:ext cx="952500" cy="714375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196</xdr:row>
      <xdr:rowOff>47625</xdr:rowOff>
    </xdr:from>
    <xdr:ext cx="952500" cy="714375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197</xdr:row>
      <xdr:rowOff>47625</xdr:rowOff>
    </xdr:from>
    <xdr:ext cx="952500" cy="714375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198</xdr:row>
      <xdr:rowOff>47625</xdr:rowOff>
    </xdr:from>
    <xdr:ext cx="952500" cy="714375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199</xdr:row>
      <xdr:rowOff>47625</xdr:rowOff>
    </xdr:from>
    <xdr:ext cx="952500" cy="714375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200</xdr:row>
      <xdr:rowOff>47625</xdr:rowOff>
    </xdr:from>
    <xdr:ext cx="952500" cy="714375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201</xdr:row>
      <xdr:rowOff>47625</xdr:rowOff>
    </xdr:from>
    <xdr:ext cx="952500" cy="714375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202</xdr:row>
      <xdr:rowOff>47625</xdr:rowOff>
    </xdr:from>
    <xdr:ext cx="952500" cy="714375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203</xdr:row>
      <xdr:rowOff>47625</xdr:rowOff>
    </xdr:from>
    <xdr:ext cx="952500" cy="714375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204</xdr:row>
      <xdr:rowOff>47625</xdr:rowOff>
    </xdr:from>
    <xdr:ext cx="952500" cy="714375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205</xdr:row>
      <xdr:rowOff>47625</xdr:rowOff>
    </xdr:from>
    <xdr:ext cx="952500" cy="714375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206</xdr:row>
      <xdr:rowOff>47625</xdr:rowOff>
    </xdr:from>
    <xdr:ext cx="952500" cy="714375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207</xdr:row>
      <xdr:rowOff>47625</xdr:rowOff>
    </xdr:from>
    <xdr:ext cx="952500" cy="714375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208</xdr:row>
      <xdr:rowOff>47625</xdr:rowOff>
    </xdr:from>
    <xdr:ext cx="952500" cy="714375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209</xdr:row>
      <xdr:rowOff>47625</xdr:rowOff>
    </xdr:from>
    <xdr:ext cx="952500" cy="714375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210</xdr:row>
      <xdr:rowOff>47625</xdr:rowOff>
    </xdr:from>
    <xdr:ext cx="952500" cy="714375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211</xdr:row>
      <xdr:rowOff>47625</xdr:rowOff>
    </xdr:from>
    <xdr:ext cx="952500" cy="714375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212</xdr:row>
      <xdr:rowOff>47625</xdr:rowOff>
    </xdr:from>
    <xdr:ext cx="952500" cy="714375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213</xdr:row>
      <xdr:rowOff>47625</xdr:rowOff>
    </xdr:from>
    <xdr:ext cx="952500" cy="714375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214</xdr:row>
      <xdr:rowOff>47625</xdr:rowOff>
    </xdr:from>
    <xdr:ext cx="952500" cy="714375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215</xdr:row>
      <xdr:rowOff>47625</xdr:rowOff>
    </xdr:from>
    <xdr:ext cx="952500" cy="714375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216</xdr:row>
      <xdr:rowOff>47625</xdr:rowOff>
    </xdr:from>
    <xdr:ext cx="952500" cy="714375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217</xdr:row>
      <xdr:rowOff>47625</xdr:rowOff>
    </xdr:from>
    <xdr:ext cx="952500" cy="714375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218</xdr:row>
      <xdr:rowOff>47625</xdr:rowOff>
    </xdr:from>
    <xdr:ext cx="952500" cy="714375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219</xdr:row>
      <xdr:rowOff>47625</xdr:rowOff>
    </xdr:from>
    <xdr:ext cx="952500" cy="714375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220</xdr:row>
      <xdr:rowOff>47625</xdr:rowOff>
    </xdr:from>
    <xdr:ext cx="952500" cy="714375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221</xdr:row>
      <xdr:rowOff>47625</xdr:rowOff>
    </xdr:from>
    <xdr:ext cx="952500" cy="714375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222</xdr:row>
      <xdr:rowOff>47625</xdr:rowOff>
    </xdr:from>
    <xdr:ext cx="952500" cy="714375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323850</xdr:colOff>
      <xdr:row>217</xdr:row>
      <xdr:rowOff>742950</xdr:rowOff>
    </xdr:from>
    <xdr:ext cx="1590675" cy="1571625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  <a:ext uri="{147F2762-F138-4A5C-976F-8EAC2B608ADB}">
              <a16:predDERef xmlns:a16="http://schemas.microsoft.com/office/drawing/2014/main" pre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5886450" y="174955200"/>
          <a:ext cx="1590675" cy="1571625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224</xdr:row>
      <xdr:rowOff>47625</xdr:rowOff>
    </xdr:from>
    <xdr:ext cx="952500" cy="714375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225</xdr:row>
      <xdr:rowOff>47625</xdr:rowOff>
    </xdr:from>
    <xdr:ext cx="952500" cy="714375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226</xdr:row>
      <xdr:rowOff>47625</xdr:rowOff>
    </xdr:from>
    <xdr:ext cx="952500" cy="714375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227</xdr:row>
      <xdr:rowOff>47625</xdr:rowOff>
    </xdr:from>
    <xdr:ext cx="952500" cy="714375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228</xdr:row>
      <xdr:rowOff>47625</xdr:rowOff>
    </xdr:from>
    <xdr:ext cx="952500" cy="714375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229</xdr:row>
      <xdr:rowOff>47625</xdr:rowOff>
    </xdr:from>
    <xdr:ext cx="952500" cy="714375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230</xdr:row>
      <xdr:rowOff>47625</xdr:rowOff>
    </xdr:from>
    <xdr:ext cx="952500" cy="714375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231</xdr:row>
      <xdr:rowOff>47625</xdr:rowOff>
    </xdr:from>
    <xdr:ext cx="952500" cy="714375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232</xdr:row>
      <xdr:rowOff>47625</xdr:rowOff>
    </xdr:from>
    <xdr:ext cx="952500" cy="714375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233</xdr:row>
      <xdr:rowOff>47625</xdr:rowOff>
    </xdr:from>
    <xdr:ext cx="952500" cy="714375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234</xdr:row>
      <xdr:rowOff>47625</xdr:rowOff>
    </xdr:from>
    <xdr:ext cx="952500" cy="714375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235</xdr:row>
      <xdr:rowOff>47625</xdr:rowOff>
    </xdr:from>
    <xdr:ext cx="952500" cy="714375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236</xdr:row>
      <xdr:rowOff>47625</xdr:rowOff>
    </xdr:from>
    <xdr:ext cx="952500" cy="714375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237</xdr:row>
      <xdr:rowOff>47625</xdr:rowOff>
    </xdr:from>
    <xdr:ext cx="952500" cy="714375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238</xdr:row>
      <xdr:rowOff>47625</xdr:rowOff>
    </xdr:from>
    <xdr:ext cx="952500" cy="714375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239</xdr:row>
      <xdr:rowOff>47625</xdr:rowOff>
    </xdr:from>
    <xdr:ext cx="952500" cy="714375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240</xdr:row>
      <xdr:rowOff>47625</xdr:rowOff>
    </xdr:from>
    <xdr:ext cx="952500" cy="714375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241</xdr:row>
      <xdr:rowOff>47625</xdr:rowOff>
    </xdr:from>
    <xdr:ext cx="952500" cy="714375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242</xdr:row>
      <xdr:rowOff>47625</xdr:rowOff>
    </xdr:from>
    <xdr:ext cx="952500" cy="714375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243</xdr:row>
      <xdr:rowOff>47625</xdr:rowOff>
    </xdr:from>
    <xdr:ext cx="952500" cy="714375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244</xdr:row>
      <xdr:rowOff>47625</xdr:rowOff>
    </xdr:from>
    <xdr:ext cx="952500" cy="714375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245</xdr:row>
      <xdr:rowOff>47625</xdr:rowOff>
    </xdr:from>
    <xdr:ext cx="952500" cy="714375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246</xdr:row>
      <xdr:rowOff>47625</xdr:rowOff>
    </xdr:from>
    <xdr:ext cx="952500" cy="714375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247</xdr:row>
      <xdr:rowOff>47625</xdr:rowOff>
    </xdr:from>
    <xdr:ext cx="952500" cy="714375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248</xdr:row>
      <xdr:rowOff>47625</xdr:rowOff>
    </xdr:from>
    <xdr:ext cx="952500" cy="714375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249</xdr:row>
      <xdr:rowOff>47625</xdr:rowOff>
    </xdr:from>
    <xdr:ext cx="952500" cy="714375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250</xdr:row>
      <xdr:rowOff>47625</xdr:rowOff>
    </xdr:from>
    <xdr:ext cx="952500" cy="714375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251</xdr:row>
      <xdr:rowOff>47625</xdr:rowOff>
    </xdr:from>
    <xdr:ext cx="952500" cy="714375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252</xdr:row>
      <xdr:rowOff>47625</xdr:rowOff>
    </xdr:from>
    <xdr:ext cx="952500" cy="714375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253</xdr:row>
      <xdr:rowOff>47625</xdr:rowOff>
    </xdr:from>
    <xdr:ext cx="952500" cy="714375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254</xdr:row>
      <xdr:rowOff>47625</xdr:rowOff>
    </xdr:from>
    <xdr:ext cx="952500" cy="714375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255</xdr:row>
      <xdr:rowOff>47625</xdr:rowOff>
    </xdr:from>
    <xdr:ext cx="952500" cy="714375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256</xdr:row>
      <xdr:rowOff>47625</xdr:rowOff>
    </xdr:from>
    <xdr:ext cx="952500" cy="714375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257</xdr:row>
      <xdr:rowOff>47625</xdr:rowOff>
    </xdr:from>
    <xdr:ext cx="952500" cy="714375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258</xdr:row>
      <xdr:rowOff>47625</xdr:rowOff>
    </xdr:from>
    <xdr:ext cx="952500" cy="714375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259</xdr:row>
      <xdr:rowOff>47625</xdr:rowOff>
    </xdr:from>
    <xdr:ext cx="952500" cy="714375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260</xdr:row>
      <xdr:rowOff>47625</xdr:rowOff>
    </xdr:from>
    <xdr:ext cx="952500" cy="714375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261</xdr:row>
      <xdr:rowOff>47625</xdr:rowOff>
    </xdr:from>
    <xdr:ext cx="952500" cy="714375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262</xdr:row>
      <xdr:rowOff>47625</xdr:rowOff>
    </xdr:from>
    <xdr:ext cx="952500" cy="714375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263</xdr:row>
      <xdr:rowOff>47625</xdr:rowOff>
    </xdr:from>
    <xdr:ext cx="952500" cy="714375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264</xdr:row>
      <xdr:rowOff>47625</xdr:rowOff>
    </xdr:from>
    <xdr:ext cx="952500" cy="714375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265</xdr:row>
      <xdr:rowOff>47625</xdr:rowOff>
    </xdr:from>
    <xdr:ext cx="952500" cy="714375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266</xdr:row>
      <xdr:rowOff>47625</xdr:rowOff>
    </xdr:from>
    <xdr:ext cx="952500" cy="714375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267</xdr:row>
      <xdr:rowOff>47625</xdr:rowOff>
    </xdr:from>
    <xdr:ext cx="952500" cy="714375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268</xdr:row>
      <xdr:rowOff>47625</xdr:rowOff>
    </xdr:from>
    <xdr:ext cx="952500" cy="714375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269</xdr:row>
      <xdr:rowOff>47625</xdr:rowOff>
    </xdr:from>
    <xdr:ext cx="952500" cy="714375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270</xdr:row>
      <xdr:rowOff>47625</xdr:rowOff>
    </xdr:from>
    <xdr:ext cx="952500" cy="714375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271</xdr:row>
      <xdr:rowOff>47625</xdr:rowOff>
    </xdr:from>
    <xdr:ext cx="952500" cy="714375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272</xdr:row>
      <xdr:rowOff>47625</xdr:rowOff>
    </xdr:from>
    <xdr:ext cx="952500" cy="714375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273</xdr:row>
      <xdr:rowOff>47625</xdr:rowOff>
    </xdr:from>
    <xdr:ext cx="952500" cy="714375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274</xdr:row>
      <xdr:rowOff>47625</xdr:rowOff>
    </xdr:from>
    <xdr:ext cx="952500" cy="714375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275</xdr:row>
      <xdr:rowOff>47625</xdr:rowOff>
    </xdr:from>
    <xdr:ext cx="952500" cy="714375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276</xdr:row>
      <xdr:rowOff>47625</xdr:rowOff>
    </xdr:from>
    <xdr:ext cx="952500" cy="714375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277</xdr:row>
      <xdr:rowOff>47625</xdr:rowOff>
    </xdr:from>
    <xdr:ext cx="952500" cy="714375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278</xdr:row>
      <xdr:rowOff>47625</xdr:rowOff>
    </xdr:from>
    <xdr:ext cx="952500" cy="714375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279</xdr:row>
      <xdr:rowOff>47625</xdr:rowOff>
    </xdr:from>
    <xdr:ext cx="952500" cy="714375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280</xdr:row>
      <xdr:rowOff>47625</xdr:rowOff>
    </xdr:from>
    <xdr:ext cx="952500" cy="714375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281</xdr:row>
      <xdr:rowOff>47625</xdr:rowOff>
    </xdr:from>
    <xdr:ext cx="952500" cy="714375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282</xdr:row>
      <xdr:rowOff>47625</xdr:rowOff>
    </xdr:from>
    <xdr:ext cx="952500" cy="714375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283</xdr:row>
      <xdr:rowOff>47625</xdr:rowOff>
    </xdr:from>
    <xdr:ext cx="952500" cy="714375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284</xdr:row>
      <xdr:rowOff>47625</xdr:rowOff>
    </xdr:from>
    <xdr:ext cx="952500" cy="714375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285</xdr:row>
      <xdr:rowOff>47625</xdr:rowOff>
    </xdr:from>
    <xdr:ext cx="952500" cy="714375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286</xdr:row>
      <xdr:rowOff>47625</xdr:rowOff>
    </xdr:from>
    <xdr:ext cx="952500" cy="714375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287</xdr:row>
      <xdr:rowOff>47625</xdr:rowOff>
    </xdr:from>
    <xdr:ext cx="952500" cy="714375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288</xdr:row>
      <xdr:rowOff>47625</xdr:rowOff>
    </xdr:from>
    <xdr:ext cx="952500" cy="714375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289</xdr:row>
      <xdr:rowOff>47625</xdr:rowOff>
    </xdr:from>
    <xdr:ext cx="952500" cy="714375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290</xdr:row>
      <xdr:rowOff>47625</xdr:rowOff>
    </xdr:from>
    <xdr:ext cx="952500" cy="714375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291</xdr:row>
      <xdr:rowOff>47625</xdr:rowOff>
    </xdr:from>
    <xdr:ext cx="952500" cy="714375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292</xdr:row>
      <xdr:rowOff>47625</xdr:rowOff>
    </xdr:from>
    <xdr:ext cx="952500" cy="714375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293</xdr:row>
      <xdr:rowOff>47625</xdr:rowOff>
    </xdr:from>
    <xdr:ext cx="952500" cy="714375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294</xdr:row>
      <xdr:rowOff>47625</xdr:rowOff>
    </xdr:from>
    <xdr:ext cx="952500" cy="714375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295</xdr:row>
      <xdr:rowOff>47625</xdr:rowOff>
    </xdr:from>
    <xdr:ext cx="952500" cy="714375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296</xdr:row>
      <xdr:rowOff>47625</xdr:rowOff>
    </xdr:from>
    <xdr:ext cx="952500" cy="714375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297</xdr:row>
      <xdr:rowOff>47625</xdr:rowOff>
    </xdr:from>
    <xdr:ext cx="952500" cy="714375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298</xdr:row>
      <xdr:rowOff>47625</xdr:rowOff>
    </xdr:from>
    <xdr:ext cx="952500" cy="714375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299</xdr:row>
      <xdr:rowOff>47625</xdr:rowOff>
    </xdr:from>
    <xdr:ext cx="952500" cy="714375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300</xdr:row>
      <xdr:rowOff>47625</xdr:rowOff>
    </xdr:from>
    <xdr:ext cx="952500" cy="714375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301</xdr:row>
      <xdr:rowOff>47625</xdr:rowOff>
    </xdr:from>
    <xdr:ext cx="952500" cy="714375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302</xdr:row>
      <xdr:rowOff>47625</xdr:rowOff>
    </xdr:from>
    <xdr:ext cx="952500" cy="714375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303</xdr:row>
      <xdr:rowOff>47625</xdr:rowOff>
    </xdr:from>
    <xdr:ext cx="952500" cy="714375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304</xdr:row>
      <xdr:rowOff>47625</xdr:rowOff>
    </xdr:from>
    <xdr:ext cx="952500" cy="714375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305</xdr:row>
      <xdr:rowOff>47625</xdr:rowOff>
    </xdr:from>
    <xdr:ext cx="952500" cy="714375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306</xdr:row>
      <xdr:rowOff>47625</xdr:rowOff>
    </xdr:from>
    <xdr:ext cx="952500" cy="714375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307</xdr:row>
      <xdr:rowOff>47625</xdr:rowOff>
    </xdr:from>
    <xdr:ext cx="952500" cy="714375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308</xdr:row>
      <xdr:rowOff>47625</xdr:rowOff>
    </xdr:from>
    <xdr:ext cx="952500" cy="714375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309</xdr:row>
      <xdr:rowOff>47625</xdr:rowOff>
    </xdr:from>
    <xdr:ext cx="952500" cy="714375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310</xdr:row>
      <xdr:rowOff>47625</xdr:rowOff>
    </xdr:from>
    <xdr:ext cx="952500" cy="714375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311</xdr:row>
      <xdr:rowOff>47625</xdr:rowOff>
    </xdr:from>
    <xdr:ext cx="952500" cy="714375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312</xdr:row>
      <xdr:rowOff>47625</xdr:rowOff>
    </xdr:from>
    <xdr:ext cx="952500" cy="714375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313</xdr:row>
      <xdr:rowOff>47625</xdr:rowOff>
    </xdr:from>
    <xdr:ext cx="952500" cy="714375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314</xdr:row>
      <xdr:rowOff>47625</xdr:rowOff>
    </xdr:from>
    <xdr:ext cx="952500" cy="714375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315</xdr:row>
      <xdr:rowOff>47625</xdr:rowOff>
    </xdr:from>
    <xdr:ext cx="952500" cy="714375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316</xdr:row>
      <xdr:rowOff>47625</xdr:rowOff>
    </xdr:from>
    <xdr:ext cx="952500" cy="714375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317</xdr:row>
      <xdr:rowOff>47625</xdr:rowOff>
    </xdr:from>
    <xdr:ext cx="952500" cy="714375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318</xdr:row>
      <xdr:rowOff>47625</xdr:rowOff>
    </xdr:from>
    <xdr:ext cx="952500" cy="714375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CH EHS" refreshedDate="46193.962547453702" createdVersion="8" refreshedVersion="8" minRefreshableVersion="3" recordCount="316" xr:uid="{1D6D24F2-4FB5-44D9-989D-D32D0BF55A55}">
  <cacheSource type="worksheet">
    <worksheetSource ref="A3:G319" sheet="19 jun"/>
  </cacheSource>
  <cacheFields count="7">
    <cacheField name="S.No" numFmtId="0">
      <sharedItems/>
    </cacheField>
    <cacheField name="Device Name" numFmtId="0">
      <sharedItems count="15">
        <s v="PPE-169 - To Word Canteen Area"/>
        <s v="PPE-152 - Entry Gate, Engg. Workshop"/>
        <s v="PPE-162 - Refrigeration Area"/>
        <s v="PPE-151 - Entery Gate Near Cabin"/>
        <s v="PPE-160 - Colling Tower 4"/>
        <s v="PPE-161 - Evaporator Out Side"/>
        <s v="PPE-174 - Plantation Behind MWRS 2"/>
        <s v="PPE-158 -To Word Contractor Yard "/>
        <s v="PPE-157 - Contractor Yard Pathway"/>
        <s v="PPE-170 - MWRS Roof"/>
        <s v="PPE-159 - New RO Plant"/>
        <s v="PPE-156 - ETP Area Near Pathway &amp; Boundary Wall"/>
        <s v="PPE-163 - Colling Tower 1"/>
        <s v="PPE-164 - Evaporator Ground Floor"/>
        <s v="PPE-168 - To Words FO Yard"/>
      </sharedItems>
    </cacheField>
    <cacheField name="Created Datetime" numFmtId="0">
      <sharedItems/>
    </cacheField>
    <cacheField name="NO PPE" numFmtId="0">
      <sharedItems/>
    </cacheField>
    <cacheField name="Event Image" numFmtId="0">
      <sharedItems containsNonDate="0" containsString="0" containsBlank="1"/>
    </cacheField>
    <cacheField name="Plant / Project" numFmtId="0">
      <sharedItems count="2">
        <s v="Plant"/>
        <s v="Project"/>
      </sharedItems>
    </cacheField>
    <cacheField name="Vendor" numFmtId="0">
      <sharedItems containsBlank="1" count="6">
        <s v="NA"/>
        <m/>
        <s v="Fluideline"/>
        <s v="CCEPL"/>
        <s v="EssPee"/>
        <s v="GE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6">
  <r>
    <s v="1"/>
    <x v="0"/>
    <s v="2026-06-19 23:49:25.923913"/>
    <s v="['no safety vest']"/>
    <m/>
    <x v="0"/>
    <x v="0"/>
  </r>
  <r>
    <s v="2"/>
    <x v="1"/>
    <s v="2026-06-19 23:47:32.920406"/>
    <s v="['no safety vest']"/>
    <m/>
    <x v="1"/>
    <x v="0"/>
  </r>
  <r>
    <s v="3"/>
    <x v="2"/>
    <s v="2026-06-19 23:47:19.812116"/>
    <s v="['no safety vest']"/>
    <m/>
    <x v="0"/>
    <x v="0"/>
  </r>
  <r>
    <s v="4"/>
    <x v="2"/>
    <s v="2026-06-19 23:47:19.812234"/>
    <s v="['no safety vest']"/>
    <m/>
    <x v="0"/>
    <x v="0"/>
  </r>
  <r>
    <s v="5"/>
    <x v="1"/>
    <s v="2026-06-19 23:46:50.086063"/>
    <s v="['no safety vest']"/>
    <m/>
    <x v="1"/>
    <x v="0"/>
  </r>
  <r>
    <s v="6"/>
    <x v="1"/>
    <s v="2026-06-19 23:45:20.928026"/>
    <s v="['no safety vest']"/>
    <m/>
    <x v="1"/>
    <x v="0"/>
  </r>
  <r>
    <s v="7"/>
    <x v="2"/>
    <s v="2026-06-19 23:43:01.054315"/>
    <s v="['no safety vest']"/>
    <m/>
    <x v="0"/>
    <x v="0"/>
  </r>
  <r>
    <s v="8"/>
    <x v="2"/>
    <s v="2026-06-19 23:42:11.446043"/>
    <s v="['no safety vest']"/>
    <m/>
    <x v="0"/>
    <x v="0"/>
  </r>
  <r>
    <s v="9"/>
    <x v="2"/>
    <s v="2026-06-19 23:42:03.929990"/>
    <s v="['no safety vest']"/>
    <m/>
    <x v="0"/>
    <x v="0"/>
  </r>
  <r>
    <s v="10"/>
    <x v="2"/>
    <s v="2026-06-19 23:41:42.816184"/>
    <s v="['no safety vest']"/>
    <m/>
    <x v="0"/>
    <x v="0"/>
  </r>
  <r>
    <s v="11"/>
    <x v="2"/>
    <s v="2026-06-19 23:41:40.081845"/>
    <s v="['no safety vest']"/>
    <m/>
    <x v="0"/>
    <x v="0"/>
  </r>
  <r>
    <s v="12"/>
    <x v="2"/>
    <s v="2026-06-19 23:39:51.938665"/>
    <s v="['no safety vest', 'no helmet']"/>
    <m/>
    <x v="0"/>
    <x v="0"/>
  </r>
  <r>
    <s v="13"/>
    <x v="3"/>
    <s v="2026-06-19 23:39:47.455675"/>
    <s v="['no helmet']"/>
    <m/>
    <x v="0"/>
    <x v="0"/>
  </r>
  <r>
    <s v="14"/>
    <x v="2"/>
    <s v="2026-06-19 23:38:53.087655"/>
    <s v="['no safety vest']"/>
    <m/>
    <x v="0"/>
    <x v="0"/>
  </r>
  <r>
    <s v="15"/>
    <x v="2"/>
    <s v="2026-06-19 23:37:58.944782"/>
    <s v="['no safety vest']"/>
    <m/>
    <x v="0"/>
    <x v="0"/>
  </r>
  <r>
    <s v="16"/>
    <x v="2"/>
    <s v="2026-06-19 23:37:55.224612"/>
    <s v="['no safety vest', 'no helmet']"/>
    <m/>
    <x v="0"/>
    <x v="0"/>
  </r>
  <r>
    <s v="17"/>
    <x v="2"/>
    <s v="2026-06-19 23:37:26.817695"/>
    <s v="['no helmet', 'no safety vest']"/>
    <m/>
    <x v="0"/>
    <x v="0"/>
  </r>
  <r>
    <s v="18"/>
    <x v="2"/>
    <s v="2026-06-19 23:37:25.324089"/>
    <s v="['no safety vest']"/>
    <m/>
    <x v="0"/>
    <x v="0"/>
  </r>
  <r>
    <s v="19"/>
    <x v="2"/>
    <s v="2026-06-19 23:36:13.826918"/>
    <s v="['no safety vest', 'no helmet']"/>
    <m/>
    <x v="0"/>
    <x v="0"/>
  </r>
  <r>
    <s v="20"/>
    <x v="2"/>
    <s v="2026-06-19 23:35:30.570357"/>
    <s v="['no safety vest']"/>
    <m/>
    <x v="0"/>
    <x v="0"/>
  </r>
  <r>
    <s v="21"/>
    <x v="2"/>
    <s v="2026-06-19 23:35:09.341010"/>
    <s v="['no safety vest', 'no helmet']"/>
    <m/>
    <x v="0"/>
    <x v="0"/>
  </r>
  <r>
    <s v="22"/>
    <x v="2"/>
    <s v="2026-06-19 23:20:10.552835"/>
    <s v="['no safety vest']"/>
    <m/>
    <x v="0"/>
    <x v="0"/>
  </r>
  <r>
    <s v="23"/>
    <x v="2"/>
    <s v="2026-06-19 23:13:06.563530"/>
    <s v="['no safety vest', 'no helmet']"/>
    <m/>
    <x v="0"/>
    <x v="0"/>
  </r>
  <r>
    <s v="24"/>
    <x v="2"/>
    <s v="2026-06-19 23:11:02.796435"/>
    <s v="['no safety vest']"/>
    <m/>
    <x v="0"/>
    <x v="0"/>
  </r>
  <r>
    <s v="25"/>
    <x v="2"/>
    <s v="2026-06-19 23:07:14.245574"/>
    <s v="['no safety vest']"/>
    <m/>
    <x v="0"/>
    <x v="0"/>
  </r>
  <r>
    <s v="26"/>
    <x v="2"/>
    <s v="2026-06-19 23:02:05.098052"/>
    <s v="['no safety vest']"/>
    <m/>
    <x v="0"/>
    <x v="0"/>
  </r>
  <r>
    <s v="27"/>
    <x v="2"/>
    <s v="2026-06-19 23:02:04.828033"/>
    <s v="['no safety vest']"/>
    <m/>
    <x v="0"/>
    <x v="0"/>
  </r>
  <r>
    <s v="28"/>
    <x v="2"/>
    <s v="2026-06-19 23:01:45.459568"/>
    <s v="['no safety vest']"/>
    <m/>
    <x v="0"/>
    <x v="0"/>
  </r>
  <r>
    <s v="29"/>
    <x v="2"/>
    <s v="2026-06-19 23:00:11.459994"/>
    <s v="['no safety vest']"/>
    <m/>
    <x v="0"/>
    <x v="0"/>
  </r>
  <r>
    <s v="30"/>
    <x v="4"/>
    <s v="2026-06-19 22:59:13.914515"/>
    <s v="['no safety vest']"/>
    <m/>
    <x v="0"/>
    <x v="0"/>
  </r>
  <r>
    <s v="31"/>
    <x v="2"/>
    <s v="2026-06-19 22:57:04.113544"/>
    <s v="['no safety vest']"/>
    <m/>
    <x v="0"/>
    <x v="0"/>
  </r>
  <r>
    <s v="32"/>
    <x v="2"/>
    <s v="2026-06-19 22:57:01.339398"/>
    <s v="['no safety vest']"/>
    <m/>
    <x v="0"/>
    <x v="0"/>
  </r>
  <r>
    <s v="33"/>
    <x v="2"/>
    <s v="2026-06-19 22:44:43.941529"/>
    <s v="['no safety vest']"/>
    <m/>
    <x v="0"/>
    <x v="0"/>
  </r>
  <r>
    <s v="34"/>
    <x v="2"/>
    <s v="2026-06-19 22:43:06.322282"/>
    <s v="['no safety vest']"/>
    <m/>
    <x v="0"/>
    <x v="0"/>
  </r>
  <r>
    <s v="35"/>
    <x v="2"/>
    <s v="2026-06-19 22:40:09.592862"/>
    <s v="['no helmet', 'no safety vest']"/>
    <m/>
    <x v="0"/>
    <x v="0"/>
  </r>
  <r>
    <s v="36"/>
    <x v="2"/>
    <s v="2026-06-19 22:39:33.695249"/>
    <s v="['no safety vest']"/>
    <m/>
    <x v="0"/>
    <x v="0"/>
  </r>
  <r>
    <s v="37"/>
    <x v="2"/>
    <s v="2026-06-19 22:33:17.342942"/>
    <s v="['no safety vest']"/>
    <m/>
    <x v="0"/>
    <x v="0"/>
  </r>
  <r>
    <s v="38"/>
    <x v="2"/>
    <s v="2026-06-19 22:20:51.021042"/>
    <s v="['no safety vest']"/>
    <m/>
    <x v="0"/>
    <x v="0"/>
  </r>
  <r>
    <s v="39"/>
    <x v="2"/>
    <s v="2026-06-19 22:20:50.732014"/>
    <s v="['no safety vest']"/>
    <m/>
    <x v="0"/>
    <x v="0"/>
  </r>
  <r>
    <s v="40"/>
    <x v="2"/>
    <s v="2026-06-19 22:20:14.927215"/>
    <s v="['no safety vest']"/>
    <m/>
    <x v="0"/>
    <x v="0"/>
  </r>
  <r>
    <s v="41"/>
    <x v="2"/>
    <s v="2026-06-19 22:19:33.858107"/>
    <s v="['no safety vest']"/>
    <m/>
    <x v="0"/>
    <x v="0"/>
  </r>
  <r>
    <s v="42"/>
    <x v="2"/>
    <s v="2026-06-19 22:19:24.703720"/>
    <s v="['no safety vest', 'no helmet']"/>
    <m/>
    <x v="0"/>
    <x v="0"/>
  </r>
  <r>
    <s v="43"/>
    <x v="2"/>
    <s v="2026-06-19 22:18:35.020616"/>
    <s v="['no helmet']"/>
    <m/>
    <x v="0"/>
    <x v="0"/>
  </r>
  <r>
    <s v="44"/>
    <x v="2"/>
    <s v="2026-06-19 22:16:51.911503"/>
    <s v="['no safety vest', 'no helmet']"/>
    <m/>
    <x v="0"/>
    <x v="0"/>
  </r>
  <r>
    <s v="45"/>
    <x v="2"/>
    <s v="2026-06-19 22:14:34.574355"/>
    <s v="['no safety vest']"/>
    <m/>
    <x v="0"/>
    <x v="0"/>
  </r>
  <r>
    <s v="46"/>
    <x v="5"/>
    <s v="2026-06-19 22:14:09.207820"/>
    <s v="['no safety vest']"/>
    <m/>
    <x v="0"/>
    <x v="0"/>
  </r>
  <r>
    <s v="47"/>
    <x v="2"/>
    <s v="2026-06-19 22:13:17.565773"/>
    <s v="['no safety vest']"/>
    <m/>
    <x v="0"/>
    <x v="0"/>
  </r>
  <r>
    <s v="48"/>
    <x v="2"/>
    <s v="2026-06-19 22:11:59.318729"/>
    <s v="['no safety vest']"/>
    <m/>
    <x v="0"/>
    <x v="0"/>
  </r>
  <r>
    <s v="49"/>
    <x v="2"/>
    <s v="2026-06-19 22:11:27.706844"/>
    <s v="['no safety vest']"/>
    <m/>
    <x v="0"/>
    <x v="0"/>
  </r>
  <r>
    <s v="50"/>
    <x v="2"/>
    <s v="2026-06-19 22:10:31.950617"/>
    <s v="['no safety vest']"/>
    <m/>
    <x v="0"/>
    <x v="0"/>
  </r>
  <r>
    <s v="51"/>
    <x v="5"/>
    <s v="2026-06-19 22:08:33.163712"/>
    <s v="['no safety vest']"/>
    <m/>
    <x v="0"/>
    <x v="0"/>
  </r>
  <r>
    <s v="52"/>
    <x v="5"/>
    <s v="2026-06-19 22:06:23.364074"/>
    <s v="['no safety vest']"/>
    <m/>
    <x v="0"/>
    <x v="0"/>
  </r>
  <r>
    <s v="53"/>
    <x v="2"/>
    <s v="2026-06-19 22:04:29.443400"/>
    <s v="['no safety vest']"/>
    <m/>
    <x v="0"/>
    <x v="0"/>
  </r>
  <r>
    <s v="54"/>
    <x v="2"/>
    <s v="2026-06-19 22:03:30.573916"/>
    <s v="['no safety vest']"/>
    <m/>
    <x v="0"/>
    <x v="0"/>
  </r>
  <r>
    <s v="55"/>
    <x v="4"/>
    <s v="2026-06-19 22:02:37.465923"/>
    <s v="['no safety vest']"/>
    <m/>
    <x v="0"/>
    <x v="0"/>
  </r>
  <r>
    <s v="56"/>
    <x v="2"/>
    <s v="2026-06-19 22:02:14.469555"/>
    <s v="['no safety vest']"/>
    <m/>
    <x v="0"/>
    <x v="0"/>
  </r>
  <r>
    <s v="57"/>
    <x v="6"/>
    <s v="2026-06-19 21:58:08.755548"/>
    <s v="['no safety vest']"/>
    <m/>
    <x v="0"/>
    <x v="0"/>
  </r>
  <r>
    <s v="58"/>
    <x v="6"/>
    <s v="2026-06-19 21:58:08.755453"/>
    <s v="['no safety vest']"/>
    <m/>
    <x v="0"/>
    <x v="0"/>
  </r>
  <r>
    <s v="59"/>
    <x v="4"/>
    <s v="2026-06-19 21:54:26.211411"/>
    <s v="['no safety vest']"/>
    <m/>
    <x v="0"/>
    <x v="0"/>
  </r>
  <r>
    <s v="60"/>
    <x v="4"/>
    <s v="2026-06-19 21:53:49.595639"/>
    <s v="['no safety vest']"/>
    <m/>
    <x v="0"/>
    <x v="0"/>
  </r>
  <r>
    <s v="61"/>
    <x v="2"/>
    <s v="2026-06-19 21:52:57.695085"/>
    <s v="['no safety vest']"/>
    <m/>
    <x v="0"/>
    <x v="0"/>
  </r>
  <r>
    <s v="62"/>
    <x v="2"/>
    <s v="2026-06-19 21:52:43.414454"/>
    <s v="['no safety vest']"/>
    <m/>
    <x v="0"/>
    <x v="0"/>
  </r>
  <r>
    <s v="63"/>
    <x v="6"/>
    <s v="2026-06-19 21:52:03.241483"/>
    <s v="['no helmet', 'no safety vest']"/>
    <m/>
    <x v="0"/>
    <x v="0"/>
  </r>
  <r>
    <s v="64"/>
    <x v="2"/>
    <s v="2026-06-19 21:47:39.479108"/>
    <s v="['no safety vest']"/>
    <m/>
    <x v="0"/>
    <x v="0"/>
  </r>
  <r>
    <s v="65"/>
    <x v="4"/>
    <s v="2026-06-19 21:34:40.956906"/>
    <s v="['no safety vest']"/>
    <m/>
    <x v="0"/>
    <x v="0"/>
  </r>
  <r>
    <s v="66"/>
    <x v="2"/>
    <s v="2026-06-19 21:33:21.075001"/>
    <s v="['no helmet']"/>
    <m/>
    <x v="0"/>
    <x v="0"/>
  </r>
  <r>
    <s v="67"/>
    <x v="6"/>
    <s v="2026-06-19 21:26:45.352328"/>
    <s v="['no helmet', 'no safety vest']"/>
    <m/>
    <x v="0"/>
    <x v="0"/>
  </r>
  <r>
    <s v="68"/>
    <x v="6"/>
    <s v="2026-06-19 21:26:44.383388"/>
    <s v="['no safety vest', 'no helmet']"/>
    <m/>
    <x v="0"/>
    <x v="0"/>
  </r>
  <r>
    <s v="69"/>
    <x v="7"/>
    <s v="2026-06-19 21:23:59.718288"/>
    <s v="['no safety vest']"/>
    <m/>
    <x v="1"/>
    <x v="1"/>
  </r>
  <r>
    <s v="70"/>
    <x v="6"/>
    <s v="2026-06-19 21:23:34.938272"/>
    <s v="['no safety vest', 'no helmet']"/>
    <m/>
    <x v="0"/>
    <x v="0"/>
  </r>
  <r>
    <s v="71"/>
    <x v="6"/>
    <s v="2026-06-19 21:23:34.465061"/>
    <s v="['no helmet']"/>
    <m/>
    <x v="0"/>
    <x v="0"/>
  </r>
  <r>
    <s v="72"/>
    <x v="2"/>
    <s v="2026-06-19 21:21:25.819387"/>
    <s v="['no helmet']"/>
    <m/>
    <x v="0"/>
    <x v="0"/>
  </r>
  <r>
    <s v="73"/>
    <x v="8"/>
    <s v="2026-06-19 21:20:02.069592"/>
    <s v="['no safety vest']"/>
    <m/>
    <x v="1"/>
    <x v="1"/>
  </r>
  <r>
    <s v="74"/>
    <x v="7"/>
    <s v="2026-06-19 21:18:11.821556"/>
    <s v="['no safety vest']"/>
    <m/>
    <x v="1"/>
    <x v="1"/>
  </r>
  <r>
    <s v="75"/>
    <x v="9"/>
    <s v="2026-06-19 21:13:51.328557"/>
    <s v="['no helmet']"/>
    <m/>
    <x v="1"/>
    <x v="0"/>
  </r>
  <r>
    <s v="76"/>
    <x v="5"/>
    <s v="2026-06-19 20:59:39.386731"/>
    <s v="['no safety vest']"/>
    <m/>
    <x v="0"/>
    <x v="0"/>
  </r>
  <r>
    <s v="77"/>
    <x v="8"/>
    <s v="2026-06-19 20:52:00.781371"/>
    <s v="['no safety vest']"/>
    <m/>
    <x v="1"/>
    <x v="1"/>
  </r>
  <r>
    <s v="78"/>
    <x v="4"/>
    <s v="2026-06-19 20:44:59.469282"/>
    <s v="['no safety vest']"/>
    <m/>
    <x v="0"/>
    <x v="0"/>
  </r>
  <r>
    <s v="79"/>
    <x v="3"/>
    <s v="2026-06-19 20:41:06.958622"/>
    <s v="['no safety vest']"/>
    <m/>
    <x v="1"/>
    <x v="1"/>
  </r>
  <r>
    <s v="80"/>
    <x v="6"/>
    <s v="2026-06-19 20:28:47.982189"/>
    <s v="['no safety vest', 'no helmet']"/>
    <m/>
    <x v="0"/>
    <x v="0"/>
  </r>
  <r>
    <s v="81"/>
    <x v="1"/>
    <s v="2026-06-19 20:26:17.284710"/>
    <s v="['no safety vest']"/>
    <m/>
    <x v="1"/>
    <x v="1"/>
  </r>
  <r>
    <s v="82"/>
    <x v="6"/>
    <s v="2026-06-19 20:18:41.985312"/>
    <s v="['no safety vest']"/>
    <m/>
    <x v="0"/>
    <x v="0"/>
  </r>
  <r>
    <s v="83"/>
    <x v="8"/>
    <s v="2026-06-19 20:16:29.483897"/>
    <s v="['no safety vest']"/>
    <m/>
    <x v="1"/>
    <x v="1"/>
  </r>
  <r>
    <s v="84"/>
    <x v="7"/>
    <s v="2026-06-19 20:13:35.571838"/>
    <s v="['no helmet']"/>
    <m/>
    <x v="1"/>
    <x v="1"/>
  </r>
  <r>
    <s v="85"/>
    <x v="6"/>
    <s v="2026-06-19 20:12:09.912090"/>
    <s v="['no safety vest']"/>
    <m/>
    <x v="0"/>
    <x v="0"/>
  </r>
  <r>
    <s v="86"/>
    <x v="6"/>
    <s v="2026-06-19 20:11:18.242667"/>
    <s v="['no safety vest']"/>
    <m/>
    <x v="0"/>
    <x v="0"/>
  </r>
  <r>
    <s v="87"/>
    <x v="6"/>
    <s v="2026-06-19 20:09:12.582037"/>
    <s v="['no safety vest']"/>
    <m/>
    <x v="0"/>
    <x v="0"/>
  </r>
  <r>
    <s v="88"/>
    <x v="6"/>
    <s v="2026-06-19 19:55:41.963669"/>
    <s v="['no safety vest']"/>
    <m/>
    <x v="0"/>
    <x v="0"/>
  </r>
  <r>
    <s v="89"/>
    <x v="6"/>
    <s v="2026-06-19 19:53:37.388687"/>
    <s v="['no safety vest']"/>
    <m/>
    <x v="0"/>
    <x v="0"/>
  </r>
  <r>
    <s v="90"/>
    <x v="3"/>
    <s v="2026-06-19 19:23:47.966464"/>
    <s v="['no helmet']"/>
    <m/>
    <x v="1"/>
    <x v="1"/>
  </r>
  <r>
    <s v="91"/>
    <x v="0"/>
    <s v="2026-06-19 19:04:22.002087"/>
    <s v="['no safety vest']"/>
    <m/>
    <x v="1"/>
    <x v="2"/>
  </r>
  <r>
    <s v="92"/>
    <x v="0"/>
    <s v="2026-06-19 18:55:22.118602"/>
    <s v="['no helmet']"/>
    <m/>
    <x v="1"/>
    <x v="2"/>
  </r>
  <r>
    <s v="93"/>
    <x v="0"/>
    <s v="2026-06-19 18:55:11.941876"/>
    <s v="['no helmet']"/>
    <m/>
    <x v="1"/>
    <x v="2"/>
  </r>
  <r>
    <s v="94"/>
    <x v="0"/>
    <s v="2026-06-19 18:38:15.120442"/>
    <s v="['no safety vest']"/>
    <m/>
    <x v="1"/>
    <x v="2"/>
  </r>
  <r>
    <s v="95"/>
    <x v="1"/>
    <s v="2026-06-19 18:01:29.474772"/>
    <s v="['no helmet']"/>
    <m/>
    <x v="1"/>
    <x v="1"/>
  </r>
  <r>
    <s v="96"/>
    <x v="6"/>
    <s v="2026-06-19 18:01:18.251526"/>
    <s v="['no safety vest']"/>
    <m/>
    <x v="1"/>
    <x v="1"/>
  </r>
  <r>
    <s v="97"/>
    <x v="10"/>
    <s v="2026-06-19 17:44:43.950281"/>
    <s v="['no helmet']"/>
    <m/>
    <x v="1"/>
    <x v="1"/>
  </r>
  <r>
    <s v="98"/>
    <x v="3"/>
    <s v="2026-06-19 17:38:34.349792"/>
    <s v="['no helmet']"/>
    <m/>
    <x v="1"/>
    <x v="1"/>
  </r>
  <r>
    <s v="99"/>
    <x v="11"/>
    <s v="2026-06-19 16:51:18.921105"/>
    <s v="['no safety vest']"/>
    <m/>
    <x v="1"/>
    <x v="1"/>
  </r>
  <r>
    <s v="100"/>
    <x v="4"/>
    <s v="2026-06-19 16:37:13.139015"/>
    <s v="['no helmet']"/>
    <m/>
    <x v="1"/>
    <x v="1"/>
  </r>
  <r>
    <s v="101"/>
    <x v="12"/>
    <s v="2026-06-19 16:35:58.490730"/>
    <s v="['no helmet']"/>
    <m/>
    <x v="1"/>
    <x v="3"/>
  </r>
  <r>
    <s v="102"/>
    <x v="12"/>
    <s v="2026-06-19 16:35:15.388099"/>
    <s v="['no helmet']"/>
    <m/>
    <x v="1"/>
    <x v="3"/>
  </r>
  <r>
    <s v="103"/>
    <x v="12"/>
    <s v="2026-06-19 16:34:41.088533"/>
    <s v="['no helmet']"/>
    <m/>
    <x v="1"/>
    <x v="3"/>
  </r>
  <r>
    <s v="104"/>
    <x v="12"/>
    <s v="2026-06-19 16:34:39.039231"/>
    <s v="['no helmet']"/>
    <m/>
    <x v="1"/>
    <x v="3"/>
  </r>
  <r>
    <s v="105"/>
    <x v="12"/>
    <s v="2026-06-19 16:34:32.859540"/>
    <s v="['no helmet']"/>
    <m/>
    <x v="1"/>
    <x v="3"/>
  </r>
  <r>
    <s v="106"/>
    <x v="12"/>
    <s v="2026-06-19 16:34:27.114531"/>
    <s v="['no helmet']"/>
    <m/>
    <x v="1"/>
    <x v="3"/>
  </r>
  <r>
    <s v="107"/>
    <x v="12"/>
    <s v="2026-06-19 16:34:25.325512"/>
    <s v="['no helmet']"/>
    <m/>
    <x v="1"/>
    <x v="3"/>
  </r>
  <r>
    <s v="108"/>
    <x v="12"/>
    <s v="2026-06-19 16:34:11.548842"/>
    <s v="['no helmet']"/>
    <m/>
    <x v="1"/>
    <x v="3"/>
  </r>
  <r>
    <s v="109"/>
    <x v="3"/>
    <s v="2026-06-19 16:32:39.614701"/>
    <s v="['no helmet']"/>
    <m/>
    <x v="1"/>
    <x v="1"/>
  </r>
  <r>
    <s v="110"/>
    <x v="12"/>
    <s v="2026-06-19 16:22:56.515625"/>
    <s v="['no safety vest']"/>
    <m/>
    <x v="1"/>
    <x v="3"/>
  </r>
  <r>
    <s v="111"/>
    <x v="12"/>
    <s v="2026-06-19 16:18:40.550939"/>
    <s v="['no safety vest']"/>
    <m/>
    <x v="1"/>
    <x v="3"/>
  </r>
  <r>
    <s v="112"/>
    <x v="12"/>
    <s v="2026-06-19 16:11:37.388615"/>
    <s v="['no safety vest']"/>
    <m/>
    <x v="1"/>
    <x v="3"/>
  </r>
  <r>
    <s v="113"/>
    <x v="10"/>
    <s v="2026-06-19 16:04:37.368312"/>
    <s v="['no helmet']"/>
    <m/>
    <x v="1"/>
    <x v="1"/>
  </r>
  <r>
    <s v="114"/>
    <x v="12"/>
    <s v="2026-06-19 16:01:47.474190"/>
    <s v="['no safety vest']"/>
    <m/>
    <x v="1"/>
    <x v="3"/>
  </r>
  <r>
    <s v="115"/>
    <x v="10"/>
    <s v="2026-06-19 15:58:06.626156"/>
    <s v="['no helmet']"/>
    <m/>
    <x v="1"/>
    <x v="1"/>
  </r>
  <r>
    <s v="116"/>
    <x v="0"/>
    <s v="2026-06-19 15:41:09.677394"/>
    <s v="['no safety vest']"/>
    <m/>
    <x v="1"/>
    <x v="2"/>
  </r>
  <r>
    <s v="117"/>
    <x v="0"/>
    <s v="2026-06-19 15:39:55.412548"/>
    <s v="['no safety vest']"/>
    <m/>
    <x v="1"/>
    <x v="2"/>
  </r>
  <r>
    <s v="118"/>
    <x v="0"/>
    <s v="2026-06-19 15:39:43.201895"/>
    <s v="['no safety vest']"/>
    <m/>
    <x v="1"/>
    <x v="2"/>
  </r>
  <r>
    <s v="119"/>
    <x v="0"/>
    <s v="2026-06-19 15:38:30.940604"/>
    <s v="['no safety vest']"/>
    <m/>
    <x v="1"/>
    <x v="2"/>
  </r>
  <r>
    <s v="120"/>
    <x v="0"/>
    <s v="2026-06-19 15:38:03.545546"/>
    <s v="['no safety vest']"/>
    <m/>
    <x v="1"/>
    <x v="2"/>
  </r>
  <r>
    <s v="121"/>
    <x v="0"/>
    <s v="2026-06-19 15:36:21.135343"/>
    <s v="['no safety vest']"/>
    <m/>
    <x v="1"/>
    <x v="2"/>
  </r>
  <r>
    <s v="122"/>
    <x v="0"/>
    <s v="2026-06-19 15:33:58.142776"/>
    <s v="['no safety vest']"/>
    <m/>
    <x v="1"/>
    <x v="2"/>
  </r>
  <r>
    <s v="123"/>
    <x v="0"/>
    <s v="2026-06-19 15:33:37.161526"/>
    <s v="['no helmet']"/>
    <m/>
    <x v="1"/>
    <x v="2"/>
  </r>
  <r>
    <s v="124"/>
    <x v="0"/>
    <s v="2026-06-19 15:32:57.591527"/>
    <s v="['no safety vest']"/>
    <m/>
    <x v="1"/>
    <x v="2"/>
  </r>
  <r>
    <s v="125"/>
    <x v="0"/>
    <s v="2026-06-19 15:32:00.594607"/>
    <s v="['no safety vest']"/>
    <m/>
    <x v="1"/>
    <x v="2"/>
  </r>
  <r>
    <s v="126"/>
    <x v="0"/>
    <s v="2026-06-19 15:30:17.481229"/>
    <s v="['no safety vest']"/>
    <m/>
    <x v="1"/>
    <x v="2"/>
  </r>
  <r>
    <s v="127"/>
    <x v="0"/>
    <s v="2026-06-19 15:22:56.476331"/>
    <s v="['no safety vest']"/>
    <m/>
    <x v="1"/>
    <x v="2"/>
  </r>
  <r>
    <s v="128"/>
    <x v="2"/>
    <s v="2026-06-19 15:17:46.137012"/>
    <s v="['no helmet']"/>
    <m/>
    <x v="0"/>
    <x v="0"/>
  </r>
  <r>
    <s v="129"/>
    <x v="2"/>
    <s v="2026-06-19 15:17:35.775182"/>
    <s v="['no helmet']"/>
    <m/>
    <x v="0"/>
    <x v="0"/>
  </r>
  <r>
    <s v="130"/>
    <x v="2"/>
    <s v="2026-06-19 15:17:19.070747"/>
    <s v="['no helmet']"/>
    <m/>
    <x v="0"/>
    <x v="0"/>
  </r>
  <r>
    <s v="131"/>
    <x v="2"/>
    <s v="2026-06-19 15:16:17.483608"/>
    <s v="['no helmet']"/>
    <m/>
    <x v="0"/>
    <x v="0"/>
  </r>
  <r>
    <s v="132"/>
    <x v="2"/>
    <s v="2026-06-19 15:15:48.074917"/>
    <s v="['no helmet']"/>
    <m/>
    <x v="0"/>
    <x v="0"/>
  </r>
  <r>
    <s v="133"/>
    <x v="1"/>
    <s v="2026-06-19 15:15:17.834407"/>
    <s v="['no helmet']"/>
    <m/>
    <x v="1"/>
    <x v="0"/>
  </r>
  <r>
    <s v="134"/>
    <x v="2"/>
    <s v="2026-06-19 15:14:24.183057"/>
    <s v="['no helmet']"/>
    <m/>
    <x v="0"/>
    <x v="0"/>
  </r>
  <r>
    <s v="135"/>
    <x v="2"/>
    <s v="2026-06-19 15:13:57.007714"/>
    <s v="['no helmet']"/>
    <m/>
    <x v="0"/>
    <x v="0"/>
  </r>
  <r>
    <s v="136"/>
    <x v="2"/>
    <s v="2026-06-19 15:13:28.128564"/>
    <s v="['no helmet']"/>
    <m/>
    <x v="0"/>
    <x v="0"/>
  </r>
  <r>
    <s v="137"/>
    <x v="2"/>
    <s v="2026-06-19 15:11:40.244978"/>
    <s v="['no helmet']"/>
    <m/>
    <x v="0"/>
    <x v="0"/>
  </r>
  <r>
    <s v="138"/>
    <x v="2"/>
    <s v="2026-06-19 15:09:45.433825"/>
    <s v="['no helmet']"/>
    <m/>
    <x v="0"/>
    <x v="0"/>
  </r>
  <r>
    <s v="139"/>
    <x v="6"/>
    <s v="2026-06-19 15:09:01.515834"/>
    <s v="['no safety vest']"/>
    <m/>
    <x v="1"/>
    <x v="1"/>
  </r>
  <r>
    <s v="140"/>
    <x v="12"/>
    <s v="2026-06-19 15:08:09.757960"/>
    <s v="['no helmet']"/>
    <m/>
    <x v="1"/>
    <x v="3"/>
  </r>
  <r>
    <s v="141"/>
    <x v="4"/>
    <s v="2026-06-19 14:47:15.064953"/>
    <s v="['no safety vest']"/>
    <m/>
    <x v="1"/>
    <x v="4"/>
  </r>
  <r>
    <s v="142"/>
    <x v="4"/>
    <s v="2026-06-19 14:46:39.028675"/>
    <s v="['no safety vest']"/>
    <m/>
    <x v="1"/>
    <x v="4"/>
  </r>
  <r>
    <s v="143"/>
    <x v="1"/>
    <s v="2026-06-19 14:46:28.112387"/>
    <s v="['no safety vest']"/>
    <m/>
    <x v="1"/>
    <x v="0"/>
  </r>
  <r>
    <s v="144"/>
    <x v="9"/>
    <s v="2026-06-19 14:46:24.085779"/>
    <s v="['no safety vest']"/>
    <m/>
    <x v="1"/>
    <x v="0"/>
  </r>
  <r>
    <s v="145"/>
    <x v="9"/>
    <s v="2026-06-19 14:46:23.108701"/>
    <s v="['no safety vest']"/>
    <m/>
    <x v="1"/>
    <x v="0"/>
  </r>
  <r>
    <s v="146"/>
    <x v="2"/>
    <s v="2026-06-19 14:37:49.928761"/>
    <s v="['no safety vest']"/>
    <m/>
    <x v="0"/>
    <x v="0"/>
  </r>
  <r>
    <s v="147"/>
    <x v="2"/>
    <s v="2026-06-19 14:37:29.871408"/>
    <s v="['no safety vest']"/>
    <m/>
    <x v="0"/>
    <x v="0"/>
  </r>
  <r>
    <s v="148"/>
    <x v="2"/>
    <s v="2026-06-19 14:36:23.400753"/>
    <s v="['no helmet', 'no safety vest']"/>
    <m/>
    <x v="0"/>
    <x v="0"/>
  </r>
  <r>
    <s v="149"/>
    <x v="2"/>
    <s v="2026-06-19 14:36:08.630598"/>
    <s v="['no safety vest']"/>
    <m/>
    <x v="0"/>
    <x v="0"/>
  </r>
  <r>
    <s v="150"/>
    <x v="2"/>
    <s v="2026-06-19 14:35:54.124073"/>
    <s v="['no safety vest']"/>
    <m/>
    <x v="0"/>
    <x v="0"/>
  </r>
  <r>
    <s v="151"/>
    <x v="3"/>
    <s v="2026-06-19 14:35:43.394652"/>
    <s v="['no safety vest']"/>
    <m/>
    <x v="1"/>
    <x v="0"/>
  </r>
  <r>
    <s v="152"/>
    <x v="2"/>
    <s v="2026-06-19 14:33:59.673429"/>
    <s v="['no helmet']"/>
    <m/>
    <x v="0"/>
    <x v="0"/>
  </r>
  <r>
    <s v="153"/>
    <x v="6"/>
    <s v="2026-06-19 14:31:44.580551"/>
    <s v="['no safety vest']"/>
    <m/>
    <x v="1"/>
    <x v="1"/>
  </r>
  <r>
    <s v="154"/>
    <x v="12"/>
    <s v="2026-06-19 14:31:20.881412"/>
    <s v="['no safety vest']"/>
    <m/>
    <x v="1"/>
    <x v="3"/>
  </r>
  <r>
    <s v="155"/>
    <x v="12"/>
    <s v="2026-06-19 14:31:18.092134"/>
    <s v="['no helmet']"/>
    <m/>
    <x v="1"/>
    <x v="3"/>
  </r>
  <r>
    <s v="156"/>
    <x v="4"/>
    <s v="2026-06-19 14:30:23.632062"/>
    <s v="['no safety vest']"/>
    <m/>
    <x v="1"/>
    <x v="1"/>
  </r>
  <r>
    <s v="157"/>
    <x v="8"/>
    <s v="2026-06-19 14:24:17.860740"/>
    <s v="['no safety vest']"/>
    <m/>
    <x v="1"/>
    <x v="1"/>
  </r>
  <r>
    <s v="158"/>
    <x v="10"/>
    <s v="2026-06-19 14:15:18.520899"/>
    <s v="['no helmet']"/>
    <m/>
    <x v="1"/>
    <x v="1"/>
  </r>
  <r>
    <s v="159"/>
    <x v="10"/>
    <s v="2026-06-19 14:12:26.908267"/>
    <s v="['no helmet']"/>
    <m/>
    <x v="1"/>
    <x v="1"/>
  </r>
  <r>
    <s v="160"/>
    <x v="12"/>
    <s v="2026-06-19 14:00:19.132900"/>
    <s v="['no helmet']"/>
    <m/>
    <x v="1"/>
    <x v="3"/>
  </r>
  <r>
    <s v="161"/>
    <x v="6"/>
    <s v="2026-06-19 13:43:34.854443"/>
    <s v="['no safety vest']"/>
    <m/>
    <x v="1"/>
    <x v="1"/>
  </r>
  <r>
    <s v="162"/>
    <x v="7"/>
    <s v="2026-06-19 13:35:48.248283"/>
    <s v="['no safety vest']"/>
    <m/>
    <x v="1"/>
    <x v="1"/>
  </r>
  <r>
    <s v="163"/>
    <x v="3"/>
    <s v="2026-06-19 13:17:25.901184"/>
    <s v="['no safety vest']"/>
    <m/>
    <x v="1"/>
    <x v="0"/>
  </r>
  <r>
    <s v="164"/>
    <x v="10"/>
    <s v="2026-06-19 13:08:16.240508"/>
    <s v="['no helmet']"/>
    <m/>
    <x v="1"/>
    <x v="1"/>
  </r>
  <r>
    <s v="165"/>
    <x v="9"/>
    <s v="2026-06-19 13:06:23.191804"/>
    <s v="['no safety vest']"/>
    <m/>
    <x v="1"/>
    <x v="0"/>
  </r>
  <r>
    <s v="166"/>
    <x v="1"/>
    <s v="2026-06-19 13:06:17.321582"/>
    <s v="['no safety vest']"/>
    <m/>
    <x v="1"/>
    <x v="0"/>
  </r>
  <r>
    <s v="167"/>
    <x v="3"/>
    <s v="2026-06-19 13:06:17.323292"/>
    <s v="['no safety vest']"/>
    <m/>
    <x v="1"/>
    <x v="0"/>
  </r>
  <r>
    <s v="168"/>
    <x v="1"/>
    <s v="2026-06-19 12:57:52.241517"/>
    <s v="['no safety vest']"/>
    <m/>
    <x v="1"/>
    <x v="0"/>
  </r>
  <r>
    <s v="169"/>
    <x v="12"/>
    <s v="2026-06-19 12:46:03.860698"/>
    <s v="['no helmet']"/>
    <m/>
    <x v="1"/>
    <x v="3"/>
  </r>
  <r>
    <s v="170"/>
    <x v="3"/>
    <s v="2026-06-19 12:29:57.671814"/>
    <s v="['no safety vest']"/>
    <m/>
    <x v="1"/>
    <x v="0"/>
  </r>
  <r>
    <s v="171"/>
    <x v="9"/>
    <s v="2026-06-19 12:29:49.213825"/>
    <s v="['no safety vest']"/>
    <m/>
    <x v="1"/>
    <x v="0"/>
  </r>
  <r>
    <s v="172"/>
    <x v="2"/>
    <s v="2026-06-19 12:29:48.547572"/>
    <s v="['no safety vest']"/>
    <m/>
    <x v="0"/>
    <x v="0"/>
  </r>
  <r>
    <s v="173"/>
    <x v="3"/>
    <s v="2026-06-19 12:29:40.338769"/>
    <s v="['no safety vest']"/>
    <m/>
    <x v="1"/>
    <x v="0"/>
  </r>
  <r>
    <s v="174"/>
    <x v="12"/>
    <s v="2026-06-19 12:09:21.302371"/>
    <s v="['no safety vest', 'no helmet']"/>
    <m/>
    <x v="1"/>
    <x v="3"/>
  </r>
  <r>
    <s v="175"/>
    <x v="12"/>
    <s v="2026-06-19 12:00:33.383206"/>
    <s v="['no helmet']"/>
    <m/>
    <x v="1"/>
    <x v="3"/>
  </r>
  <r>
    <s v="176"/>
    <x v="1"/>
    <s v="2026-06-19 11:59:24.417138"/>
    <s v="['no safety vest']"/>
    <m/>
    <x v="1"/>
    <x v="0"/>
  </r>
  <r>
    <s v="177"/>
    <x v="12"/>
    <s v="2026-06-19 11:56:14.109074"/>
    <s v="['no safety vest']"/>
    <m/>
    <x v="1"/>
    <x v="3"/>
  </r>
  <r>
    <s v="178"/>
    <x v="13"/>
    <s v="2026-06-19 11:48:55.481410"/>
    <s v="['no safety vest']"/>
    <m/>
    <x v="1"/>
    <x v="5"/>
  </r>
  <r>
    <s v="179"/>
    <x v="11"/>
    <s v="2026-06-19 11:47:52.544413"/>
    <s v="['no safety vest']"/>
    <m/>
    <x v="1"/>
    <x v="1"/>
  </r>
  <r>
    <s v="180"/>
    <x v="12"/>
    <s v="2026-06-19 11:46:08.968650"/>
    <s v="['no helmet']"/>
    <m/>
    <x v="1"/>
    <x v="3"/>
  </r>
  <r>
    <s v="181"/>
    <x v="12"/>
    <s v="2026-06-19 11:40:31.037116"/>
    <s v="['no safety vest']"/>
    <m/>
    <x v="1"/>
    <x v="3"/>
  </r>
  <r>
    <s v="182"/>
    <x v="12"/>
    <s v="2026-06-19 11:31:29.477656"/>
    <s v="['no helmet']"/>
    <m/>
    <x v="1"/>
    <x v="3"/>
  </r>
  <r>
    <s v="183"/>
    <x v="12"/>
    <s v="2026-06-19 11:22:30.337790"/>
    <s v="['no helmet']"/>
    <m/>
    <x v="1"/>
    <x v="3"/>
  </r>
  <r>
    <s v="184"/>
    <x v="6"/>
    <s v="2026-06-19 11:13:26.878085"/>
    <s v="['no safety vest']"/>
    <m/>
    <x v="1"/>
    <x v="1"/>
  </r>
  <r>
    <s v="185"/>
    <x v="3"/>
    <s v="2026-06-19 10:39:41.901207"/>
    <s v="['no safety vest']"/>
    <m/>
    <x v="1"/>
    <x v="1"/>
  </r>
  <r>
    <s v="186"/>
    <x v="8"/>
    <s v="2026-06-19 10:03:09.846729"/>
    <s v="['no safety vest']"/>
    <m/>
    <x v="1"/>
    <x v="1"/>
  </r>
  <r>
    <s v="187"/>
    <x v="6"/>
    <s v="2026-06-19 09:36:30.742174"/>
    <s v="['no safety vest']"/>
    <m/>
    <x v="1"/>
    <x v="1"/>
  </r>
  <r>
    <s v="188"/>
    <x v="6"/>
    <s v="2026-06-19 09:34:03.048790"/>
    <s v="['no safety vest']"/>
    <m/>
    <x v="1"/>
    <x v="1"/>
  </r>
  <r>
    <s v="189"/>
    <x v="1"/>
    <s v="2026-06-19 09:29:56.467779"/>
    <s v="['no helmet']"/>
    <m/>
    <x v="1"/>
    <x v="0"/>
  </r>
  <r>
    <s v="190"/>
    <x v="3"/>
    <s v="2026-06-19 08:53:23.887547"/>
    <s v="['no helmet']"/>
    <m/>
    <x v="1"/>
    <x v="1"/>
  </r>
  <r>
    <s v="191"/>
    <x v="2"/>
    <s v="2026-06-19 08:50:49.834057"/>
    <s v="['no helmet']"/>
    <m/>
    <x v="0"/>
    <x v="0"/>
  </r>
  <r>
    <s v="192"/>
    <x v="10"/>
    <s v="2026-06-19 08:38:54.518645"/>
    <s v="['no helmet']"/>
    <m/>
    <x v="1"/>
    <x v="1"/>
  </r>
  <r>
    <s v="193"/>
    <x v="2"/>
    <s v="2026-06-19 08:34:58.307126"/>
    <s v="['no helmet']"/>
    <m/>
    <x v="1"/>
    <x v="2"/>
  </r>
  <r>
    <s v="194"/>
    <x v="2"/>
    <s v="2026-06-19 08:34:47.169829"/>
    <s v="['no helmet']"/>
    <m/>
    <x v="1"/>
    <x v="2"/>
  </r>
  <r>
    <s v="195"/>
    <x v="2"/>
    <s v="2026-06-19 08:33:20.012748"/>
    <s v="['no helmet']"/>
    <m/>
    <x v="1"/>
    <x v="2"/>
  </r>
  <r>
    <s v="196"/>
    <x v="2"/>
    <s v="2026-06-19 08:26:38.079231"/>
    <s v="['no helmet']"/>
    <m/>
    <x v="1"/>
    <x v="2"/>
  </r>
  <r>
    <s v="197"/>
    <x v="1"/>
    <s v="2026-06-19 07:55:43.946897"/>
    <s v="['no safety vest']"/>
    <m/>
    <x v="1"/>
    <x v="1"/>
  </r>
  <r>
    <s v="198"/>
    <x v="2"/>
    <s v="2026-06-19 07:15:26.909061"/>
    <s v="['no helmet']"/>
    <m/>
    <x v="1"/>
    <x v="2"/>
  </r>
  <r>
    <s v="199"/>
    <x v="3"/>
    <s v="2026-06-19 06:56:18.979203"/>
    <s v="['no safety vest']"/>
    <m/>
    <x v="1"/>
    <x v="0"/>
  </r>
  <r>
    <s v="200"/>
    <x v="2"/>
    <s v="2026-06-19 06:49:37.332388"/>
    <s v="['no helmet']"/>
    <m/>
    <x v="1"/>
    <x v="2"/>
  </r>
  <r>
    <s v="201"/>
    <x v="2"/>
    <s v="2026-06-19 06:46:29.874307"/>
    <s v="['no helmet']"/>
    <m/>
    <x v="1"/>
    <x v="2"/>
  </r>
  <r>
    <s v="202"/>
    <x v="2"/>
    <s v="2026-06-19 06:40:22.739537"/>
    <s v="['no helmet']"/>
    <m/>
    <x v="1"/>
    <x v="2"/>
  </r>
  <r>
    <s v="203"/>
    <x v="1"/>
    <s v="2026-06-19 06:18:55.227384"/>
    <s v="['no helmet', 'no safety vest']"/>
    <m/>
    <x v="0"/>
    <x v="0"/>
  </r>
  <r>
    <s v="204"/>
    <x v="1"/>
    <s v="2026-06-19 06:18:54.612222"/>
    <s v="['no safety vest']"/>
    <m/>
    <x v="0"/>
    <x v="0"/>
  </r>
  <r>
    <s v="205"/>
    <x v="9"/>
    <s v="2026-06-19 06:18:57.801346"/>
    <s v="['no helmet']"/>
    <m/>
    <x v="0"/>
    <x v="0"/>
  </r>
  <r>
    <s v="206"/>
    <x v="2"/>
    <s v="2026-06-19 06:16:41.991114"/>
    <s v="['no helmet']"/>
    <m/>
    <x v="1"/>
    <x v="2"/>
  </r>
  <r>
    <s v="207"/>
    <x v="2"/>
    <s v="2026-06-19 06:10:15.494333"/>
    <s v="['no helmet', 'no safety vest']"/>
    <m/>
    <x v="1"/>
    <x v="2"/>
  </r>
  <r>
    <s v="208"/>
    <x v="2"/>
    <s v="2026-06-19 06:10:10.164304"/>
    <s v="['no safety vest']"/>
    <m/>
    <x v="1"/>
    <x v="2"/>
  </r>
  <r>
    <s v="209"/>
    <x v="2"/>
    <s v="2026-06-19 06:09:47.161030"/>
    <s v="['no helmet']"/>
    <m/>
    <x v="1"/>
    <x v="2"/>
  </r>
  <r>
    <s v="210"/>
    <x v="1"/>
    <s v="2026-06-19 06:08:23.476602"/>
    <s v="['no safety vest']"/>
    <m/>
    <x v="1"/>
    <x v="0"/>
  </r>
  <r>
    <s v="211"/>
    <x v="4"/>
    <s v="2026-06-19 06:05:05.035297"/>
    <s v="['no helmet']"/>
    <m/>
    <x v="1"/>
    <x v="1"/>
  </r>
  <r>
    <s v="212"/>
    <x v="3"/>
    <s v="2026-06-19 06:04:57.340485"/>
    <s v="['no safety vest']"/>
    <m/>
    <x v="1"/>
    <x v="1"/>
  </r>
  <r>
    <s v="213"/>
    <x v="4"/>
    <s v="2026-06-19 06:00:40.631582"/>
    <s v="['no helmet']"/>
    <m/>
    <x v="1"/>
    <x v="1"/>
  </r>
  <r>
    <s v="214"/>
    <x v="3"/>
    <s v="2026-06-19 05:56:32.261625"/>
    <s v="['no helmet']"/>
    <m/>
    <x v="1"/>
    <x v="0"/>
  </r>
  <r>
    <s v="215"/>
    <x v="1"/>
    <s v="2026-06-19 05:47:35.053072"/>
    <s v="['no safety vest']"/>
    <m/>
    <x v="1"/>
    <x v="1"/>
  </r>
  <r>
    <s v="216"/>
    <x v="3"/>
    <s v="2026-06-19 05:47:36.676033"/>
    <s v="['no safety vest']"/>
    <m/>
    <x v="1"/>
    <x v="1"/>
  </r>
  <r>
    <s v="217"/>
    <x v="1"/>
    <s v="2026-06-19 05:43:02.479593"/>
    <s v="['no helmet']"/>
    <m/>
    <x v="1"/>
    <x v="0"/>
  </r>
  <r>
    <s v="218"/>
    <x v="3"/>
    <s v="2026-06-19 05:43:00.835576"/>
    <s v="['no helmet']"/>
    <m/>
    <x v="1"/>
    <x v="0"/>
  </r>
  <r>
    <s v="219"/>
    <x v="1"/>
    <s v="2026-06-19 05:42:50.307431"/>
    <s v="['no helmet']"/>
    <m/>
    <x v="1"/>
    <x v="0"/>
  </r>
  <r>
    <s v="220"/>
    <x v="1"/>
    <s v="2026-06-19 05:42:47.074178"/>
    <s v="['no helmet']"/>
    <m/>
    <x v="1"/>
    <x v="0"/>
  </r>
  <r>
    <s v="221"/>
    <x v="1"/>
    <s v="2026-06-19 05:35:17.584212"/>
    <s v="['no helmet']"/>
    <m/>
    <x v="1"/>
    <x v="0"/>
  </r>
  <r>
    <s v="222"/>
    <x v="10"/>
    <s v="2026-06-19 05:18:06.798445"/>
    <s v="['no safety vest', 'no helmet']"/>
    <m/>
    <x v="1"/>
    <x v="1"/>
  </r>
  <r>
    <s v="223"/>
    <x v="1"/>
    <s v="2026-06-19 05:08:12.891292"/>
    <s v="['no safety vest']"/>
    <m/>
    <x v="1"/>
    <x v="0"/>
  </r>
  <r>
    <s v="224"/>
    <x v="4"/>
    <s v="2026-06-19 04:50:47.671919"/>
    <s v="['no safety vest']"/>
    <m/>
    <x v="1"/>
    <x v="1"/>
  </r>
  <r>
    <s v="225"/>
    <x v="2"/>
    <s v="2026-06-19 04:48:46.056521"/>
    <s v="['no helmet']"/>
    <m/>
    <x v="1"/>
    <x v="2"/>
  </r>
  <r>
    <s v="226"/>
    <x v="2"/>
    <s v="2026-06-19 04:42:24.122592"/>
    <s v="['no helmet']"/>
    <m/>
    <x v="1"/>
    <x v="2"/>
  </r>
  <r>
    <s v="227"/>
    <x v="2"/>
    <s v="2026-06-19 04:41:33.231340"/>
    <s v="['no helmet']"/>
    <m/>
    <x v="1"/>
    <x v="2"/>
  </r>
  <r>
    <s v="228"/>
    <x v="6"/>
    <s v="2026-06-19 04:30:51.544080"/>
    <s v="['no safety vest']"/>
    <m/>
    <x v="0"/>
    <x v="0"/>
  </r>
  <r>
    <s v="229"/>
    <x v="6"/>
    <s v="2026-06-19 04:30:50.596614"/>
    <s v="['no safety vest']"/>
    <m/>
    <x v="0"/>
    <x v="0"/>
  </r>
  <r>
    <s v="230"/>
    <x v="6"/>
    <s v="2026-06-19 04:30:22.298794"/>
    <s v="['no safety vest']"/>
    <m/>
    <x v="0"/>
    <x v="0"/>
  </r>
  <r>
    <s v="231"/>
    <x v="6"/>
    <s v="2026-06-19 04:28:01.599747"/>
    <s v="['no safety vest']"/>
    <m/>
    <x v="0"/>
    <x v="0"/>
  </r>
  <r>
    <s v="232"/>
    <x v="6"/>
    <s v="2026-06-19 04:27:42.336794"/>
    <s v="['no safety vest']"/>
    <m/>
    <x v="0"/>
    <x v="0"/>
  </r>
  <r>
    <s v="233"/>
    <x v="6"/>
    <s v="2026-06-19 04:27:25.952161"/>
    <s v="['no safety vest']"/>
    <m/>
    <x v="0"/>
    <x v="0"/>
  </r>
  <r>
    <s v="234"/>
    <x v="6"/>
    <s v="2026-06-19 04:27:25.633753"/>
    <s v="['no safety vest']"/>
    <m/>
    <x v="0"/>
    <x v="0"/>
  </r>
  <r>
    <s v="235"/>
    <x v="6"/>
    <s v="2026-06-19 04:26:00.695880"/>
    <s v="['no safety vest']"/>
    <m/>
    <x v="0"/>
    <x v="0"/>
  </r>
  <r>
    <s v="236"/>
    <x v="1"/>
    <s v="2026-06-19 04:13:33.959368"/>
    <s v="['no safety vest']"/>
    <m/>
    <x v="1"/>
    <x v="1"/>
  </r>
  <r>
    <s v="237"/>
    <x v="14"/>
    <s v="2026-06-19 03:47:14.178517"/>
    <s v="['no safety vest']"/>
    <m/>
    <x v="1"/>
    <x v="1"/>
  </r>
  <r>
    <s v="238"/>
    <x v="6"/>
    <s v="2026-06-19 03:39:17.441072"/>
    <s v="['no safety vest']"/>
    <m/>
    <x v="0"/>
    <x v="0"/>
  </r>
  <r>
    <s v="239"/>
    <x v="6"/>
    <s v="2026-06-19 03:39:17.441163"/>
    <s v="['no safety vest']"/>
    <m/>
    <x v="0"/>
    <x v="0"/>
  </r>
  <r>
    <s v="240"/>
    <x v="6"/>
    <s v="2026-06-19 03:39:17.093221"/>
    <s v="['no helmet', 'no safety vest']"/>
    <m/>
    <x v="0"/>
    <x v="0"/>
  </r>
  <r>
    <s v="241"/>
    <x v="6"/>
    <s v="2026-06-19 03:26:11.235460"/>
    <s v="['no safety vest']"/>
    <m/>
    <x v="0"/>
    <x v="0"/>
  </r>
  <r>
    <s v="242"/>
    <x v="6"/>
    <s v="2026-06-19 03:11:00.915357"/>
    <s v="['no helmet', 'no safety vest']"/>
    <m/>
    <x v="0"/>
    <x v="0"/>
  </r>
  <r>
    <s v="243"/>
    <x v="6"/>
    <s v="2026-06-19 03:06:16.605414"/>
    <s v="['no safety vest']"/>
    <m/>
    <x v="0"/>
    <x v="0"/>
  </r>
  <r>
    <s v="244"/>
    <x v="6"/>
    <s v="2026-06-19 03:06:16.326594"/>
    <s v="['no safety vest']"/>
    <m/>
    <x v="0"/>
    <x v="0"/>
  </r>
  <r>
    <s v="245"/>
    <x v="6"/>
    <s v="2026-06-19 03:03:25.889154"/>
    <s v="['no safety vest', 'no helmet']"/>
    <m/>
    <x v="0"/>
    <x v="0"/>
  </r>
  <r>
    <s v="246"/>
    <x v="1"/>
    <s v="2026-06-19 02:59:33.656986"/>
    <s v="['no safety vest']"/>
    <m/>
    <x v="1"/>
    <x v="0"/>
  </r>
  <r>
    <s v="247"/>
    <x v="6"/>
    <s v="2026-06-19 02:57:59.288213"/>
    <s v="['no safety vest']"/>
    <m/>
    <x v="0"/>
    <x v="0"/>
  </r>
  <r>
    <s v="248"/>
    <x v="10"/>
    <s v="2026-06-19 02:49:40.324497"/>
    <s v="['no safety vest']"/>
    <m/>
    <x v="0"/>
    <x v="0"/>
  </r>
  <r>
    <s v="249"/>
    <x v="1"/>
    <s v="2026-06-19 02:49:39.030025"/>
    <s v="['no safety vest']"/>
    <m/>
    <x v="1"/>
    <x v="0"/>
  </r>
  <r>
    <s v="250"/>
    <x v="2"/>
    <s v="2026-06-19 02:37:14.761249"/>
    <s v="['no helmet']"/>
    <m/>
    <x v="1"/>
    <x v="2"/>
  </r>
  <r>
    <s v="251"/>
    <x v="1"/>
    <s v="2026-06-19 02:34:27.314405"/>
    <s v="['no safety vest']"/>
    <m/>
    <x v="1"/>
    <x v="0"/>
  </r>
  <r>
    <s v="252"/>
    <x v="1"/>
    <s v="2026-06-19 02:31:41.747023"/>
    <s v="['no safety vest']"/>
    <m/>
    <x v="1"/>
    <x v="0"/>
  </r>
  <r>
    <s v="253"/>
    <x v="9"/>
    <s v="2026-06-19 02:31:23.527934"/>
    <s v="['no safety vest']"/>
    <m/>
    <x v="1"/>
    <x v="0"/>
  </r>
  <r>
    <s v="254"/>
    <x v="9"/>
    <s v="2026-06-19 02:30:40.029148"/>
    <s v="['no safety vest']"/>
    <m/>
    <x v="1"/>
    <x v="0"/>
  </r>
  <r>
    <s v="255"/>
    <x v="6"/>
    <s v="2026-06-19 02:29:29.113869"/>
    <s v="['no safety vest']"/>
    <m/>
    <x v="0"/>
    <x v="0"/>
  </r>
  <r>
    <s v="256"/>
    <x v="0"/>
    <s v="2026-06-19 02:28:22.184145"/>
    <s v="['no safety vest']"/>
    <m/>
    <x v="1"/>
    <x v="1"/>
  </r>
  <r>
    <s v="257"/>
    <x v="1"/>
    <s v="2026-06-19 02:27:59.964302"/>
    <s v="['no safety vest']"/>
    <m/>
    <x v="1"/>
    <x v="0"/>
  </r>
  <r>
    <s v="258"/>
    <x v="9"/>
    <s v="2026-06-19 02:27:46.645986"/>
    <s v="['no safety vest']"/>
    <m/>
    <x v="1"/>
    <x v="1"/>
  </r>
  <r>
    <s v="259"/>
    <x v="1"/>
    <s v="2026-06-19 02:27:40.708250"/>
    <s v="['no safety vest']"/>
    <m/>
    <x v="1"/>
    <x v="1"/>
  </r>
  <r>
    <s v="260"/>
    <x v="6"/>
    <s v="2026-06-19 02:26:38.932949"/>
    <s v="['no safety vest']"/>
    <m/>
    <x v="0"/>
    <x v="0"/>
  </r>
  <r>
    <s v="261"/>
    <x v="1"/>
    <s v="2026-06-19 02:26:37.190886"/>
    <s v="['no safety vest']"/>
    <m/>
    <x v="1"/>
    <x v="1"/>
  </r>
  <r>
    <s v="262"/>
    <x v="6"/>
    <s v="2026-06-19 02:14:54.968343"/>
    <s v="['no safety vest']"/>
    <m/>
    <x v="0"/>
    <x v="0"/>
  </r>
  <r>
    <s v="263"/>
    <x v="6"/>
    <s v="2026-06-19 02:11:59.701759"/>
    <s v="['no safety vest', 'no helmet']"/>
    <m/>
    <x v="0"/>
    <x v="0"/>
  </r>
  <r>
    <s v="264"/>
    <x v="1"/>
    <s v="2026-06-19 02:03:15.261548"/>
    <s v="['no safety vest']"/>
    <m/>
    <x v="1"/>
    <x v="1"/>
  </r>
  <r>
    <s v="265"/>
    <x v="1"/>
    <s v="2026-06-19 01:58:22.058421"/>
    <s v="['no safety vest']"/>
    <m/>
    <x v="1"/>
    <x v="0"/>
  </r>
  <r>
    <s v="266"/>
    <x v="2"/>
    <s v="2026-06-19 01:57:31.716829"/>
    <s v="['no helmet']"/>
    <m/>
    <x v="1"/>
    <x v="2"/>
  </r>
  <r>
    <s v="267"/>
    <x v="1"/>
    <s v="2026-06-19 01:56:43.355954"/>
    <s v="['no safety vest']"/>
    <m/>
    <x v="1"/>
    <x v="0"/>
  </r>
  <r>
    <s v="268"/>
    <x v="6"/>
    <s v="2026-06-19 01:54:28.220141"/>
    <s v="['no safety vest']"/>
    <m/>
    <x v="0"/>
    <x v="0"/>
  </r>
  <r>
    <s v="269"/>
    <x v="9"/>
    <s v="2026-06-19 01:53:33.989768"/>
    <s v="['no safety vest']"/>
    <m/>
    <x v="1"/>
    <x v="0"/>
  </r>
  <r>
    <s v="270"/>
    <x v="3"/>
    <s v="2026-06-19 01:53:22.417330"/>
    <s v="['no helmet']"/>
    <m/>
    <x v="0"/>
    <x v="0"/>
  </r>
  <r>
    <s v="271"/>
    <x v="1"/>
    <s v="2026-06-19 01:53:19.073884"/>
    <s v="['no helmet']"/>
    <m/>
    <x v="1"/>
    <x v="1"/>
  </r>
  <r>
    <s v="272"/>
    <x v="3"/>
    <s v="2026-06-19 01:53:18.493467"/>
    <s v="['no helmet']"/>
    <m/>
    <x v="1"/>
    <x v="1"/>
  </r>
  <r>
    <s v="273"/>
    <x v="3"/>
    <s v="2026-06-19 01:50:30.324135"/>
    <s v="['no helmet']"/>
    <m/>
    <x v="0"/>
    <x v="0"/>
  </r>
  <r>
    <s v="274"/>
    <x v="1"/>
    <s v="2026-06-19 01:50:29.356028"/>
    <s v="['no helmet']"/>
    <m/>
    <x v="0"/>
    <x v="0"/>
  </r>
  <r>
    <s v="275"/>
    <x v="10"/>
    <s v="2026-06-19 01:48:48.979319"/>
    <s v="['no helmet']"/>
    <m/>
    <x v="0"/>
    <x v="0"/>
  </r>
  <r>
    <s v="276"/>
    <x v="2"/>
    <s v="2026-06-19 01:45:17.102020"/>
    <s v="['no helmet', 'no safety vest']"/>
    <m/>
    <x v="1"/>
    <x v="2"/>
  </r>
  <r>
    <s v="277"/>
    <x v="10"/>
    <s v="2026-06-19 01:37:02.267781"/>
    <s v="['no safety vest']"/>
    <m/>
    <x v="1"/>
    <x v="1"/>
  </r>
  <r>
    <s v="278"/>
    <x v="1"/>
    <s v="2026-06-19 01:32:23.283379"/>
    <s v="['no safety vest']"/>
    <m/>
    <x v="1"/>
    <x v="0"/>
  </r>
  <r>
    <s v="279"/>
    <x v="1"/>
    <s v="2026-06-19 01:32:22.769583"/>
    <s v="['no safety vest']"/>
    <m/>
    <x v="1"/>
    <x v="0"/>
  </r>
  <r>
    <s v="280"/>
    <x v="9"/>
    <s v="2026-06-19 01:32:18.790305"/>
    <s v="['no safety vest']"/>
    <m/>
    <x v="1"/>
    <x v="0"/>
  </r>
  <r>
    <s v="281"/>
    <x v="2"/>
    <s v="2026-06-19 01:27:33.553321"/>
    <s v="['no safety vest']"/>
    <m/>
    <x v="1"/>
    <x v="2"/>
  </r>
  <r>
    <s v="282"/>
    <x v="1"/>
    <s v="2026-06-19 01:27:22.636449"/>
    <s v="['no safety vest']"/>
    <m/>
    <x v="1"/>
    <x v="0"/>
  </r>
  <r>
    <s v="283"/>
    <x v="2"/>
    <s v="2026-06-19 01:23:37.215023"/>
    <s v="['no helmet']"/>
    <m/>
    <x v="1"/>
    <x v="2"/>
  </r>
  <r>
    <s v="284"/>
    <x v="1"/>
    <s v="2026-06-19 01:16:33.004810"/>
    <s v="['no safety vest']"/>
    <m/>
    <x v="1"/>
    <x v="0"/>
  </r>
  <r>
    <s v="285"/>
    <x v="9"/>
    <s v="2026-06-19 01:12:21.062806"/>
    <s v="['no safety vest']"/>
    <m/>
    <x v="1"/>
    <x v="0"/>
  </r>
  <r>
    <s v="286"/>
    <x v="1"/>
    <s v="2026-06-19 01:12:26.341467"/>
    <s v="['no safety vest']"/>
    <m/>
    <x v="1"/>
    <x v="0"/>
  </r>
  <r>
    <s v="287"/>
    <x v="1"/>
    <s v="2026-06-19 01:12:24.102343"/>
    <s v="['no safety vest']"/>
    <m/>
    <x v="1"/>
    <x v="0"/>
  </r>
  <r>
    <s v="288"/>
    <x v="1"/>
    <s v="2026-06-19 01:12:24.102152"/>
    <s v="['no safety vest']"/>
    <m/>
    <x v="1"/>
    <x v="0"/>
  </r>
  <r>
    <s v="289"/>
    <x v="2"/>
    <s v="2026-06-19 01:12:05.018754"/>
    <s v="['no helmet']"/>
    <m/>
    <x v="1"/>
    <x v="2"/>
  </r>
  <r>
    <s v="290"/>
    <x v="10"/>
    <s v="2026-06-19 01:11:13.521562"/>
    <s v="['no safety vest']"/>
    <m/>
    <x v="1"/>
    <x v="2"/>
  </r>
  <r>
    <s v="291"/>
    <x v="1"/>
    <s v="2026-06-19 01:11:08.545078"/>
    <s v="['no safety vest']"/>
    <m/>
    <x v="1"/>
    <x v="1"/>
  </r>
  <r>
    <s v="292"/>
    <x v="9"/>
    <s v="2026-06-19 00:59:52.298061"/>
    <s v="['no safety vest']"/>
    <m/>
    <x v="1"/>
    <x v="0"/>
  </r>
  <r>
    <s v="293"/>
    <x v="1"/>
    <s v="2026-06-19 00:59:56.690520"/>
    <s v="['no safety vest']"/>
    <m/>
    <x v="1"/>
    <x v="0"/>
  </r>
  <r>
    <s v="294"/>
    <x v="6"/>
    <s v="2026-06-19 00:59:55.137209"/>
    <s v="['no safety vest']"/>
    <m/>
    <x v="0"/>
    <x v="0"/>
  </r>
  <r>
    <s v="295"/>
    <x v="6"/>
    <s v="2026-06-19 00:59:54.763051"/>
    <s v="['no safety vest', 'no helmet']"/>
    <m/>
    <x v="0"/>
    <x v="0"/>
  </r>
  <r>
    <s v="296"/>
    <x v="9"/>
    <s v="2026-06-19 00:59:49.814553"/>
    <s v="['no safety vest']"/>
    <m/>
    <x v="1"/>
    <x v="0"/>
  </r>
  <r>
    <s v="297"/>
    <x v="2"/>
    <s v="2026-06-19 00:55:34.196456"/>
    <s v="['no safety vest']"/>
    <m/>
    <x v="1"/>
    <x v="2"/>
  </r>
  <r>
    <s v="298"/>
    <x v="9"/>
    <s v="2026-06-19 00:53:36.056739"/>
    <s v="['no safety vest']"/>
    <m/>
    <x v="1"/>
    <x v="0"/>
  </r>
  <r>
    <s v="299"/>
    <x v="9"/>
    <s v="2026-06-19 00:53:34.795269"/>
    <s v="['no safety vest']"/>
    <m/>
    <x v="1"/>
    <x v="0"/>
  </r>
  <r>
    <s v="300"/>
    <x v="10"/>
    <s v="2026-06-19 00:52:22.274816"/>
    <s v="['no safety vest']"/>
    <m/>
    <x v="1"/>
    <x v="2"/>
  </r>
  <r>
    <s v="301"/>
    <x v="6"/>
    <s v="2026-06-19 00:47:20.567485"/>
    <s v="['no helmet']"/>
    <m/>
    <x v="0"/>
    <x v="0"/>
  </r>
  <r>
    <s v="302"/>
    <x v="6"/>
    <s v="2026-06-19 00:45:03.879129"/>
    <s v="['no safety vest']"/>
    <m/>
    <x v="0"/>
    <x v="0"/>
  </r>
  <r>
    <s v="303"/>
    <x v="1"/>
    <s v="2026-06-19 00:44:30.723460"/>
    <s v="['no safety vest']"/>
    <m/>
    <x v="1"/>
    <x v="0"/>
  </r>
  <r>
    <s v="304"/>
    <x v="6"/>
    <s v="2026-06-19 00:38:33.876896"/>
    <s v="['no safety vest', 'no helmet']"/>
    <m/>
    <x v="0"/>
    <x v="0"/>
  </r>
  <r>
    <s v="305"/>
    <x v="6"/>
    <s v="2026-06-19 00:37:32.724846"/>
    <s v="['no safety vest']"/>
    <m/>
    <x v="0"/>
    <x v="0"/>
  </r>
  <r>
    <s v="306"/>
    <x v="6"/>
    <s v="2026-06-19 00:28:37.752763"/>
    <s v="['no safety vest']"/>
    <m/>
    <x v="0"/>
    <x v="0"/>
  </r>
  <r>
    <s v="307"/>
    <x v="1"/>
    <s v="2026-06-19 00:15:54.407079"/>
    <s v="['no safety vest']"/>
    <m/>
    <x v="1"/>
    <x v="0"/>
  </r>
  <r>
    <s v="308"/>
    <x v="1"/>
    <s v="2026-06-19 00:15:43.200866"/>
    <s v="['no safety vest']"/>
    <m/>
    <x v="1"/>
    <x v="0"/>
  </r>
  <r>
    <s v="309"/>
    <x v="6"/>
    <s v="2026-06-19 00:15:24.047520"/>
    <s v="['no safety vest']"/>
    <m/>
    <x v="0"/>
    <x v="0"/>
  </r>
  <r>
    <s v="310"/>
    <x v="1"/>
    <s v="2026-06-19 00:14:57.958633"/>
    <s v="['no safety vest']"/>
    <m/>
    <x v="1"/>
    <x v="2"/>
  </r>
  <r>
    <s v="311"/>
    <x v="6"/>
    <s v="2026-06-19 00:12:32.063472"/>
    <s v="['no safety vest', 'no helmet']"/>
    <m/>
    <x v="0"/>
    <x v="0"/>
  </r>
  <r>
    <s v="312"/>
    <x v="1"/>
    <s v="2026-06-19 00:10:13.366154"/>
    <s v="['no safety vest']"/>
    <m/>
    <x v="1"/>
    <x v="2"/>
  </r>
  <r>
    <s v="313"/>
    <x v="9"/>
    <s v="2026-06-19 00:08:41.344140"/>
    <s v="['no safety vest']"/>
    <m/>
    <x v="1"/>
    <x v="0"/>
  </r>
  <r>
    <s v="314"/>
    <x v="1"/>
    <s v="2026-06-19 00:08:46.434573"/>
    <s v="['no safety vest']"/>
    <m/>
    <x v="1"/>
    <x v="0"/>
  </r>
  <r>
    <s v="315"/>
    <x v="8"/>
    <s v="2026-06-19 00:06:29.917980"/>
    <s v="['no safety vest']"/>
    <m/>
    <x v="1"/>
    <x v="1"/>
  </r>
  <r>
    <s v="316"/>
    <x v="7"/>
    <s v="2026-06-19 00:01:24.446134"/>
    <s v="['no safety vest']"/>
    <m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CDE96-27C5-4A64-B393-1B0AE065BC4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7">
    <pivotField showAll="0"/>
    <pivotField dataField="1" showAll="0">
      <items count="16">
        <item x="3"/>
        <item x="1"/>
        <item x="11"/>
        <item x="8"/>
        <item x="7"/>
        <item x="10"/>
        <item x="4"/>
        <item x="5"/>
        <item x="2"/>
        <item x="12"/>
        <item x="13"/>
        <item x="14"/>
        <item x="0"/>
        <item x="9"/>
        <item x="6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7">
        <item x="3"/>
        <item x="4"/>
        <item x="2"/>
        <item x="5"/>
        <item x="0"/>
        <item x="1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evice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C03220-D8FE-4B6E-BC60-B2986D88EC73}" name="dailyTrendZoneWise" displayName="dailyTrendZoneWise" ref="A1:T19" totalsRowShown="0" headerRowDxfId="66" tableBorderDxfId="65">
  <autoFilter ref="A1:T19" xr:uid="{4EC03220-D8FE-4B6E-BC60-B2986D88EC73}"/>
  <tableColumns count="20">
    <tableColumn id="1" xr3:uid="{FC058038-CF73-4F39-9505-F9F8D77C3E1C}" name="Location" dataDxfId="64"/>
    <tableColumn id="2" xr3:uid="{89552C4F-662E-4AE8-AD5B-6DB2FC037691}" name="19-Jun" dataDxfId="63"/>
    <tableColumn id="3" xr3:uid="{F69D68D3-3467-4ED0-88E3-8569D2795CEE}" name="20-Jun" dataDxfId="62"/>
    <tableColumn id="4" xr3:uid="{2F41FD2A-D3FC-4C9F-BD17-9A767606B3AE}" name="21-Jun" dataDxfId="61"/>
    <tableColumn id="5" xr3:uid="{505E498F-AB17-40A0-81A3-D57118CE6E1C}" name="22-Jun" dataDxfId="60"/>
    <tableColumn id="6" xr3:uid="{462919B6-5777-4A19-A4F7-72D74639808D}" name="23-Jun" dataDxfId="59"/>
    <tableColumn id="7" xr3:uid="{15380A61-860B-4D2A-A648-2315E893544A}" name="24-Jun" dataDxfId="58"/>
    <tableColumn id="8" xr3:uid="{DF4576F3-4FCF-470F-A925-71D016DFD1EB}" name="25-Jun" dataDxfId="57"/>
    <tableColumn id="9" xr3:uid="{26BA3CFE-6E3D-4349-B8D3-6B9787C8D2FE}" name="26-Jun" dataDxfId="56"/>
    <tableColumn id="10" xr3:uid="{6036EDAB-257A-46F1-8014-3362919874CA}" name="27-Jun" dataDxfId="55"/>
    <tableColumn id="11" xr3:uid="{2473D266-838F-4B8C-9599-1DDF5A1E7775}" name="28-Jun" dataDxfId="54"/>
    <tableColumn id="12" xr3:uid="{3FB19FF5-6A19-4B5D-A2B9-49490E55D764}" name="29-Jun" dataDxfId="53"/>
    <tableColumn id="13" xr3:uid="{EEBFE172-6697-45DA-A2F7-9C5B37D9F6F5}" name="30-Jun" dataDxfId="52"/>
    <tableColumn id="14" xr3:uid="{B787B73B-E67D-4C7C-B11E-586D09706027}" name="1-Jul" dataDxfId="51"/>
    <tableColumn id="15" xr3:uid="{0B17755E-6D63-4C06-9A9E-9E11A00FE997}" name="2-Jul" dataDxfId="50"/>
    <tableColumn id="16" xr3:uid="{F21885F5-0D98-423C-A13F-849ADF9E0791}" name="3-Jul" dataDxfId="49"/>
    <tableColumn id="17" xr3:uid="{C73B57BA-4890-459A-A99A-EFE1C3266B16}" name="4-Jul" dataDxfId="48"/>
    <tableColumn id="18" xr3:uid="{36E3BEC7-1A77-4C59-AC82-0B9429847A7F}" name="5-Jul" dataDxfId="47"/>
    <tableColumn id="19" xr3:uid="{3C5A97BC-6FE6-47CF-9241-AD8F90983049}" name="6-Jul" dataDxfId="46"/>
    <tableColumn id="20" xr3:uid="{7618D939-540A-47C3-8275-3CA38F28E545}" name="7-Jul" dataDxfId="4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241DD9-7274-4815-A392-A0BF0C60BB4E}" name="plant_proj_daywise" displayName="plant_proj_daywise" ref="A21:T24" totalsRowShown="0" headerRowDxfId="44" tableBorderDxfId="43">
  <autoFilter ref="A21:T24" xr:uid="{D4241DD9-7274-4815-A392-A0BF0C60BB4E}"/>
  <tableColumns count="20">
    <tableColumn id="1" xr3:uid="{211A8F41-8FE5-488F-B2A9-88998D7327BC}" name="Area"/>
    <tableColumn id="2" xr3:uid="{A70BA480-67A0-4C27-B651-FF6DEA783E2A}" name="19-Jun"/>
    <tableColumn id="3" xr3:uid="{628F7A79-5D0D-4B11-A3D4-375C031E43F8}" name="20-Jun" dataDxfId="42"/>
    <tableColumn id="4" xr3:uid="{599EEAEC-7132-426A-9FB4-E782F741A460}" name="21-Jun" dataDxfId="41"/>
    <tableColumn id="5" xr3:uid="{5DF6AD6D-0236-401C-9B57-1C26E2EE744B}" name="22-Jun" dataDxfId="40"/>
    <tableColumn id="6" xr3:uid="{D2CC52B8-B056-4C76-BB58-214522F4FD2B}" name="23-Jun" dataDxfId="39"/>
    <tableColumn id="7" xr3:uid="{C65ADCFE-3D49-42A0-A2B0-63504C6AFC40}" name="24-Jun" dataDxfId="38"/>
    <tableColumn id="8" xr3:uid="{0A0AF4F0-98AC-4EB7-9054-9CD434CBBCFA}" name="25-Jun" dataDxfId="37"/>
    <tableColumn id="9" xr3:uid="{4EA0BADC-106E-454C-91F7-928EFEF73AA2}" name="26-Jun" dataDxfId="36"/>
    <tableColumn id="10" xr3:uid="{BCEC7533-DC43-4F3A-946A-E240FA82431F}" name="27-Jun" dataDxfId="35"/>
    <tableColumn id="11" xr3:uid="{DE9BE599-AB78-4A20-A097-9BCEBA513553}" name="28-Jun" dataDxfId="34"/>
    <tableColumn id="12" xr3:uid="{5FEC1BA1-DCD9-4756-9158-AAA2BAFE4597}" name="29-Jun" dataDxfId="33"/>
    <tableColumn id="13" xr3:uid="{76884C13-A029-46D9-A3EC-0E29601B1CFF}" name="30-Jun" dataDxfId="32"/>
    <tableColumn id="14" xr3:uid="{C78D678D-DC75-4228-B2EE-7A2F6D9CBB00}" name="1-Jul" dataDxfId="31"/>
    <tableColumn id="15" xr3:uid="{25E333AF-2066-44C9-8E13-F16A65C952BD}" name="2-Jul" dataDxfId="30"/>
    <tableColumn id="16" xr3:uid="{909A3DA7-D79F-4E04-9105-F82CBAE9B271}" name="3-Jul" dataDxfId="29"/>
    <tableColumn id="17" xr3:uid="{E794B0E9-D459-45A8-A781-8FA84BD5405E}" name="4-Jul" dataDxfId="28"/>
    <tableColumn id="18" xr3:uid="{12924224-25B0-493F-8D95-BBCA5952A1BB}" name="5-Jul" dataDxfId="27"/>
    <tableColumn id="19" xr3:uid="{585EA332-DFF0-4070-AF39-2E67B61FFE8D}" name="6-Jul" dataDxfId="26"/>
    <tableColumn id="20" xr3:uid="{137DCB85-AE90-4443-A13C-75007955F66C}" name="7-Jul" dataDxfId="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31B1DC-A28F-4412-B4D7-BD67FABD5AA0}" name="vendor_daywise" displayName="vendor_daywise" ref="A27:T39" totalsRowShown="0" headerRowDxfId="24" tableBorderDxfId="23">
  <autoFilter ref="A27:T39" xr:uid="{8831B1DC-A28F-4412-B4D7-BD67FABD5AA0}"/>
  <tableColumns count="20">
    <tableColumn id="1" xr3:uid="{6362C524-8591-4CF2-9323-CBB0F3500C5F}" name="Vendor" dataDxfId="22"/>
    <tableColumn id="2" xr3:uid="{A33F33C2-3ABB-4166-A844-4C32800E3674}" name="19-Jun" dataDxfId="21"/>
    <tableColumn id="3" xr3:uid="{EA246721-423F-4105-AD21-A65ED71887D7}" name="20-Jun" dataDxfId="20"/>
    <tableColumn id="4" xr3:uid="{03639DFB-F6D2-4EDE-87DF-C8C2E262D58A}" name="21-Jun" dataDxfId="19"/>
    <tableColumn id="5" xr3:uid="{C6B698CF-C497-4C55-B945-63FB9DB5159E}" name="22-Jun" dataDxfId="18"/>
    <tableColumn id="6" xr3:uid="{7F3282E8-2144-4422-9E6E-D25148091FAB}" name="23-Jun" dataDxfId="17"/>
    <tableColumn id="7" xr3:uid="{A56A33C7-B95B-45D6-A13E-F22C702199F4}" name="24-Jun" dataDxfId="16"/>
    <tableColumn id="8" xr3:uid="{5E681217-9571-4FC3-8CE2-423264C64080}" name="25-Jun" dataDxfId="15"/>
    <tableColumn id="9" xr3:uid="{C759EDCE-C438-4D77-A639-CDF234C92067}" name="26-Jun" dataDxfId="14"/>
    <tableColumn id="10" xr3:uid="{4240A5B1-F05C-4ACB-A32D-9B983F3842D8}" name="27-Jun" dataDxfId="13"/>
    <tableColumn id="11" xr3:uid="{E3001463-9FBE-4A36-BE0F-12AB64D92019}" name="28-Jun" dataDxfId="12"/>
    <tableColumn id="12" xr3:uid="{ACDB04EE-B0BE-4FB5-8DFB-AB14999F5274}" name="29-Jun" dataDxfId="11"/>
    <tableColumn id="13" xr3:uid="{999D1C96-C206-40F0-B913-F8400E7F1A58}" name="30-Jun" dataDxfId="10"/>
    <tableColumn id="14" xr3:uid="{178F7201-5FF9-49B2-8E66-7188CCF4CCA3}" name="1-Jul" dataDxfId="9"/>
    <tableColumn id="15" xr3:uid="{1015FAE3-E2A6-4ED8-9A96-ECDE19DC9567}" name="2-Jul" dataDxfId="8"/>
    <tableColumn id="16" xr3:uid="{02C69322-C22E-486F-B905-AD92B0CD6A6A}" name="3-Jul" dataDxfId="7"/>
    <tableColumn id="17" xr3:uid="{232D8573-440B-42BE-80DD-9DCCCA37B4A1}" name="4-Jul" dataDxfId="6"/>
    <tableColumn id="18" xr3:uid="{C50406D3-41B9-4526-8AF3-4DCC3A5F3540}" name="5-Jul" dataDxfId="5"/>
    <tableColumn id="19" xr3:uid="{19DF0CA8-BBAF-4EC2-A974-A52714B2D31A}" name="6-Jul" dataDxfId="4"/>
    <tableColumn id="20" xr3:uid="{3A9C1707-E2CB-4931-8ACB-2A43AA032E95}" name="7-Jul" dataDxfId="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81D941-F79E-49EB-8C1D-A549CB1F8177}" name="CameraID_Zone" displayName="CameraID_Zone" ref="G42:H58" totalsRowShown="0" headerRowDxfId="0">
  <autoFilter ref="G42:H58" xr:uid="{D481D941-F79E-49EB-8C1D-A549CB1F8177}"/>
  <tableColumns count="2">
    <tableColumn id="1" xr3:uid="{F7282301-8E33-445A-83A9-161CE2635656}" name="CameraID" dataDxfId="2"/>
    <tableColumn id="2" xr3:uid="{AE6C6A33-ADF8-4553-A558-E297245382F8}" name="Zon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B848F-6493-4858-A49C-07C20D34EB13}">
  <dimension ref="A1:T58"/>
  <sheetViews>
    <sheetView tabSelected="1" topLeftCell="A39" workbookViewId="0">
      <selection activeCell="A44" sqref="A44"/>
    </sheetView>
  </sheetViews>
  <sheetFormatPr defaultRowHeight="14.4" x14ac:dyDescent="0.3"/>
  <cols>
    <col min="1" max="1" width="46.44140625" bestFit="1" customWidth="1"/>
    <col min="2" max="4" width="9.33203125" bestFit="1" customWidth="1"/>
    <col min="5" max="5" width="13.33203125" bestFit="1" customWidth="1"/>
    <col min="6" max="6" width="9.33203125" bestFit="1" customWidth="1"/>
    <col min="7" max="7" width="11.109375" customWidth="1"/>
    <col min="8" max="13" width="9.33203125" bestFit="1" customWidth="1"/>
    <col min="19" max="19" width="8.33203125" customWidth="1"/>
  </cols>
  <sheetData>
    <row r="1" spans="1:20" ht="15.6" x14ac:dyDescent="0.3">
      <c r="A1" s="34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3" t="s">
        <v>19</v>
      </c>
    </row>
    <row r="2" spans="1:20" x14ac:dyDescent="0.3">
      <c r="A2" s="8" t="s">
        <v>20</v>
      </c>
      <c r="B2" s="8">
        <v>20</v>
      </c>
      <c r="C2" s="10">
        <v>19</v>
      </c>
      <c r="D2" s="10">
        <v>3</v>
      </c>
      <c r="E2" s="10"/>
      <c r="F2" s="10">
        <v>2</v>
      </c>
      <c r="G2" s="10">
        <v>12</v>
      </c>
      <c r="H2" s="10">
        <v>9</v>
      </c>
      <c r="I2" s="10">
        <v>10</v>
      </c>
      <c r="J2" s="10">
        <v>11</v>
      </c>
      <c r="K2" s="10">
        <v>11</v>
      </c>
      <c r="L2" s="10">
        <v>5</v>
      </c>
      <c r="M2" s="10">
        <v>11</v>
      </c>
      <c r="N2" s="10">
        <v>13</v>
      </c>
      <c r="O2" s="10">
        <v>10</v>
      </c>
      <c r="P2" s="10">
        <v>7</v>
      </c>
      <c r="Q2" s="10">
        <v>13</v>
      </c>
      <c r="R2" s="10">
        <v>17</v>
      </c>
      <c r="S2" s="27">
        <v>12</v>
      </c>
      <c r="T2" s="21">
        <v>18</v>
      </c>
    </row>
    <row r="3" spans="1:20" x14ac:dyDescent="0.3">
      <c r="A3" s="8" t="s">
        <v>21</v>
      </c>
      <c r="B3" s="8">
        <v>49</v>
      </c>
      <c r="C3" s="10">
        <v>25</v>
      </c>
      <c r="D3" s="10">
        <v>18</v>
      </c>
      <c r="E3" s="10">
        <v>1</v>
      </c>
      <c r="F3" s="10">
        <v>8</v>
      </c>
      <c r="G3" s="10">
        <v>9</v>
      </c>
      <c r="H3" s="10">
        <v>11</v>
      </c>
      <c r="I3" s="10">
        <v>12</v>
      </c>
      <c r="J3" s="10">
        <v>9</v>
      </c>
      <c r="K3" s="10">
        <v>18</v>
      </c>
      <c r="L3" s="10">
        <v>7</v>
      </c>
      <c r="M3" s="10">
        <v>8</v>
      </c>
      <c r="N3" s="10">
        <v>17</v>
      </c>
      <c r="O3" s="10">
        <v>5</v>
      </c>
      <c r="P3" s="10">
        <v>13</v>
      </c>
      <c r="Q3" s="10">
        <v>12</v>
      </c>
      <c r="R3" s="10">
        <v>8</v>
      </c>
      <c r="S3" s="27">
        <v>4</v>
      </c>
      <c r="T3" s="21">
        <v>9</v>
      </c>
    </row>
    <row r="4" spans="1:20" x14ac:dyDescent="0.3">
      <c r="A4" s="8" t="s">
        <v>723</v>
      </c>
      <c r="B4" s="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>
        <v>2</v>
      </c>
      <c r="S4" s="27"/>
      <c r="T4" s="21">
        <v>8</v>
      </c>
    </row>
    <row r="5" spans="1:20" x14ac:dyDescent="0.3">
      <c r="A5" s="8" t="s">
        <v>23</v>
      </c>
      <c r="B5" s="8">
        <v>2</v>
      </c>
      <c r="C5" s="10"/>
      <c r="D5" s="10"/>
      <c r="E5" s="10"/>
      <c r="F5" s="10">
        <v>7</v>
      </c>
      <c r="G5" s="10">
        <v>11</v>
      </c>
      <c r="H5" s="10">
        <v>4</v>
      </c>
      <c r="I5" s="10">
        <v>1</v>
      </c>
      <c r="J5" s="10">
        <v>6</v>
      </c>
      <c r="K5" s="10">
        <v>3</v>
      </c>
      <c r="L5" s="10">
        <v>2</v>
      </c>
      <c r="M5" s="10">
        <v>6</v>
      </c>
      <c r="N5" s="10">
        <v>8</v>
      </c>
      <c r="O5" s="10">
        <v>10</v>
      </c>
      <c r="P5" s="10">
        <v>6</v>
      </c>
      <c r="Q5" s="10">
        <v>4</v>
      </c>
      <c r="R5" s="10">
        <v>7</v>
      </c>
      <c r="S5" s="27">
        <v>8</v>
      </c>
      <c r="T5" s="21">
        <v>6</v>
      </c>
    </row>
    <row r="6" spans="1:20" x14ac:dyDescent="0.3">
      <c r="A6" s="8" t="s">
        <v>24</v>
      </c>
      <c r="B6" s="8">
        <v>6</v>
      </c>
      <c r="C6" s="10">
        <v>1</v>
      </c>
      <c r="D6" s="10">
        <v>1</v>
      </c>
      <c r="E6" s="10"/>
      <c r="F6" s="10">
        <v>1</v>
      </c>
      <c r="G6" s="10">
        <v>1</v>
      </c>
      <c r="H6" s="10">
        <v>1</v>
      </c>
      <c r="I6" s="10">
        <v>1</v>
      </c>
      <c r="J6" s="10"/>
      <c r="K6" s="10"/>
      <c r="L6" s="10"/>
      <c r="M6" s="10"/>
      <c r="N6" s="10">
        <v>2</v>
      </c>
      <c r="O6" s="10">
        <v>2</v>
      </c>
      <c r="P6" s="10">
        <v>1</v>
      </c>
      <c r="Q6" s="10">
        <v>9</v>
      </c>
      <c r="R6" s="10"/>
      <c r="S6" s="27">
        <v>1</v>
      </c>
      <c r="T6" s="21">
        <v>3</v>
      </c>
    </row>
    <row r="7" spans="1:20" x14ac:dyDescent="0.3">
      <c r="A7" s="8" t="s">
        <v>25</v>
      </c>
      <c r="B7" s="8">
        <v>5</v>
      </c>
      <c r="C7" s="10">
        <v>2</v>
      </c>
      <c r="D7" s="10"/>
      <c r="E7" s="10"/>
      <c r="F7" s="10">
        <v>2</v>
      </c>
      <c r="G7" s="10">
        <v>3</v>
      </c>
      <c r="H7" s="10">
        <v>2</v>
      </c>
      <c r="I7" s="10">
        <v>7</v>
      </c>
      <c r="J7" s="10">
        <v>22</v>
      </c>
      <c r="K7" s="10">
        <v>3</v>
      </c>
      <c r="L7" s="10"/>
      <c r="M7" s="10">
        <v>5</v>
      </c>
      <c r="N7" s="10">
        <v>7</v>
      </c>
      <c r="O7" s="10">
        <v>26</v>
      </c>
      <c r="P7" s="10">
        <v>3</v>
      </c>
      <c r="Q7" s="10">
        <v>7</v>
      </c>
      <c r="R7" s="10">
        <v>1</v>
      </c>
      <c r="S7" s="27">
        <v>1</v>
      </c>
      <c r="T7" s="21"/>
    </row>
    <row r="8" spans="1:20" x14ac:dyDescent="0.3">
      <c r="A8" s="8" t="s">
        <v>26</v>
      </c>
      <c r="B8" s="8">
        <v>13</v>
      </c>
      <c r="C8" s="10">
        <v>7</v>
      </c>
      <c r="D8" s="10">
        <v>4</v>
      </c>
      <c r="E8" s="10"/>
      <c r="F8" s="10">
        <v>1</v>
      </c>
      <c r="G8" s="10">
        <v>8</v>
      </c>
      <c r="H8" s="10">
        <v>3</v>
      </c>
      <c r="I8" s="10">
        <v>3</v>
      </c>
      <c r="J8" s="10">
        <v>4</v>
      </c>
      <c r="K8" s="10">
        <v>2</v>
      </c>
      <c r="L8" s="10">
        <v>1</v>
      </c>
      <c r="M8" s="10">
        <v>8</v>
      </c>
      <c r="N8" s="10">
        <v>6</v>
      </c>
      <c r="O8" s="10">
        <v>4</v>
      </c>
      <c r="P8" s="10">
        <v>5</v>
      </c>
      <c r="Q8" s="10">
        <v>8</v>
      </c>
      <c r="R8" s="10">
        <v>8</v>
      </c>
      <c r="S8" s="27">
        <v>7</v>
      </c>
      <c r="T8" s="21">
        <v>12</v>
      </c>
    </row>
    <row r="9" spans="1:20" x14ac:dyDescent="0.3">
      <c r="A9" s="8" t="s">
        <v>27</v>
      </c>
      <c r="B9" s="8">
        <v>13</v>
      </c>
      <c r="C9" s="10">
        <v>41</v>
      </c>
      <c r="D9" s="10">
        <v>14</v>
      </c>
      <c r="E9" s="10">
        <v>6</v>
      </c>
      <c r="F9" s="10">
        <v>4</v>
      </c>
      <c r="G9" s="10">
        <v>9</v>
      </c>
      <c r="H9" s="10">
        <v>6</v>
      </c>
      <c r="I9" s="10">
        <v>11</v>
      </c>
      <c r="J9" s="10">
        <v>5</v>
      </c>
      <c r="K9" s="10">
        <v>30</v>
      </c>
      <c r="L9" s="10">
        <v>1</v>
      </c>
      <c r="M9" s="10">
        <v>8</v>
      </c>
      <c r="N9" s="10">
        <v>8</v>
      </c>
      <c r="O9" s="10">
        <v>4</v>
      </c>
      <c r="P9" s="10">
        <v>11</v>
      </c>
      <c r="Q9" s="10">
        <v>42</v>
      </c>
      <c r="R9" s="10">
        <v>9</v>
      </c>
      <c r="S9" s="27">
        <v>15</v>
      </c>
      <c r="T9" s="21">
        <v>12</v>
      </c>
    </row>
    <row r="10" spans="1:20" x14ac:dyDescent="0.3">
      <c r="A10" s="8" t="s">
        <v>28</v>
      </c>
      <c r="B10" s="8">
        <v>4</v>
      </c>
      <c r="C10" s="10">
        <v>2</v>
      </c>
      <c r="D10" s="10"/>
      <c r="E10" s="10"/>
      <c r="F10" s="10"/>
      <c r="G10" s="10"/>
      <c r="H10" s="10"/>
      <c r="I10" s="10">
        <v>1</v>
      </c>
      <c r="J10" s="10"/>
      <c r="K10" s="10"/>
      <c r="L10" s="10"/>
      <c r="M10" s="10">
        <v>16</v>
      </c>
      <c r="N10" s="10">
        <v>2</v>
      </c>
      <c r="O10" s="10">
        <v>1</v>
      </c>
      <c r="P10" s="10">
        <v>1</v>
      </c>
      <c r="Q10" s="10">
        <v>10</v>
      </c>
      <c r="R10" s="10">
        <v>1</v>
      </c>
      <c r="S10" s="27">
        <v>3</v>
      </c>
      <c r="T10" s="21">
        <v>8</v>
      </c>
    </row>
    <row r="11" spans="1:20" x14ac:dyDescent="0.3">
      <c r="A11" s="8" t="s">
        <v>29</v>
      </c>
      <c r="B11" s="8">
        <v>91</v>
      </c>
      <c r="C11" s="10">
        <v>82</v>
      </c>
      <c r="D11" s="10">
        <v>8</v>
      </c>
      <c r="E11" s="10">
        <v>4</v>
      </c>
      <c r="F11" s="10">
        <v>4</v>
      </c>
      <c r="G11" s="10">
        <v>12</v>
      </c>
      <c r="H11" s="10">
        <v>8</v>
      </c>
      <c r="I11" s="10">
        <v>8</v>
      </c>
      <c r="J11" s="10">
        <v>15</v>
      </c>
      <c r="K11" s="10">
        <v>30</v>
      </c>
      <c r="L11" s="10">
        <v>4</v>
      </c>
      <c r="M11" s="10">
        <v>30</v>
      </c>
      <c r="N11" s="10">
        <v>18</v>
      </c>
      <c r="O11" s="10">
        <v>19</v>
      </c>
      <c r="P11" s="10">
        <v>11</v>
      </c>
      <c r="Q11" s="10">
        <v>7</v>
      </c>
      <c r="R11" s="10">
        <v>9</v>
      </c>
      <c r="S11" s="27">
        <v>3</v>
      </c>
      <c r="T11" s="21">
        <v>7</v>
      </c>
    </row>
    <row r="12" spans="1:20" x14ac:dyDescent="0.3">
      <c r="A12" s="8" t="s">
        <v>30</v>
      </c>
      <c r="B12" s="8">
        <v>24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>
        <v>7</v>
      </c>
      <c r="N12" s="10"/>
      <c r="O12" s="10"/>
      <c r="P12" s="10"/>
      <c r="Q12" s="10"/>
      <c r="R12" s="10"/>
      <c r="S12" s="27"/>
      <c r="T12" s="21"/>
    </row>
    <row r="13" spans="1:20" x14ac:dyDescent="0.3">
      <c r="A13" s="8" t="s">
        <v>31</v>
      </c>
      <c r="B13" s="8">
        <v>1</v>
      </c>
      <c r="C13" s="10">
        <v>6</v>
      </c>
      <c r="D13" s="10">
        <v>1</v>
      </c>
      <c r="E13" s="10"/>
      <c r="F13" s="10"/>
      <c r="G13" s="10">
        <v>1</v>
      </c>
      <c r="H13" s="10"/>
      <c r="I13" s="10">
        <v>2</v>
      </c>
      <c r="J13" s="10">
        <v>11</v>
      </c>
      <c r="K13" s="10"/>
      <c r="L13" s="10">
        <v>1</v>
      </c>
      <c r="M13" s="10"/>
      <c r="N13" s="10"/>
      <c r="O13" s="10"/>
      <c r="P13" s="10"/>
      <c r="Q13" s="10"/>
      <c r="R13" s="10"/>
      <c r="S13" s="27"/>
      <c r="T13" s="21"/>
    </row>
    <row r="14" spans="1:20" x14ac:dyDescent="0.3">
      <c r="A14" s="8" t="s">
        <v>32</v>
      </c>
      <c r="B14" s="8">
        <v>1</v>
      </c>
      <c r="C14" s="10">
        <v>7</v>
      </c>
      <c r="D14" s="10">
        <v>3</v>
      </c>
      <c r="E14" s="10"/>
      <c r="F14" s="10">
        <v>3</v>
      </c>
      <c r="G14" s="10">
        <v>1</v>
      </c>
      <c r="H14" s="10">
        <v>1</v>
      </c>
      <c r="I14" s="10">
        <v>4</v>
      </c>
      <c r="J14" s="10">
        <v>5</v>
      </c>
      <c r="K14" s="10">
        <v>2</v>
      </c>
      <c r="L14" s="10"/>
      <c r="M14" s="10">
        <v>1</v>
      </c>
      <c r="N14" s="10">
        <v>10</v>
      </c>
      <c r="O14" s="10">
        <v>9</v>
      </c>
      <c r="P14" s="10">
        <v>4</v>
      </c>
      <c r="Q14" s="10">
        <v>4</v>
      </c>
      <c r="R14" s="10">
        <v>19</v>
      </c>
      <c r="S14" s="27">
        <v>31</v>
      </c>
      <c r="T14" s="21">
        <v>7</v>
      </c>
    </row>
    <row r="15" spans="1:20" x14ac:dyDescent="0.3">
      <c r="A15" s="8" t="s">
        <v>33</v>
      </c>
      <c r="B15" s="8">
        <v>18</v>
      </c>
      <c r="C15" s="10">
        <v>3</v>
      </c>
      <c r="D15" s="10">
        <v>23</v>
      </c>
      <c r="E15" s="10"/>
      <c r="F15" s="10"/>
      <c r="G15" s="10">
        <v>2</v>
      </c>
      <c r="H15" s="10">
        <v>1</v>
      </c>
      <c r="I15" s="10">
        <v>1</v>
      </c>
      <c r="J15" s="10">
        <v>6</v>
      </c>
      <c r="K15" s="10">
        <v>6</v>
      </c>
      <c r="L15" s="10"/>
      <c r="M15" s="10">
        <v>5</v>
      </c>
      <c r="N15" s="10">
        <v>8</v>
      </c>
      <c r="O15" s="10">
        <v>13</v>
      </c>
      <c r="P15" s="10">
        <v>15</v>
      </c>
      <c r="Q15" s="10">
        <v>12</v>
      </c>
      <c r="R15" s="10">
        <v>11</v>
      </c>
      <c r="S15" s="27">
        <v>3</v>
      </c>
      <c r="T15" s="21">
        <v>13</v>
      </c>
    </row>
    <row r="16" spans="1:20" x14ac:dyDescent="0.3">
      <c r="A16" s="8" t="s">
        <v>34</v>
      </c>
      <c r="B16" s="8">
        <v>17</v>
      </c>
      <c r="C16" s="10">
        <v>13</v>
      </c>
      <c r="D16" s="10">
        <v>14</v>
      </c>
      <c r="E16" s="10">
        <v>2</v>
      </c>
      <c r="F16" s="10">
        <v>1</v>
      </c>
      <c r="G16" s="10">
        <v>5</v>
      </c>
      <c r="H16" s="10"/>
      <c r="I16" s="10">
        <v>10</v>
      </c>
      <c r="J16" s="10">
        <v>10</v>
      </c>
      <c r="K16" s="10">
        <v>10</v>
      </c>
      <c r="L16" s="10">
        <v>3</v>
      </c>
      <c r="M16" s="10">
        <v>10</v>
      </c>
      <c r="N16" s="10">
        <v>12</v>
      </c>
      <c r="O16" s="10">
        <v>8</v>
      </c>
      <c r="P16" s="10">
        <v>15</v>
      </c>
      <c r="Q16" s="10">
        <v>11</v>
      </c>
      <c r="R16" s="10">
        <v>4</v>
      </c>
      <c r="S16" s="27">
        <v>4</v>
      </c>
      <c r="T16" s="21">
        <v>9</v>
      </c>
    </row>
    <row r="17" spans="1:20" x14ac:dyDescent="0.3">
      <c r="A17" s="8" t="s">
        <v>35</v>
      </c>
      <c r="B17" s="8">
        <v>52</v>
      </c>
      <c r="C17" s="10">
        <v>18</v>
      </c>
      <c r="D17" s="10">
        <v>6</v>
      </c>
      <c r="E17" s="10"/>
      <c r="F17" s="10">
        <v>13</v>
      </c>
      <c r="G17" s="10">
        <v>19</v>
      </c>
      <c r="H17" s="10">
        <v>6</v>
      </c>
      <c r="I17" s="10">
        <v>12</v>
      </c>
      <c r="J17" s="10">
        <v>11</v>
      </c>
      <c r="K17" s="10">
        <v>4</v>
      </c>
      <c r="L17" s="10">
        <v>7</v>
      </c>
      <c r="M17" s="10">
        <v>4</v>
      </c>
      <c r="N17" s="10">
        <v>27</v>
      </c>
      <c r="O17" s="10">
        <v>28</v>
      </c>
      <c r="P17" s="10">
        <v>15</v>
      </c>
      <c r="Q17" s="10">
        <v>32</v>
      </c>
      <c r="R17" s="10">
        <v>10</v>
      </c>
      <c r="S17" s="27">
        <v>29</v>
      </c>
      <c r="T17" s="21">
        <v>29</v>
      </c>
    </row>
    <row r="18" spans="1:20" x14ac:dyDescent="0.3">
      <c r="A18" s="9" t="s">
        <v>36</v>
      </c>
      <c r="B18" s="9">
        <v>316</v>
      </c>
      <c r="C18" s="9">
        <f t="shared" ref="C18:T18" si="0">SUM(C2:C17)</f>
        <v>226</v>
      </c>
      <c r="D18" s="9">
        <f t="shared" si="0"/>
        <v>95</v>
      </c>
      <c r="E18" s="9">
        <f t="shared" si="0"/>
        <v>13</v>
      </c>
      <c r="F18" s="9">
        <f t="shared" si="0"/>
        <v>46</v>
      </c>
      <c r="G18" s="9">
        <f t="shared" si="0"/>
        <v>93</v>
      </c>
      <c r="H18" s="9">
        <f t="shared" si="0"/>
        <v>52</v>
      </c>
      <c r="I18" s="9">
        <f t="shared" si="0"/>
        <v>83</v>
      </c>
      <c r="J18" s="9">
        <f t="shared" si="0"/>
        <v>115</v>
      </c>
      <c r="K18" s="9">
        <f t="shared" si="0"/>
        <v>119</v>
      </c>
      <c r="L18" s="9">
        <f t="shared" si="0"/>
        <v>31</v>
      </c>
      <c r="M18" s="9">
        <f t="shared" si="0"/>
        <v>119</v>
      </c>
      <c r="N18" s="9">
        <f t="shared" si="0"/>
        <v>138</v>
      </c>
      <c r="O18" s="9">
        <f t="shared" si="0"/>
        <v>139</v>
      </c>
      <c r="P18" s="9">
        <f t="shared" si="0"/>
        <v>107</v>
      </c>
      <c r="Q18" s="9">
        <f t="shared" si="0"/>
        <v>171</v>
      </c>
      <c r="R18" s="9">
        <f t="shared" si="0"/>
        <v>106</v>
      </c>
      <c r="S18" s="11">
        <f t="shared" si="0"/>
        <v>121</v>
      </c>
      <c r="T18" s="31">
        <f t="shared" si="0"/>
        <v>141</v>
      </c>
    </row>
    <row r="19" spans="1:20" x14ac:dyDescent="0.3">
      <c r="E19" t="s">
        <v>37</v>
      </c>
    </row>
    <row r="21" spans="1:20" ht="15.6" x14ac:dyDescent="0.3">
      <c r="A21" s="37" t="s">
        <v>38</v>
      </c>
      <c r="B21" s="38" t="s">
        <v>1</v>
      </c>
      <c r="C21" s="38" t="s">
        <v>2</v>
      </c>
      <c r="D21" s="38" t="s">
        <v>3</v>
      </c>
      <c r="E21" s="38" t="s">
        <v>4</v>
      </c>
      <c r="F21" s="38" t="s">
        <v>5</v>
      </c>
      <c r="G21" s="38" t="s">
        <v>6</v>
      </c>
      <c r="H21" s="38" t="s">
        <v>7</v>
      </c>
      <c r="I21" s="38" t="s">
        <v>8</v>
      </c>
      <c r="J21" s="38" t="s">
        <v>9</v>
      </c>
      <c r="K21" s="38" t="s">
        <v>10</v>
      </c>
      <c r="L21" s="38" t="s">
        <v>11</v>
      </c>
      <c r="M21" s="38" t="s">
        <v>12</v>
      </c>
      <c r="N21" s="38" t="s">
        <v>13</v>
      </c>
      <c r="O21" s="38" t="s">
        <v>14</v>
      </c>
      <c r="P21" s="38" t="s">
        <v>15</v>
      </c>
      <c r="Q21" s="38" t="s">
        <v>16</v>
      </c>
      <c r="R21" s="38" t="s">
        <v>17</v>
      </c>
      <c r="S21" s="38" t="s">
        <v>18</v>
      </c>
      <c r="T21" s="39" t="s">
        <v>19</v>
      </c>
    </row>
    <row r="22" spans="1:20" x14ac:dyDescent="0.3">
      <c r="A22" s="35" t="s">
        <v>39</v>
      </c>
      <c r="B22" s="19">
        <v>134</v>
      </c>
      <c r="C22" s="20">
        <v>61</v>
      </c>
      <c r="D22" s="20">
        <v>27</v>
      </c>
      <c r="E22" s="20">
        <v>1</v>
      </c>
      <c r="F22" s="20">
        <v>10</v>
      </c>
      <c r="G22" s="20">
        <v>37</v>
      </c>
      <c r="H22" s="20">
        <v>14</v>
      </c>
      <c r="I22" s="20">
        <v>13</v>
      </c>
      <c r="J22" s="20">
        <v>23</v>
      </c>
      <c r="K22" s="20">
        <v>98</v>
      </c>
      <c r="L22" s="20">
        <v>9</v>
      </c>
      <c r="M22" s="20">
        <v>23</v>
      </c>
      <c r="N22" s="20">
        <v>40</v>
      </c>
      <c r="O22" s="20">
        <v>31</v>
      </c>
      <c r="P22" s="20">
        <v>40</v>
      </c>
      <c r="Q22" s="20">
        <v>77</v>
      </c>
      <c r="R22" s="20">
        <v>62</v>
      </c>
      <c r="S22" s="30">
        <v>11</v>
      </c>
      <c r="T22" s="21">
        <v>18</v>
      </c>
    </row>
    <row r="23" spans="1:20" x14ac:dyDescent="0.3">
      <c r="A23" s="35" t="s">
        <v>40</v>
      </c>
      <c r="B23" s="8">
        <v>182</v>
      </c>
      <c r="C23" s="10">
        <v>165</v>
      </c>
      <c r="D23" s="10">
        <v>68</v>
      </c>
      <c r="E23" s="10">
        <v>12</v>
      </c>
      <c r="F23" s="10">
        <v>36</v>
      </c>
      <c r="G23" s="10">
        <v>56</v>
      </c>
      <c r="H23" s="10">
        <v>38</v>
      </c>
      <c r="I23" s="10">
        <v>70</v>
      </c>
      <c r="J23" s="10">
        <v>92</v>
      </c>
      <c r="K23" s="10">
        <v>21</v>
      </c>
      <c r="L23" s="10">
        <v>22</v>
      </c>
      <c r="M23" s="10">
        <v>96</v>
      </c>
      <c r="N23" s="10">
        <v>98</v>
      </c>
      <c r="O23" s="10">
        <v>108</v>
      </c>
      <c r="P23" s="10">
        <v>67</v>
      </c>
      <c r="Q23" s="10">
        <v>94</v>
      </c>
      <c r="R23" s="10">
        <v>44</v>
      </c>
      <c r="S23" s="27">
        <v>110</v>
      </c>
      <c r="T23" s="21">
        <v>123</v>
      </c>
    </row>
    <row r="24" spans="1:20" x14ac:dyDescent="0.3">
      <c r="A24" s="36" t="s">
        <v>36</v>
      </c>
      <c r="B24" s="9">
        <v>316</v>
      </c>
      <c r="C24" s="10">
        <v>226</v>
      </c>
      <c r="D24" s="10">
        <v>95</v>
      </c>
      <c r="E24" s="10">
        <v>13</v>
      </c>
      <c r="F24" s="10">
        <v>46</v>
      </c>
      <c r="G24" s="10">
        <v>93</v>
      </c>
      <c r="H24" s="10">
        <v>52</v>
      </c>
      <c r="I24" s="10">
        <v>83</v>
      </c>
      <c r="J24" s="10">
        <v>115</v>
      </c>
      <c r="K24" s="10">
        <v>119</v>
      </c>
      <c r="L24" s="10">
        <v>31</v>
      </c>
      <c r="M24" s="10">
        <v>119</v>
      </c>
      <c r="N24" s="10">
        <v>138</v>
      </c>
      <c r="O24" s="10">
        <v>139</v>
      </c>
      <c r="P24" s="10">
        <v>107</v>
      </c>
      <c r="Q24" s="10">
        <v>171</v>
      </c>
      <c r="R24" s="10">
        <v>106</v>
      </c>
      <c r="S24" s="27">
        <v>121</v>
      </c>
      <c r="T24" s="21">
        <v>141</v>
      </c>
    </row>
    <row r="27" spans="1:20" ht="15.6" x14ac:dyDescent="0.3">
      <c r="A27" s="34" t="s">
        <v>41</v>
      </c>
      <c r="B27" s="38" t="s">
        <v>1</v>
      </c>
      <c r="C27" s="38" t="s">
        <v>2</v>
      </c>
      <c r="D27" s="38" t="s">
        <v>3</v>
      </c>
      <c r="E27" s="38" t="s">
        <v>4</v>
      </c>
      <c r="F27" s="38" t="s">
        <v>5</v>
      </c>
      <c r="G27" s="38" t="s">
        <v>6</v>
      </c>
      <c r="H27" s="38" t="s">
        <v>7</v>
      </c>
      <c r="I27" s="38" t="s">
        <v>8</v>
      </c>
      <c r="J27" s="38" t="s">
        <v>9</v>
      </c>
      <c r="K27" s="38" t="s">
        <v>10</v>
      </c>
      <c r="L27" s="38" t="s">
        <v>11</v>
      </c>
      <c r="M27" s="38" t="s">
        <v>12</v>
      </c>
      <c r="N27" s="38" t="s">
        <v>13</v>
      </c>
      <c r="O27" s="38" t="s">
        <v>14</v>
      </c>
      <c r="P27" s="38" t="s">
        <v>15</v>
      </c>
      <c r="Q27" s="38" t="s">
        <v>16</v>
      </c>
      <c r="R27" s="38" t="s">
        <v>17</v>
      </c>
      <c r="S27" s="38" t="s">
        <v>18</v>
      </c>
      <c r="T27" s="39" t="s">
        <v>19</v>
      </c>
    </row>
    <row r="28" spans="1:20" x14ac:dyDescent="0.3">
      <c r="A28" s="8" t="s">
        <v>42</v>
      </c>
      <c r="B28" s="8">
        <v>24</v>
      </c>
      <c r="C28" s="10"/>
      <c r="D28" s="10"/>
      <c r="E28" s="10"/>
      <c r="F28" s="10"/>
      <c r="G28" s="10"/>
      <c r="H28" s="10">
        <v>1</v>
      </c>
      <c r="I28" s="10"/>
      <c r="J28" s="10">
        <v>2</v>
      </c>
      <c r="K28" s="10"/>
      <c r="L28" s="10"/>
      <c r="M28" s="10"/>
      <c r="N28" s="10"/>
      <c r="O28" s="10"/>
      <c r="P28" s="10"/>
      <c r="Q28" s="10"/>
      <c r="R28" s="10"/>
      <c r="S28" s="27"/>
      <c r="T28" s="21">
        <v>2</v>
      </c>
    </row>
    <row r="29" spans="1:20" x14ac:dyDescent="0.3">
      <c r="A29" s="8" t="s">
        <v>43</v>
      </c>
      <c r="B29" s="8">
        <v>2</v>
      </c>
      <c r="C29" s="10">
        <v>41</v>
      </c>
      <c r="D29" s="10">
        <v>14</v>
      </c>
      <c r="E29" s="10"/>
      <c r="F29" s="10">
        <v>4</v>
      </c>
      <c r="G29" s="10"/>
      <c r="H29" s="10"/>
      <c r="I29" s="10">
        <v>1</v>
      </c>
      <c r="J29" s="10"/>
      <c r="K29" s="10"/>
      <c r="L29" s="10"/>
      <c r="M29" s="10">
        <v>2</v>
      </c>
      <c r="N29" s="10"/>
      <c r="O29" s="10">
        <v>2</v>
      </c>
      <c r="P29" s="10">
        <v>2</v>
      </c>
      <c r="Q29" s="10">
        <v>7</v>
      </c>
      <c r="R29" s="10">
        <v>1</v>
      </c>
      <c r="S29" s="27"/>
      <c r="T29" s="21">
        <v>3</v>
      </c>
    </row>
    <row r="30" spans="1:20" x14ac:dyDescent="0.3">
      <c r="A30" s="8" t="s">
        <v>44</v>
      </c>
      <c r="B30" s="8">
        <v>42</v>
      </c>
      <c r="C30" s="10">
        <v>85</v>
      </c>
      <c r="D30" s="10">
        <v>27</v>
      </c>
      <c r="E30" s="10">
        <v>6</v>
      </c>
      <c r="F30" s="10">
        <v>1</v>
      </c>
      <c r="G30" s="10"/>
      <c r="H30" s="10">
        <v>6</v>
      </c>
      <c r="I30" s="10">
        <v>1</v>
      </c>
      <c r="J30" s="10">
        <v>10</v>
      </c>
      <c r="K30" s="10">
        <v>6</v>
      </c>
      <c r="L30" s="10">
        <v>2</v>
      </c>
      <c r="M30" s="10">
        <v>2</v>
      </c>
      <c r="N30" s="10">
        <v>6</v>
      </c>
      <c r="O30" s="10">
        <v>6</v>
      </c>
      <c r="P30" s="10">
        <v>7</v>
      </c>
      <c r="Q30" s="10">
        <v>12</v>
      </c>
      <c r="R30" s="10">
        <v>2</v>
      </c>
      <c r="S30" s="27">
        <v>2</v>
      </c>
      <c r="T30" s="21">
        <v>6</v>
      </c>
    </row>
    <row r="31" spans="1:20" x14ac:dyDescent="0.3">
      <c r="A31" s="8" t="s">
        <v>45</v>
      </c>
      <c r="B31" s="8">
        <v>1</v>
      </c>
      <c r="C31" s="10">
        <v>6</v>
      </c>
      <c r="D31" s="10">
        <v>1</v>
      </c>
      <c r="E31" s="10">
        <v>4</v>
      </c>
      <c r="F31" s="10"/>
      <c r="G31" s="10"/>
      <c r="H31" s="10"/>
      <c r="I31" s="10">
        <v>3</v>
      </c>
      <c r="J31" s="10">
        <v>9</v>
      </c>
      <c r="K31" s="10">
        <v>1</v>
      </c>
      <c r="L31" s="10">
        <v>2</v>
      </c>
      <c r="M31" s="10">
        <v>1</v>
      </c>
      <c r="N31" s="10">
        <v>11</v>
      </c>
      <c r="O31" s="10">
        <v>6</v>
      </c>
      <c r="P31" s="10">
        <v>3</v>
      </c>
      <c r="Q31" s="10">
        <v>7</v>
      </c>
      <c r="R31" s="10"/>
      <c r="S31" s="27">
        <v>2</v>
      </c>
      <c r="T31" s="21">
        <v>3</v>
      </c>
    </row>
    <row r="32" spans="1:20" x14ac:dyDescent="0.3">
      <c r="A32" s="8" t="s">
        <v>46</v>
      </c>
      <c r="B32" s="10"/>
      <c r="C32" s="10"/>
      <c r="D32" s="10"/>
      <c r="E32" s="10"/>
      <c r="F32" s="10"/>
      <c r="G32" s="10"/>
      <c r="H32" s="10">
        <v>1</v>
      </c>
      <c r="I32" s="10">
        <v>2</v>
      </c>
      <c r="J32" s="10"/>
      <c r="K32" s="10"/>
      <c r="L32" s="10">
        <v>1</v>
      </c>
      <c r="M32" s="10">
        <v>1</v>
      </c>
      <c r="N32" s="10">
        <v>1</v>
      </c>
      <c r="O32" s="10"/>
      <c r="P32" s="10"/>
      <c r="Q32" s="10"/>
      <c r="R32" s="10">
        <v>1</v>
      </c>
      <c r="S32" s="27">
        <v>5</v>
      </c>
      <c r="T32" s="21"/>
    </row>
    <row r="33" spans="1:20" x14ac:dyDescent="0.3">
      <c r="A33" s="8" t="s">
        <v>47</v>
      </c>
      <c r="B33" s="10"/>
      <c r="C33" s="10"/>
      <c r="D33" s="10"/>
      <c r="E33" s="10"/>
      <c r="F33" s="10"/>
      <c r="G33" s="10"/>
      <c r="H33" s="10"/>
      <c r="I33" s="10">
        <v>1</v>
      </c>
      <c r="J33" s="10"/>
      <c r="K33" s="10"/>
      <c r="L33" s="10"/>
      <c r="M33" s="10"/>
      <c r="N33" s="10"/>
      <c r="O33" s="10"/>
      <c r="P33" s="10">
        <v>1</v>
      </c>
      <c r="Q33" s="10"/>
      <c r="R33" s="10">
        <v>1</v>
      </c>
      <c r="S33" s="27"/>
      <c r="T33" s="21">
        <v>3</v>
      </c>
    </row>
    <row r="34" spans="1:20" x14ac:dyDescent="0.3">
      <c r="A34" s="8" t="s">
        <v>48</v>
      </c>
      <c r="B34" s="10"/>
      <c r="C34" s="10"/>
      <c r="D34" s="10"/>
      <c r="E34" s="10"/>
      <c r="F34" s="10"/>
      <c r="G34" s="10"/>
      <c r="H34" s="10"/>
      <c r="I34" s="10"/>
      <c r="J34" s="10"/>
      <c r="K34" s="10">
        <v>1</v>
      </c>
      <c r="L34" s="10"/>
      <c r="M34" s="10"/>
      <c r="N34" s="10"/>
      <c r="O34" s="10">
        <v>7</v>
      </c>
      <c r="P34" s="10">
        <v>1</v>
      </c>
      <c r="Q34" s="10">
        <v>9</v>
      </c>
      <c r="R34" s="10">
        <v>4</v>
      </c>
      <c r="S34" s="27"/>
      <c r="T34" s="21"/>
    </row>
    <row r="35" spans="1:20" x14ac:dyDescent="0.3">
      <c r="A35" s="22" t="s">
        <v>49</v>
      </c>
      <c r="B35" s="24"/>
      <c r="C35" s="24"/>
      <c r="D35" s="24"/>
      <c r="E35" s="24"/>
      <c r="F35" s="24"/>
      <c r="G35" s="24"/>
      <c r="H35" s="24"/>
      <c r="I35" s="24"/>
      <c r="J35" s="24">
        <v>3</v>
      </c>
      <c r="K35" s="24"/>
      <c r="L35" s="24"/>
      <c r="M35" s="24"/>
      <c r="N35" s="24"/>
      <c r="O35" s="24"/>
      <c r="P35" s="24"/>
      <c r="Q35" s="24"/>
      <c r="R35" s="24"/>
      <c r="S35" s="28"/>
      <c r="T35" s="21"/>
    </row>
    <row r="36" spans="1:20" x14ac:dyDescent="0.3">
      <c r="A36" s="25" t="s">
        <v>50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>
        <v>2</v>
      </c>
      <c r="N36" s="26">
        <v>2</v>
      </c>
      <c r="O36" s="26">
        <v>1</v>
      </c>
      <c r="P36" s="26"/>
      <c r="Q36" s="26"/>
      <c r="R36" s="26"/>
      <c r="S36" s="29"/>
      <c r="T36" s="21">
        <v>2</v>
      </c>
    </row>
    <row r="37" spans="1:20" x14ac:dyDescent="0.3">
      <c r="A37" s="25" t="s">
        <v>51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>
        <v>7</v>
      </c>
      <c r="Q37" s="21"/>
      <c r="R37" s="21"/>
      <c r="S37" s="23"/>
      <c r="T37" s="21"/>
    </row>
    <row r="38" spans="1:20" x14ac:dyDescent="0.3">
      <c r="A38" s="8" t="s">
        <v>53</v>
      </c>
      <c r="B38" s="42">
        <v>247</v>
      </c>
      <c r="C38" s="42">
        <v>132</v>
      </c>
      <c r="D38" s="42">
        <v>53</v>
      </c>
      <c r="E38" s="42">
        <v>3</v>
      </c>
      <c r="F38" s="42">
        <v>41</v>
      </c>
      <c r="G38" s="42">
        <v>0</v>
      </c>
      <c r="H38" s="42">
        <v>45</v>
      </c>
      <c r="I38" s="42">
        <v>65</v>
      </c>
      <c r="J38" s="42">
        <v>91</v>
      </c>
      <c r="K38" s="42">
        <v>111</v>
      </c>
      <c r="L38" s="42">
        <v>27</v>
      </c>
      <c r="M38" s="42">
        <v>111</v>
      </c>
      <c r="N38" s="42">
        <v>118</v>
      </c>
      <c r="O38" s="42">
        <v>109</v>
      </c>
      <c r="P38" s="42">
        <v>86</v>
      </c>
      <c r="Q38" s="42">
        <v>136</v>
      </c>
      <c r="R38" s="42">
        <v>35</v>
      </c>
      <c r="S38" s="42">
        <v>108</v>
      </c>
      <c r="T38" s="42">
        <v>122</v>
      </c>
    </row>
    <row r="39" spans="1:20" x14ac:dyDescent="0.3">
      <c r="A39" s="40" t="s">
        <v>36</v>
      </c>
      <c r="B39" s="40">
        <v>316</v>
      </c>
      <c r="C39" s="41">
        <v>226</v>
      </c>
      <c r="D39" s="41">
        <v>95</v>
      </c>
      <c r="E39" s="41">
        <v>13</v>
      </c>
      <c r="F39" s="41">
        <v>46</v>
      </c>
      <c r="G39" s="41"/>
      <c r="H39" s="41">
        <v>52</v>
      </c>
      <c r="I39" s="41">
        <v>83</v>
      </c>
      <c r="J39" s="24">
        <v>115</v>
      </c>
      <c r="K39" s="24">
        <v>119</v>
      </c>
      <c r="L39" s="24">
        <v>31</v>
      </c>
      <c r="M39" s="24">
        <v>119</v>
      </c>
      <c r="N39" s="24">
        <v>138</v>
      </c>
      <c r="O39" s="24">
        <v>139</v>
      </c>
      <c r="P39" s="24">
        <v>107</v>
      </c>
      <c r="Q39" s="24">
        <v>171</v>
      </c>
      <c r="R39" s="24">
        <v>106</v>
      </c>
      <c r="S39" s="28">
        <v>121</v>
      </c>
      <c r="T39" s="26">
        <v>141</v>
      </c>
    </row>
    <row r="42" spans="1:20" x14ac:dyDescent="0.3">
      <c r="A42" s="46"/>
      <c r="B42" s="46"/>
      <c r="C42" s="46"/>
      <c r="D42" s="46"/>
      <c r="E42" s="46"/>
      <c r="F42" s="46"/>
      <c r="G42" s="47" t="s">
        <v>702</v>
      </c>
      <c r="H42" s="47" t="s">
        <v>703</v>
      </c>
    </row>
    <row r="43" spans="1:20" x14ac:dyDescent="0.3">
      <c r="A43" s="48" t="s">
        <v>20</v>
      </c>
      <c r="B43" s="46" t="s">
        <v>704</v>
      </c>
      <c r="C43" s="46"/>
      <c r="D43" s="46"/>
      <c r="E43" s="46"/>
      <c r="F43" s="46"/>
      <c r="G43" s="49" t="s">
        <v>705</v>
      </c>
      <c r="H43" s="42" t="s">
        <v>704</v>
      </c>
    </row>
    <row r="44" spans="1:20" x14ac:dyDescent="0.3">
      <c r="A44" s="50" t="s">
        <v>21</v>
      </c>
      <c r="B44" s="46" t="s">
        <v>704</v>
      </c>
      <c r="C44" s="46"/>
      <c r="D44" s="46"/>
      <c r="E44" s="46"/>
      <c r="F44" s="46"/>
      <c r="G44" s="51" t="s">
        <v>706</v>
      </c>
      <c r="H44" s="52" t="s">
        <v>704</v>
      </c>
    </row>
    <row r="45" spans="1:20" x14ac:dyDescent="0.3">
      <c r="A45" s="48" t="s">
        <v>22</v>
      </c>
      <c r="B45" s="46" t="s">
        <v>704</v>
      </c>
      <c r="C45" s="46"/>
      <c r="D45" s="46"/>
      <c r="E45" s="46"/>
      <c r="F45" s="46"/>
      <c r="G45" s="49" t="s">
        <v>724</v>
      </c>
      <c r="H45" s="42" t="s">
        <v>704</v>
      </c>
    </row>
    <row r="46" spans="1:20" x14ac:dyDescent="0.3">
      <c r="A46" s="50" t="s">
        <v>23</v>
      </c>
      <c r="B46" s="46" t="s">
        <v>707</v>
      </c>
      <c r="C46" s="46"/>
      <c r="D46" s="46"/>
      <c r="E46" s="46"/>
      <c r="F46" s="46"/>
      <c r="G46" s="51" t="s">
        <v>708</v>
      </c>
      <c r="H46" s="52" t="s">
        <v>707</v>
      </c>
    </row>
    <row r="47" spans="1:20" x14ac:dyDescent="0.3">
      <c r="A47" s="48" t="s">
        <v>24</v>
      </c>
      <c r="B47" s="46" t="s">
        <v>707</v>
      </c>
      <c r="C47" s="46"/>
      <c r="D47" s="46"/>
      <c r="E47" s="46"/>
      <c r="F47" s="46"/>
      <c r="G47" s="49" t="s">
        <v>709</v>
      </c>
      <c r="H47" s="42" t="s">
        <v>707</v>
      </c>
    </row>
    <row r="48" spans="1:20" x14ac:dyDescent="0.3">
      <c r="A48" s="50" t="s">
        <v>25</v>
      </c>
      <c r="B48" s="46" t="s">
        <v>707</v>
      </c>
      <c r="C48" s="46"/>
      <c r="D48" s="46"/>
      <c r="E48" s="46"/>
      <c r="F48" s="46"/>
      <c r="G48" s="51" t="s">
        <v>710</v>
      </c>
      <c r="H48" s="52" t="s">
        <v>707</v>
      </c>
    </row>
    <row r="49" spans="1:8" x14ac:dyDescent="0.3">
      <c r="A49" s="48" t="s">
        <v>26</v>
      </c>
      <c r="B49" s="46" t="s">
        <v>704</v>
      </c>
      <c r="C49" s="46"/>
      <c r="D49" s="46"/>
      <c r="E49" s="46"/>
      <c r="F49" s="46"/>
      <c r="G49" s="49" t="s">
        <v>711</v>
      </c>
      <c r="H49" s="42" t="s">
        <v>704</v>
      </c>
    </row>
    <row r="50" spans="1:8" x14ac:dyDescent="0.3">
      <c r="A50" s="50" t="s">
        <v>27</v>
      </c>
      <c r="B50" s="46" t="s">
        <v>712</v>
      </c>
      <c r="C50" s="46"/>
      <c r="D50" s="46"/>
      <c r="E50" s="46"/>
      <c r="F50" s="46"/>
      <c r="G50" s="51" t="s">
        <v>713</v>
      </c>
      <c r="H50" s="52" t="s">
        <v>712</v>
      </c>
    </row>
    <row r="51" spans="1:8" x14ac:dyDescent="0.3">
      <c r="A51" s="48" t="s">
        <v>28</v>
      </c>
      <c r="B51" s="46" t="s">
        <v>712</v>
      </c>
      <c r="C51" s="46"/>
      <c r="D51" s="46"/>
      <c r="E51" s="46"/>
      <c r="F51" s="46"/>
      <c r="G51" s="49" t="s">
        <v>714</v>
      </c>
      <c r="H51" s="42" t="s">
        <v>712</v>
      </c>
    </row>
    <row r="52" spans="1:8" x14ac:dyDescent="0.3">
      <c r="A52" s="50" t="s">
        <v>29</v>
      </c>
      <c r="B52" s="46" t="s">
        <v>715</v>
      </c>
      <c r="C52" s="46"/>
      <c r="D52" s="46"/>
      <c r="E52" s="46"/>
      <c r="F52" s="46"/>
      <c r="G52" s="51" t="s">
        <v>716</v>
      </c>
      <c r="H52" s="52" t="s">
        <v>715</v>
      </c>
    </row>
    <row r="53" spans="1:8" x14ac:dyDescent="0.3">
      <c r="A53" s="48" t="s">
        <v>30</v>
      </c>
      <c r="B53" s="46" t="s">
        <v>712</v>
      </c>
      <c r="C53" s="46"/>
      <c r="D53" s="46"/>
      <c r="E53" s="46"/>
      <c r="F53" s="46"/>
      <c r="G53" s="49" t="s">
        <v>717</v>
      </c>
      <c r="H53" s="42" t="s">
        <v>712</v>
      </c>
    </row>
    <row r="54" spans="1:8" x14ac:dyDescent="0.3">
      <c r="A54" s="50" t="s">
        <v>31</v>
      </c>
      <c r="B54" s="46" t="s">
        <v>712</v>
      </c>
      <c r="C54" s="46"/>
      <c r="D54" s="46"/>
      <c r="E54" s="46"/>
      <c r="F54" s="46"/>
      <c r="G54" s="51" t="s">
        <v>718</v>
      </c>
      <c r="H54" s="52" t="s">
        <v>712</v>
      </c>
    </row>
    <row r="55" spans="1:8" x14ac:dyDescent="0.3">
      <c r="A55" s="48" t="s">
        <v>32</v>
      </c>
      <c r="B55" s="46" t="s">
        <v>715</v>
      </c>
      <c r="C55" s="46"/>
      <c r="D55" s="46"/>
      <c r="E55" s="46"/>
      <c r="F55" s="46"/>
      <c r="G55" s="49" t="s">
        <v>719</v>
      </c>
      <c r="H55" s="42" t="s">
        <v>715</v>
      </c>
    </row>
    <row r="56" spans="1:8" x14ac:dyDescent="0.3">
      <c r="A56" s="50" t="s">
        <v>33</v>
      </c>
      <c r="B56" s="46" t="s">
        <v>715</v>
      </c>
      <c r="C56" s="46"/>
      <c r="D56" s="46"/>
      <c r="E56" s="46"/>
      <c r="F56" s="46"/>
      <c r="G56" s="51" t="s">
        <v>720</v>
      </c>
      <c r="H56" s="52" t="s">
        <v>715</v>
      </c>
    </row>
    <row r="57" spans="1:8" x14ac:dyDescent="0.3">
      <c r="A57" s="48" t="s">
        <v>34</v>
      </c>
      <c r="B57" s="46" t="s">
        <v>704</v>
      </c>
      <c r="C57" s="46"/>
      <c r="D57" s="46"/>
      <c r="E57" s="46"/>
      <c r="F57" s="46"/>
      <c r="G57" s="49" t="s">
        <v>721</v>
      </c>
      <c r="H57" s="42" t="s">
        <v>704</v>
      </c>
    </row>
    <row r="58" spans="1:8" x14ac:dyDescent="0.3">
      <c r="A58" s="50" t="s">
        <v>35</v>
      </c>
      <c r="B58" s="46" t="s">
        <v>707</v>
      </c>
      <c r="C58" s="46"/>
      <c r="D58" s="46"/>
      <c r="E58" s="46"/>
      <c r="F58" s="46"/>
      <c r="G58" s="51" t="s">
        <v>722</v>
      </c>
      <c r="H58" s="52" t="s">
        <v>707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B28D-B35B-43CC-9407-DAADAA159D5F}">
  <dimension ref="A3:B10"/>
  <sheetViews>
    <sheetView workbookViewId="0">
      <selection activeCell="B17" sqref="B17"/>
    </sheetView>
  </sheetViews>
  <sheetFormatPr defaultRowHeight="14.4" x14ac:dyDescent="0.3"/>
  <cols>
    <col min="1" max="1" width="13.109375" bestFit="1" customWidth="1"/>
    <col min="2" max="2" width="21" bestFit="1" customWidth="1"/>
  </cols>
  <sheetData>
    <row r="3" spans="1:2" x14ac:dyDescent="0.3">
      <c r="A3" s="6" t="s">
        <v>54</v>
      </c>
      <c r="B3" t="s">
        <v>55</v>
      </c>
    </row>
    <row r="4" spans="1:2" x14ac:dyDescent="0.3">
      <c r="A4" s="7" t="s">
        <v>42</v>
      </c>
      <c r="B4">
        <v>24</v>
      </c>
    </row>
    <row r="5" spans="1:2" x14ac:dyDescent="0.3">
      <c r="A5" s="7" t="s">
        <v>43</v>
      </c>
      <c r="B5">
        <v>2</v>
      </c>
    </row>
    <row r="6" spans="1:2" x14ac:dyDescent="0.3">
      <c r="A6" s="7" t="s">
        <v>44</v>
      </c>
      <c r="B6">
        <v>42</v>
      </c>
    </row>
    <row r="7" spans="1:2" x14ac:dyDescent="0.3">
      <c r="A7" s="7" t="s">
        <v>45</v>
      </c>
      <c r="B7">
        <v>1</v>
      </c>
    </row>
    <row r="8" spans="1:2" x14ac:dyDescent="0.3">
      <c r="A8" s="7" t="s">
        <v>52</v>
      </c>
      <c r="B8">
        <v>191</v>
      </c>
    </row>
    <row r="9" spans="1:2" x14ac:dyDescent="0.3">
      <c r="A9" s="7" t="s">
        <v>53</v>
      </c>
      <c r="B9">
        <v>56</v>
      </c>
    </row>
    <row r="10" spans="1:2" x14ac:dyDescent="0.3">
      <c r="A10" s="7" t="s">
        <v>36</v>
      </c>
      <c r="B10">
        <v>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9"/>
  <sheetViews>
    <sheetView zoomScale="90" zoomScaleNormal="90" workbookViewId="0">
      <selection activeCell="D18" sqref="D18"/>
    </sheetView>
  </sheetViews>
  <sheetFormatPr defaultRowHeight="14.4" x14ac:dyDescent="0.3"/>
  <cols>
    <col min="1" max="4" width="15" customWidth="1"/>
    <col min="5" max="5" width="14.33203125" customWidth="1"/>
  </cols>
  <sheetData>
    <row r="1" spans="1:7" ht="30" customHeight="1" x14ac:dyDescent="0.3">
      <c r="A1" s="43" t="s">
        <v>56</v>
      </c>
      <c r="B1" s="44"/>
      <c r="C1" s="44"/>
      <c r="D1" s="44"/>
      <c r="E1" s="44"/>
    </row>
    <row r="3" spans="1:7" ht="28.8" x14ac:dyDescent="0.3">
      <c r="A3" s="1" t="s">
        <v>57</v>
      </c>
      <c r="B3" s="1" t="s">
        <v>58</v>
      </c>
      <c r="C3" s="1" t="s">
        <v>59</v>
      </c>
      <c r="D3" s="1" t="s">
        <v>60</v>
      </c>
      <c r="E3" s="1" t="s">
        <v>61</v>
      </c>
      <c r="F3" s="1" t="s">
        <v>62</v>
      </c>
      <c r="G3" s="1" t="s">
        <v>41</v>
      </c>
    </row>
    <row r="4" spans="1:7" ht="63.75" customHeight="1" x14ac:dyDescent="0.3">
      <c r="A4" s="2" t="s">
        <v>63</v>
      </c>
      <c r="B4" s="2" t="s">
        <v>33</v>
      </c>
      <c r="C4" s="2" t="s">
        <v>64</v>
      </c>
      <c r="D4" s="2" t="s">
        <v>65</v>
      </c>
      <c r="F4" s="3" t="s">
        <v>39</v>
      </c>
      <c r="G4" s="3" t="s">
        <v>52</v>
      </c>
    </row>
    <row r="5" spans="1:7" ht="63.75" customHeight="1" x14ac:dyDescent="0.3">
      <c r="A5" s="2" t="s">
        <v>66</v>
      </c>
      <c r="B5" s="2" t="s">
        <v>21</v>
      </c>
      <c r="C5" s="2" t="s">
        <v>67</v>
      </c>
      <c r="D5" s="2" t="s">
        <v>65</v>
      </c>
      <c r="F5" s="3" t="s">
        <v>40</v>
      </c>
      <c r="G5" s="3" t="s">
        <v>52</v>
      </c>
    </row>
    <row r="6" spans="1:7" ht="63.75" customHeight="1" x14ac:dyDescent="0.3">
      <c r="A6" s="2" t="s">
        <v>68</v>
      </c>
      <c r="B6" s="2" t="s">
        <v>29</v>
      </c>
      <c r="C6" s="2" t="s">
        <v>69</v>
      </c>
      <c r="D6" s="2" t="s">
        <v>65</v>
      </c>
      <c r="F6" s="3" t="s">
        <v>39</v>
      </c>
      <c r="G6" s="3" t="s">
        <v>52</v>
      </c>
    </row>
    <row r="7" spans="1:7" ht="63.75" customHeight="1" x14ac:dyDescent="0.3">
      <c r="A7" s="2" t="s">
        <v>70</v>
      </c>
      <c r="B7" s="2" t="s">
        <v>29</v>
      </c>
      <c r="C7" s="2" t="s">
        <v>71</v>
      </c>
      <c r="D7" s="2" t="s">
        <v>65</v>
      </c>
      <c r="F7" s="4" t="s">
        <v>39</v>
      </c>
      <c r="G7" s="4" t="s">
        <v>52</v>
      </c>
    </row>
    <row r="8" spans="1:7" ht="63.75" customHeight="1" x14ac:dyDescent="0.3">
      <c r="A8" s="2" t="s">
        <v>72</v>
      </c>
      <c r="B8" s="2" t="s">
        <v>21</v>
      </c>
      <c r="C8" s="2" t="s">
        <v>73</v>
      </c>
      <c r="D8" s="2" t="s">
        <v>65</v>
      </c>
      <c r="F8" s="4" t="s">
        <v>40</v>
      </c>
      <c r="G8" s="4" t="s">
        <v>52</v>
      </c>
    </row>
    <row r="9" spans="1:7" ht="63.75" customHeight="1" x14ac:dyDescent="0.3">
      <c r="A9" s="2" t="s">
        <v>74</v>
      </c>
      <c r="B9" s="2" t="s">
        <v>21</v>
      </c>
      <c r="C9" s="2" t="s">
        <v>75</v>
      </c>
      <c r="D9" s="2" t="s">
        <v>65</v>
      </c>
      <c r="F9" s="4" t="s">
        <v>40</v>
      </c>
      <c r="G9" s="4" t="s">
        <v>52</v>
      </c>
    </row>
    <row r="10" spans="1:7" ht="63.75" customHeight="1" x14ac:dyDescent="0.3">
      <c r="A10" s="2" t="s">
        <v>76</v>
      </c>
      <c r="B10" s="2" t="s">
        <v>29</v>
      </c>
      <c r="C10" s="2" t="s">
        <v>77</v>
      </c>
      <c r="D10" s="2" t="s">
        <v>65</v>
      </c>
      <c r="F10" s="4" t="s">
        <v>39</v>
      </c>
      <c r="G10" s="4" t="s">
        <v>52</v>
      </c>
    </row>
    <row r="11" spans="1:7" ht="63.75" customHeight="1" x14ac:dyDescent="0.3">
      <c r="A11" s="2" t="s">
        <v>78</v>
      </c>
      <c r="B11" s="2" t="s">
        <v>29</v>
      </c>
      <c r="C11" s="2" t="s">
        <v>79</v>
      </c>
      <c r="D11" s="2" t="s">
        <v>65</v>
      </c>
      <c r="F11" s="4" t="s">
        <v>39</v>
      </c>
      <c r="G11" s="4" t="s">
        <v>52</v>
      </c>
    </row>
    <row r="12" spans="1:7" ht="63.75" customHeight="1" x14ac:dyDescent="0.3">
      <c r="A12" s="2" t="s">
        <v>80</v>
      </c>
      <c r="B12" s="2" t="s">
        <v>29</v>
      </c>
      <c r="C12" s="2" t="s">
        <v>81</v>
      </c>
      <c r="D12" s="2" t="s">
        <v>65</v>
      </c>
      <c r="F12" s="4" t="s">
        <v>39</v>
      </c>
      <c r="G12" s="4" t="s">
        <v>52</v>
      </c>
    </row>
    <row r="13" spans="1:7" ht="63.75" customHeight="1" x14ac:dyDescent="0.3">
      <c r="A13" s="2" t="s">
        <v>82</v>
      </c>
      <c r="B13" s="2" t="s">
        <v>29</v>
      </c>
      <c r="C13" s="2" t="s">
        <v>83</v>
      </c>
      <c r="D13" s="2" t="s">
        <v>65</v>
      </c>
      <c r="F13" s="4" t="s">
        <v>39</v>
      </c>
      <c r="G13" s="4" t="s">
        <v>52</v>
      </c>
    </row>
    <row r="14" spans="1:7" ht="63.75" customHeight="1" x14ac:dyDescent="0.3">
      <c r="A14" s="2" t="s">
        <v>84</v>
      </c>
      <c r="B14" s="2" t="s">
        <v>29</v>
      </c>
      <c r="C14" s="2" t="s">
        <v>85</v>
      </c>
      <c r="D14" s="2" t="s">
        <v>65</v>
      </c>
      <c r="F14" s="4" t="s">
        <v>39</v>
      </c>
      <c r="G14" s="4" t="s">
        <v>52</v>
      </c>
    </row>
    <row r="15" spans="1:7" ht="63.75" customHeight="1" x14ac:dyDescent="0.3">
      <c r="A15" s="2" t="s">
        <v>86</v>
      </c>
      <c r="B15" s="2" t="s">
        <v>29</v>
      </c>
      <c r="C15" s="2" t="s">
        <v>87</v>
      </c>
      <c r="D15" s="2" t="s">
        <v>88</v>
      </c>
      <c r="F15" s="4" t="s">
        <v>39</v>
      </c>
      <c r="G15" s="4" t="s">
        <v>52</v>
      </c>
    </row>
    <row r="16" spans="1:7" ht="63.75" customHeight="1" x14ac:dyDescent="0.3">
      <c r="A16" s="2" t="s">
        <v>89</v>
      </c>
      <c r="B16" s="2" t="s">
        <v>20</v>
      </c>
      <c r="C16" s="2" t="s">
        <v>90</v>
      </c>
      <c r="D16" s="2" t="s">
        <v>91</v>
      </c>
      <c r="F16" s="4" t="s">
        <v>39</v>
      </c>
      <c r="G16" s="4" t="s">
        <v>52</v>
      </c>
    </row>
    <row r="17" spans="1:7" ht="63.75" customHeight="1" x14ac:dyDescent="0.3">
      <c r="A17" s="2" t="s">
        <v>92</v>
      </c>
      <c r="B17" s="2" t="s">
        <v>29</v>
      </c>
      <c r="C17" s="2" t="s">
        <v>93</v>
      </c>
      <c r="D17" s="2" t="s">
        <v>65</v>
      </c>
      <c r="F17" s="4" t="s">
        <v>39</v>
      </c>
      <c r="G17" s="4" t="s">
        <v>52</v>
      </c>
    </row>
    <row r="18" spans="1:7" ht="63.75" customHeight="1" x14ac:dyDescent="0.3">
      <c r="A18" s="2" t="s">
        <v>94</v>
      </c>
      <c r="B18" s="2" t="s">
        <v>29</v>
      </c>
      <c r="C18" s="2" t="s">
        <v>95</v>
      </c>
      <c r="D18" s="2" t="s">
        <v>65</v>
      </c>
      <c r="F18" s="4" t="s">
        <v>39</v>
      </c>
      <c r="G18" s="4" t="s">
        <v>52</v>
      </c>
    </row>
    <row r="19" spans="1:7" ht="63.75" customHeight="1" x14ac:dyDescent="0.3">
      <c r="A19" s="2" t="s">
        <v>96</v>
      </c>
      <c r="B19" s="2" t="s">
        <v>29</v>
      </c>
      <c r="C19" s="2" t="s">
        <v>97</v>
      </c>
      <c r="D19" s="2" t="s">
        <v>88</v>
      </c>
      <c r="F19" s="4" t="s">
        <v>39</v>
      </c>
      <c r="G19" s="4" t="s">
        <v>52</v>
      </c>
    </row>
    <row r="20" spans="1:7" ht="63.75" customHeight="1" x14ac:dyDescent="0.3">
      <c r="A20" s="2" t="s">
        <v>98</v>
      </c>
      <c r="B20" s="2" t="s">
        <v>29</v>
      </c>
      <c r="C20" s="2" t="s">
        <v>99</v>
      </c>
      <c r="D20" s="2" t="s">
        <v>100</v>
      </c>
      <c r="F20" s="4" t="s">
        <v>39</v>
      </c>
      <c r="G20" s="4" t="s">
        <v>52</v>
      </c>
    </row>
    <row r="21" spans="1:7" ht="63.75" customHeight="1" x14ac:dyDescent="0.3">
      <c r="A21" s="2" t="s">
        <v>101</v>
      </c>
      <c r="B21" s="2" t="s">
        <v>29</v>
      </c>
      <c r="C21" s="2" t="s">
        <v>102</v>
      </c>
      <c r="D21" s="2" t="s">
        <v>65</v>
      </c>
      <c r="F21" s="4" t="s">
        <v>39</v>
      </c>
      <c r="G21" s="4" t="s">
        <v>52</v>
      </c>
    </row>
    <row r="22" spans="1:7" ht="63.75" customHeight="1" x14ac:dyDescent="0.3">
      <c r="A22" s="2" t="s">
        <v>103</v>
      </c>
      <c r="B22" s="2" t="s">
        <v>29</v>
      </c>
      <c r="C22" s="2" t="s">
        <v>104</v>
      </c>
      <c r="D22" s="2" t="s">
        <v>88</v>
      </c>
      <c r="F22" s="4" t="s">
        <v>39</v>
      </c>
      <c r="G22" s="4" t="s">
        <v>52</v>
      </c>
    </row>
    <row r="23" spans="1:7" ht="63.75" customHeight="1" x14ac:dyDescent="0.3">
      <c r="A23" s="2" t="s">
        <v>105</v>
      </c>
      <c r="B23" s="2" t="s">
        <v>29</v>
      </c>
      <c r="C23" s="2" t="s">
        <v>106</v>
      </c>
      <c r="D23" s="2" t="s">
        <v>65</v>
      </c>
      <c r="F23" s="4" t="s">
        <v>39</v>
      </c>
      <c r="G23" s="4" t="s">
        <v>52</v>
      </c>
    </row>
    <row r="24" spans="1:7" ht="63.75" customHeight="1" x14ac:dyDescent="0.3">
      <c r="A24" s="2" t="s">
        <v>107</v>
      </c>
      <c r="B24" s="2" t="s">
        <v>29</v>
      </c>
      <c r="C24" s="2" t="s">
        <v>108</v>
      </c>
      <c r="D24" s="2" t="s">
        <v>88</v>
      </c>
      <c r="F24" s="4" t="s">
        <v>39</v>
      </c>
      <c r="G24" s="4" t="s">
        <v>52</v>
      </c>
    </row>
    <row r="25" spans="1:7" ht="63.75" customHeight="1" x14ac:dyDescent="0.3">
      <c r="A25" s="2" t="s">
        <v>109</v>
      </c>
      <c r="B25" s="2" t="s">
        <v>29</v>
      </c>
      <c r="C25" s="2" t="s">
        <v>110</v>
      </c>
      <c r="D25" s="2" t="s">
        <v>65</v>
      </c>
      <c r="F25" s="4" t="s">
        <v>39</v>
      </c>
      <c r="G25" s="4" t="s">
        <v>52</v>
      </c>
    </row>
    <row r="26" spans="1:7" ht="63.75" customHeight="1" x14ac:dyDescent="0.3">
      <c r="A26" s="2" t="s">
        <v>111</v>
      </c>
      <c r="B26" s="2" t="s">
        <v>29</v>
      </c>
      <c r="C26" s="2" t="s">
        <v>112</v>
      </c>
      <c r="D26" s="2" t="s">
        <v>88</v>
      </c>
      <c r="F26" s="4" t="s">
        <v>39</v>
      </c>
      <c r="G26" s="4" t="s">
        <v>52</v>
      </c>
    </row>
    <row r="27" spans="1:7" ht="63.75" customHeight="1" x14ac:dyDescent="0.3">
      <c r="A27" s="2" t="s">
        <v>113</v>
      </c>
      <c r="B27" s="2" t="s">
        <v>29</v>
      </c>
      <c r="C27" s="2" t="s">
        <v>114</v>
      </c>
      <c r="D27" s="2" t="s">
        <v>65</v>
      </c>
      <c r="F27" s="4" t="s">
        <v>39</v>
      </c>
      <c r="G27" s="4" t="s">
        <v>52</v>
      </c>
    </row>
    <row r="28" spans="1:7" ht="63.75" customHeight="1" x14ac:dyDescent="0.3">
      <c r="A28" s="2" t="s">
        <v>115</v>
      </c>
      <c r="B28" s="2" t="s">
        <v>29</v>
      </c>
      <c r="C28" s="2" t="s">
        <v>116</v>
      </c>
      <c r="D28" s="2" t="s">
        <v>65</v>
      </c>
      <c r="F28" s="4" t="s">
        <v>39</v>
      </c>
      <c r="G28" s="4" t="s">
        <v>52</v>
      </c>
    </row>
    <row r="29" spans="1:7" ht="63.75" customHeight="1" x14ac:dyDescent="0.3">
      <c r="A29" s="2" t="s">
        <v>117</v>
      </c>
      <c r="B29" s="2" t="s">
        <v>29</v>
      </c>
      <c r="C29" s="2" t="s">
        <v>118</v>
      </c>
      <c r="D29" s="2" t="s">
        <v>65</v>
      </c>
      <c r="F29" s="4" t="s">
        <v>39</v>
      </c>
      <c r="G29" s="4" t="s">
        <v>52</v>
      </c>
    </row>
    <row r="30" spans="1:7" ht="63.75" customHeight="1" x14ac:dyDescent="0.3">
      <c r="A30" s="2" t="s">
        <v>119</v>
      </c>
      <c r="B30" s="2" t="s">
        <v>29</v>
      </c>
      <c r="C30" s="2" t="s">
        <v>120</v>
      </c>
      <c r="D30" s="2" t="s">
        <v>65</v>
      </c>
      <c r="F30" s="4" t="s">
        <v>39</v>
      </c>
      <c r="G30" s="4" t="s">
        <v>52</v>
      </c>
    </row>
    <row r="31" spans="1:7" ht="63.75" customHeight="1" x14ac:dyDescent="0.3">
      <c r="A31" s="2" t="s">
        <v>121</v>
      </c>
      <c r="B31" s="2" t="s">
        <v>29</v>
      </c>
      <c r="C31" s="2" t="s">
        <v>122</v>
      </c>
      <c r="D31" s="2" t="s">
        <v>65</v>
      </c>
      <c r="F31" s="4" t="s">
        <v>39</v>
      </c>
      <c r="G31" s="4" t="s">
        <v>52</v>
      </c>
    </row>
    <row r="32" spans="1:7" ht="63.75" customHeight="1" x14ac:dyDescent="0.3">
      <c r="A32" s="2" t="s">
        <v>123</v>
      </c>
      <c r="B32" s="2" t="s">
        <v>29</v>
      </c>
      <c r="C32" s="2" t="s">
        <v>124</v>
      </c>
      <c r="D32" s="2" t="s">
        <v>65</v>
      </c>
      <c r="F32" s="4" t="s">
        <v>39</v>
      </c>
      <c r="G32" s="4" t="s">
        <v>52</v>
      </c>
    </row>
    <row r="33" spans="1:7" ht="63.75" customHeight="1" x14ac:dyDescent="0.3">
      <c r="A33" s="2" t="s">
        <v>125</v>
      </c>
      <c r="B33" s="2" t="s">
        <v>27</v>
      </c>
      <c r="C33" s="2" t="s">
        <v>126</v>
      </c>
      <c r="D33" s="2" t="s">
        <v>65</v>
      </c>
      <c r="F33" s="4" t="s">
        <v>39</v>
      </c>
      <c r="G33" s="4" t="s">
        <v>52</v>
      </c>
    </row>
    <row r="34" spans="1:7" ht="63.75" customHeight="1" x14ac:dyDescent="0.3">
      <c r="A34" s="2" t="s">
        <v>127</v>
      </c>
      <c r="B34" s="2" t="s">
        <v>29</v>
      </c>
      <c r="C34" s="2" t="s">
        <v>128</v>
      </c>
      <c r="D34" s="2" t="s">
        <v>65</v>
      </c>
      <c r="F34" s="4" t="s">
        <v>39</v>
      </c>
      <c r="G34" s="4" t="s">
        <v>52</v>
      </c>
    </row>
    <row r="35" spans="1:7" ht="63.75" customHeight="1" x14ac:dyDescent="0.3">
      <c r="A35" s="2" t="s">
        <v>129</v>
      </c>
      <c r="B35" s="2" t="s">
        <v>29</v>
      </c>
      <c r="C35" s="2" t="s">
        <v>130</v>
      </c>
      <c r="D35" s="2" t="s">
        <v>65</v>
      </c>
      <c r="F35" s="4" t="s">
        <v>39</v>
      </c>
      <c r="G35" s="4" t="s">
        <v>52</v>
      </c>
    </row>
    <row r="36" spans="1:7" ht="63.75" customHeight="1" x14ac:dyDescent="0.3">
      <c r="A36" s="2" t="s">
        <v>131</v>
      </c>
      <c r="B36" s="2" t="s">
        <v>29</v>
      </c>
      <c r="C36" s="2" t="s">
        <v>132</v>
      </c>
      <c r="D36" s="2" t="s">
        <v>65</v>
      </c>
      <c r="F36" s="4" t="s">
        <v>39</v>
      </c>
      <c r="G36" s="4" t="s">
        <v>52</v>
      </c>
    </row>
    <row r="37" spans="1:7" ht="63.75" customHeight="1" x14ac:dyDescent="0.3">
      <c r="A37" s="2" t="s">
        <v>133</v>
      </c>
      <c r="B37" s="2" t="s">
        <v>29</v>
      </c>
      <c r="C37" s="2" t="s">
        <v>134</v>
      </c>
      <c r="D37" s="2" t="s">
        <v>65</v>
      </c>
      <c r="F37" s="4" t="s">
        <v>39</v>
      </c>
      <c r="G37" s="4" t="s">
        <v>52</v>
      </c>
    </row>
    <row r="38" spans="1:7" ht="63.75" customHeight="1" x14ac:dyDescent="0.3">
      <c r="A38" s="2" t="s">
        <v>135</v>
      </c>
      <c r="B38" s="2" t="s">
        <v>29</v>
      </c>
      <c r="C38" s="2" t="s">
        <v>136</v>
      </c>
      <c r="D38" s="2" t="s">
        <v>100</v>
      </c>
      <c r="F38" s="4" t="s">
        <v>39</v>
      </c>
      <c r="G38" s="4" t="s">
        <v>52</v>
      </c>
    </row>
    <row r="39" spans="1:7" ht="63.75" customHeight="1" x14ac:dyDescent="0.3">
      <c r="A39" s="2" t="s">
        <v>137</v>
      </c>
      <c r="B39" s="2" t="s">
        <v>29</v>
      </c>
      <c r="C39" s="2" t="s">
        <v>138</v>
      </c>
      <c r="D39" s="2" t="s">
        <v>65</v>
      </c>
      <c r="F39" s="4" t="s">
        <v>39</v>
      </c>
      <c r="G39" s="4" t="s">
        <v>52</v>
      </c>
    </row>
    <row r="40" spans="1:7" ht="63.75" customHeight="1" x14ac:dyDescent="0.3">
      <c r="A40" s="2" t="s">
        <v>139</v>
      </c>
      <c r="B40" s="2" t="s">
        <v>29</v>
      </c>
      <c r="C40" s="2" t="s">
        <v>140</v>
      </c>
      <c r="D40" s="2" t="s">
        <v>65</v>
      </c>
      <c r="F40" s="4" t="s">
        <v>39</v>
      </c>
      <c r="G40" s="4" t="s">
        <v>52</v>
      </c>
    </row>
    <row r="41" spans="1:7" ht="63.75" customHeight="1" x14ac:dyDescent="0.3">
      <c r="A41" s="2" t="s">
        <v>141</v>
      </c>
      <c r="B41" s="2" t="s">
        <v>29</v>
      </c>
      <c r="C41" s="2" t="s">
        <v>142</v>
      </c>
      <c r="D41" s="2" t="s">
        <v>65</v>
      </c>
      <c r="F41" s="4" t="s">
        <v>39</v>
      </c>
      <c r="G41" s="4" t="s">
        <v>52</v>
      </c>
    </row>
    <row r="42" spans="1:7" ht="63.75" customHeight="1" x14ac:dyDescent="0.3">
      <c r="A42" s="2" t="s">
        <v>143</v>
      </c>
      <c r="B42" s="2" t="s">
        <v>29</v>
      </c>
      <c r="C42" s="2" t="s">
        <v>144</v>
      </c>
      <c r="D42" s="2" t="s">
        <v>65</v>
      </c>
      <c r="F42" s="4" t="s">
        <v>39</v>
      </c>
      <c r="G42" s="4" t="s">
        <v>52</v>
      </c>
    </row>
    <row r="43" spans="1:7" ht="63.75" customHeight="1" x14ac:dyDescent="0.3">
      <c r="A43" s="2" t="s">
        <v>145</v>
      </c>
      <c r="B43" s="2" t="s">
        <v>29</v>
      </c>
      <c r="C43" s="2" t="s">
        <v>146</v>
      </c>
      <c r="D43" s="2" t="s">
        <v>65</v>
      </c>
      <c r="F43" s="4" t="s">
        <v>39</v>
      </c>
      <c r="G43" s="4" t="s">
        <v>52</v>
      </c>
    </row>
    <row r="44" spans="1:7" ht="63.75" customHeight="1" x14ac:dyDescent="0.3">
      <c r="A44" s="2" t="s">
        <v>147</v>
      </c>
      <c r="B44" s="2" t="s">
        <v>29</v>
      </c>
      <c r="C44" s="2" t="s">
        <v>148</v>
      </c>
      <c r="D44" s="2" t="s">
        <v>65</v>
      </c>
      <c r="F44" s="4" t="s">
        <v>39</v>
      </c>
      <c r="G44" s="4" t="s">
        <v>52</v>
      </c>
    </row>
    <row r="45" spans="1:7" ht="63.75" customHeight="1" x14ac:dyDescent="0.3">
      <c r="A45" s="2" t="s">
        <v>149</v>
      </c>
      <c r="B45" s="2" t="s">
        <v>29</v>
      </c>
      <c r="C45" s="2" t="s">
        <v>150</v>
      </c>
      <c r="D45" s="2" t="s">
        <v>88</v>
      </c>
      <c r="F45" s="4" t="s">
        <v>39</v>
      </c>
      <c r="G45" s="4" t="s">
        <v>52</v>
      </c>
    </row>
    <row r="46" spans="1:7" ht="63.75" customHeight="1" x14ac:dyDescent="0.3">
      <c r="A46" s="2" t="s">
        <v>151</v>
      </c>
      <c r="B46" s="2" t="s">
        <v>29</v>
      </c>
      <c r="C46" s="2" t="s">
        <v>152</v>
      </c>
      <c r="D46" s="2" t="s">
        <v>91</v>
      </c>
      <c r="F46" s="4" t="s">
        <v>39</v>
      </c>
      <c r="G46" s="4" t="s">
        <v>52</v>
      </c>
    </row>
    <row r="47" spans="1:7" ht="63.75" customHeight="1" x14ac:dyDescent="0.3">
      <c r="A47" s="2" t="s">
        <v>153</v>
      </c>
      <c r="B47" s="2" t="s">
        <v>29</v>
      </c>
      <c r="C47" s="2" t="s">
        <v>154</v>
      </c>
      <c r="D47" s="2" t="s">
        <v>88</v>
      </c>
      <c r="F47" s="4" t="s">
        <v>39</v>
      </c>
      <c r="G47" s="4" t="s">
        <v>52</v>
      </c>
    </row>
    <row r="48" spans="1:7" ht="63.75" customHeight="1" x14ac:dyDescent="0.3">
      <c r="A48" s="2" t="s">
        <v>155</v>
      </c>
      <c r="B48" s="2" t="s">
        <v>29</v>
      </c>
      <c r="C48" s="2" t="s">
        <v>156</v>
      </c>
      <c r="D48" s="2" t="s">
        <v>65</v>
      </c>
      <c r="F48" s="4" t="s">
        <v>39</v>
      </c>
      <c r="G48" s="4" t="s">
        <v>52</v>
      </c>
    </row>
    <row r="49" spans="1:7" ht="63.75" customHeight="1" x14ac:dyDescent="0.3">
      <c r="A49" s="2" t="s">
        <v>157</v>
      </c>
      <c r="B49" s="2" t="s">
        <v>28</v>
      </c>
      <c r="C49" s="2" t="s">
        <v>158</v>
      </c>
      <c r="D49" s="2" t="s">
        <v>65</v>
      </c>
      <c r="F49" s="4" t="s">
        <v>39</v>
      </c>
      <c r="G49" s="4" t="s">
        <v>52</v>
      </c>
    </row>
    <row r="50" spans="1:7" ht="63.75" customHeight="1" x14ac:dyDescent="0.3">
      <c r="A50" s="2" t="s">
        <v>159</v>
      </c>
      <c r="B50" s="2" t="s">
        <v>29</v>
      </c>
      <c r="C50" s="2" t="s">
        <v>160</v>
      </c>
      <c r="D50" s="2" t="s">
        <v>65</v>
      </c>
      <c r="F50" s="4" t="s">
        <v>39</v>
      </c>
      <c r="G50" s="4" t="s">
        <v>52</v>
      </c>
    </row>
    <row r="51" spans="1:7" ht="63.75" customHeight="1" x14ac:dyDescent="0.3">
      <c r="A51" s="2" t="s">
        <v>161</v>
      </c>
      <c r="B51" s="2" t="s">
        <v>29</v>
      </c>
      <c r="C51" s="2" t="s">
        <v>162</v>
      </c>
      <c r="D51" s="2" t="s">
        <v>65</v>
      </c>
      <c r="F51" s="4" t="s">
        <v>39</v>
      </c>
      <c r="G51" s="4" t="s">
        <v>52</v>
      </c>
    </row>
    <row r="52" spans="1:7" ht="63.75" customHeight="1" x14ac:dyDescent="0.3">
      <c r="A52" s="2" t="s">
        <v>163</v>
      </c>
      <c r="B52" s="2" t="s">
        <v>29</v>
      </c>
      <c r="C52" s="2" t="s">
        <v>164</v>
      </c>
      <c r="D52" s="2" t="s">
        <v>65</v>
      </c>
      <c r="F52" s="4" t="s">
        <v>39</v>
      </c>
      <c r="G52" s="4" t="s">
        <v>52</v>
      </c>
    </row>
    <row r="53" spans="1:7" ht="63.75" customHeight="1" x14ac:dyDescent="0.3">
      <c r="A53" s="2" t="s">
        <v>165</v>
      </c>
      <c r="B53" s="2" t="s">
        <v>29</v>
      </c>
      <c r="C53" s="2" t="s">
        <v>166</v>
      </c>
      <c r="D53" s="2" t="s">
        <v>65</v>
      </c>
      <c r="F53" s="4" t="s">
        <v>39</v>
      </c>
      <c r="G53" s="4" t="s">
        <v>52</v>
      </c>
    </row>
    <row r="54" spans="1:7" ht="63.75" customHeight="1" x14ac:dyDescent="0.3">
      <c r="A54" s="2" t="s">
        <v>167</v>
      </c>
      <c r="B54" s="2" t="s">
        <v>28</v>
      </c>
      <c r="C54" s="2" t="s">
        <v>168</v>
      </c>
      <c r="D54" s="2" t="s">
        <v>65</v>
      </c>
      <c r="F54" s="4" t="s">
        <v>39</v>
      </c>
      <c r="G54" s="4" t="s">
        <v>52</v>
      </c>
    </row>
    <row r="55" spans="1:7" ht="63.75" customHeight="1" x14ac:dyDescent="0.3">
      <c r="A55" s="2" t="s">
        <v>169</v>
      </c>
      <c r="B55" s="2" t="s">
        <v>28</v>
      </c>
      <c r="C55" s="2" t="s">
        <v>170</v>
      </c>
      <c r="D55" s="2" t="s">
        <v>65</v>
      </c>
      <c r="F55" s="4" t="s">
        <v>39</v>
      </c>
      <c r="G55" s="4" t="s">
        <v>52</v>
      </c>
    </row>
    <row r="56" spans="1:7" ht="63.75" customHeight="1" x14ac:dyDescent="0.3">
      <c r="A56" s="2" t="s">
        <v>171</v>
      </c>
      <c r="B56" s="2" t="s">
        <v>29</v>
      </c>
      <c r="C56" s="2" t="s">
        <v>172</v>
      </c>
      <c r="D56" s="2" t="s">
        <v>65</v>
      </c>
      <c r="F56" s="4" t="s">
        <v>39</v>
      </c>
      <c r="G56" s="4" t="s">
        <v>52</v>
      </c>
    </row>
    <row r="57" spans="1:7" ht="63.75" customHeight="1" x14ac:dyDescent="0.3">
      <c r="A57" s="2" t="s">
        <v>173</v>
      </c>
      <c r="B57" s="2" t="s">
        <v>29</v>
      </c>
      <c r="C57" s="2" t="s">
        <v>174</v>
      </c>
      <c r="D57" s="2" t="s">
        <v>65</v>
      </c>
      <c r="F57" s="4" t="s">
        <v>39</v>
      </c>
      <c r="G57" s="4" t="s">
        <v>52</v>
      </c>
    </row>
    <row r="58" spans="1:7" ht="63.75" customHeight="1" x14ac:dyDescent="0.3">
      <c r="A58" s="2" t="s">
        <v>175</v>
      </c>
      <c r="B58" s="2" t="s">
        <v>27</v>
      </c>
      <c r="C58" s="2" t="s">
        <v>176</v>
      </c>
      <c r="D58" s="2" t="s">
        <v>65</v>
      </c>
      <c r="F58" s="4" t="s">
        <v>39</v>
      </c>
      <c r="G58" s="4" t="s">
        <v>52</v>
      </c>
    </row>
    <row r="59" spans="1:7" ht="63.75" customHeight="1" x14ac:dyDescent="0.3">
      <c r="A59" s="2" t="s">
        <v>177</v>
      </c>
      <c r="B59" s="2" t="s">
        <v>29</v>
      </c>
      <c r="C59" s="2" t="s">
        <v>178</v>
      </c>
      <c r="D59" s="2" t="s">
        <v>65</v>
      </c>
      <c r="F59" s="4" t="s">
        <v>39</v>
      </c>
      <c r="G59" s="4" t="s">
        <v>52</v>
      </c>
    </row>
    <row r="60" spans="1:7" ht="63.75" customHeight="1" x14ac:dyDescent="0.3">
      <c r="A60" s="2" t="s">
        <v>179</v>
      </c>
      <c r="B60" s="2" t="s">
        <v>35</v>
      </c>
      <c r="C60" s="2" t="s">
        <v>180</v>
      </c>
      <c r="D60" s="2" t="s">
        <v>65</v>
      </c>
      <c r="F60" s="4" t="s">
        <v>39</v>
      </c>
      <c r="G60" s="4" t="s">
        <v>52</v>
      </c>
    </row>
    <row r="61" spans="1:7" ht="63.75" customHeight="1" x14ac:dyDescent="0.3">
      <c r="A61" s="2" t="s">
        <v>181</v>
      </c>
      <c r="B61" s="2" t="s">
        <v>35</v>
      </c>
      <c r="C61" s="2" t="s">
        <v>182</v>
      </c>
      <c r="D61" s="2" t="s">
        <v>65</v>
      </c>
      <c r="F61" s="4" t="s">
        <v>39</v>
      </c>
      <c r="G61" s="4" t="s">
        <v>52</v>
      </c>
    </row>
    <row r="62" spans="1:7" ht="63.75" customHeight="1" x14ac:dyDescent="0.3">
      <c r="A62" s="2" t="s">
        <v>183</v>
      </c>
      <c r="B62" s="2" t="s">
        <v>27</v>
      </c>
      <c r="C62" s="2" t="s">
        <v>184</v>
      </c>
      <c r="D62" s="2" t="s">
        <v>65</v>
      </c>
      <c r="F62" s="4" t="s">
        <v>39</v>
      </c>
      <c r="G62" s="4" t="s">
        <v>52</v>
      </c>
    </row>
    <row r="63" spans="1:7" ht="63.75" customHeight="1" x14ac:dyDescent="0.3">
      <c r="A63" s="2" t="s">
        <v>185</v>
      </c>
      <c r="B63" s="2" t="s">
        <v>27</v>
      </c>
      <c r="C63" s="2" t="s">
        <v>186</v>
      </c>
      <c r="D63" s="2" t="s">
        <v>65</v>
      </c>
      <c r="F63" s="4" t="s">
        <v>39</v>
      </c>
      <c r="G63" s="4" t="s">
        <v>52</v>
      </c>
    </row>
    <row r="64" spans="1:7" ht="63.75" customHeight="1" x14ac:dyDescent="0.3">
      <c r="A64" s="2" t="s">
        <v>187</v>
      </c>
      <c r="B64" s="2" t="s">
        <v>29</v>
      </c>
      <c r="C64" s="2" t="s">
        <v>188</v>
      </c>
      <c r="D64" s="2" t="s">
        <v>65</v>
      </c>
      <c r="F64" s="3" t="s">
        <v>39</v>
      </c>
      <c r="G64" s="4" t="s">
        <v>52</v>
      </c>
    </row>
    <row r="65" spans="1:7" ht="63.75" customHeight="1" x14ac:dyDescent="0.3">
      <c r="A65" s="2" t="s">
        <v>189</v>
      </c>
      <c r="B65" s="2" t="s">
        <v>29</v>
      </c>
      <c r="C65" s="2" t="s">
        <v>190</v>
      </c>
      <c r="D65" s="2" t="s">
        <v>65</v>
      </c>
      <c r="F65" s="4" t="s">
        <v>39</v>
      </c>
      <c r="G65" s="4" t="s">
        <v>52</v>
      </c>
    </row>
    <row r="66" spans="1:7" ht="63.75" customHeight="1" x14ac:dyDescent="0.3">
      <c r="A66" s="2" t="s">
        <v>191</v>
      </c>
      <c r="B66" s="2" t="s">
        <v>35</v>
      </c>
      <c r="C66" s="2" t="s">
        <v>192</v>
      </c>
      <c r="D66" s="2" t="s">
        <v>100</v>
      </c>
      <c r="F66" s="4" t="s">
        <v>39</v>
      </c>
      <c r="G66" s="4" t="s">
        <v>52</v>
      </c>
    </row>
    <row r="67" spans="1:7" ht="63.75" customHeight="1" x14ac:dyDescent="0.3">
      <c r="A67" s="2" t="s">
        <v>193</v>
      </c>
      <c r="B67" s="2" t="s">
        <v>29</v>
      </c>
      <c r="C67" s="2" t="s">
        <v>194</v>
      </c>
      <c r="D67" s="2" t="s">
        <v>65</v>
      </c>
      <c r="F67" s="4" t="s">
        <v>39</v>
      </c>
      <c r="G67" s="4" t="s">
        <v>52</v>
      </c>
    </row>
    <row r="68" spans="1:7" ht="63.75" customHeight="1" x14ac:dyDescent="0.3">
      <c r="A68" s="2" t="s">
        <v>195</v>
      </c>
      <c r="B68" s="2" t="s">
        <v>27</v>
      </c>
      <c r="C68" s="2" t="s">
        <v>196</v>
      </c>
      <c r="D68" s="2" t="s">
        <v>65</v>
      </c>
      <c r="F68" s="4" t="s">
        <v>39</v>
      </c>
      <c r="G68" s="4" t="s">
        <v>52</v>
      </c>
    </row>
    <row r="69" spans="1:7" ht="63.75" customHeight="1" x14ac:dyDescent="0.3">
      <c r="A69" s="2" t="s">
        <v>197</v>
      </c>
      <c r="B69" s="2" t="s">
        <v>29</v>
      </c>
      <c r="C69" s="2" t="s">
        <v>198</v>
      </c>
      <c r="D69" s="2" t="s">
        <v>91</v>
      </c>
      <c r="F69" s="4" t="s">
        <v>39</v>
      </c>
      <c r="G69" s="4" t="s">
        <v>52</v>
      </c>
    </row>
    <row r="70" spans="1:7" ht="63.75" customHeight="1" x14ac:dyDescent="0.3">
      <c r="A70" s="2" t="s">
        <v>199</v>
      </c>
      <c r="B70" s="2" t="s">
        <v>35</v>
      </c>
      <c r="C70" s="2" t="s">
        <v>200</v>
      </c>
      <c r="D70" s="2" t="s">
        <v>100</v>
      </c>
      <c r="F70" s="4" t="s">
        <v>39</v>
      </c>
      <c r="G70" s="4" t="s">
        <v>52</v>
      </c>
    </row>
    <row r="71" spans="1:7" ht="63.75" customHeight="1" x14ac:dyDescent="0.3">
      <c r="A71" s="2" t="s">
        <v>201</v>
      </c>
      <c r="B71" s="2" t="s">
        <v>35</v>
      </c>
      <c r="C71" s="2" t="s">
        <v>202</v>
      </c>
      <c r="D71" s="2" t="s">
        <v>88</v>
      </c>
      <c r="F71" s="4" t="s">
        <v>39</v>
      </c>
      <c r="G71" s="4" t="s">
        <v>52</v>
      </c>
    </row>
    <row r="72" spans="1:7" ht="63.75" customHeight="1" x14ac:dyDescent="0.3">
      <c r="A72" s="2" t="s">
        <v>203</v>
      </c>
      <c r="B72" s="2" t="s">
        <v>25</v>
      </c>
      <c r="C72" s="2" t="s">
        <v>204</v>
      </c>
      <c r="D72" s="2" t="s">
        <v>65</v>
      </c>
      <c r="F72" s="4" t="s">
        <v>40</v>
      </c>
    </row>
    <row r="73" spans="1:7" ht="63.75" customHeight="1" x14ac:dyDescent="0.3">
      <c r="A73" s="2" t="s">
        <v>205</v>
      </c>
      <c r="B73" s="2" t="s">
        <v>35</v>
      </c>
      <c r="C73" s="2" t="s">
        <v>206</v>
      </c>
      <c r="D73" s="2" t="s">
        <v>88</v>
      </c>
      <c r="F73" s="4" t="s">
        <v>39</v>
      </c>
      <c r="G73" s="4" t="s">
        <v>52</v>
      </c>
    </row>
    <row r="74" spans="1:7" ht="63.75" customHeight="1" x14ac:dyDescent="0.3">
      <c r="A74" s="2" t="s">
        <v>207</v>
      </c>
      <c r="B74" s="2" t="s">
        <v>35</v>
      </c>
      <c r="C74" s="2" t="s">
        <v>208</v>
      </c>
      <c r="D74" s="2" t="s">
        <v>91</v>
      </c>
      <c r="F74" s="4" t="s">
        <v>39</v>
      </c>
      <c r="G74" s="4" t="s">
        <v>52</v>
      </c>
    </row>
    <row r="75" spans="1:7" ht="63.75" customHeight="1" x14ac:dyDescent="0.3">
      <c r="A75" s="2" t="s">
        <v>209</v>
      </c>
      <c r="B75" s="2" t="s">
        <v>29</v>
      </c>
      <c r="C75" s="2" t="s">
        <v>210</v>
      </c>
      <c r="D75" s="2" t="s">
        <v>91</v>
      </c>
      <c r="F75" s="4" t="s">
        <v>39</v>
      </c>
      <c r="G75" s="4" t="s">
        <v>52</v>
      </c>
    </row>
    <row r="76" spans="1:7" ht="63.75" customHeight="1" x14ac:dyDescent="0.3">
      <c r="A76" s="2" t="s">
        <v>211</v>
      </c>
      <c r="B76" s="2" t="s">
        <v>24</v>
      </c>
      <c r="C76" s="2" t="s">
        <v>212</v>
      </c>
      <c r="D76" s="2" t="s">
        <v>65</v>
      </c>
      <c r="F76" s="5" t="s">
        <v>40</v>
      </c>
    </row>
    <row r="77" spans="1:7" ht="63.75" customHeight="1" x14ac:dyDescent="0.3">
      <c r="A77" s="2" t="s">
        <v>213</v>
      </c>
      <c r="B77" s="2" t="s">
        <v>25</v>
      </c>
      <c r="C77" s="2" t="s">
        <v>214</v>
      </c>
      <c r="D77" s="2" t="s">
        <v>65</v>
      </c>
      <c r="F77" s="5" t="s">
        <v>40</v>
      </c>
    </row>
    <row r="78" spans="1:7" ht="63.75" customHeight="1" x14ac:dyDescent="0.3">
      <c r="A78" s="2" t="s">
        <v>215</v>
      </c>
      <c r="B78" s="2" t="s">
        <v>34</v>
      </c>
      <c r="C78" s="2" t="s">
        <v>216</v>
      </c>
      <c r="D78" s="2" t="s">
        <v>91</v>
      </c>
      <c r="F78" s="5" t="s">
        <v>40</v>
      </c>
      <c r="G78" s="4" t="s">
        <v>52</v>
      </c>
    </row>
    <row r="79" spans="1:7" ht="63.75" customHeight="1" x14ac:dyDescent="0.3">
      <c r="A79" s="2" t="s">
        <v>217</v>
      </c>
      <c r="B79" s="2" t="s">
        <v>28</v>
      </c>
      <c r="C79" s="2" t="s">
        <v>218</v>
      </c>
      <c r="D79" s="2" t="s">
        <v>65</v>
      </c>
      <c r="F79" s="5" t="s">
        <v>39</v>
      </c>
      <c r="G79" s="4" t="s">
        <v>52</v>
      </c>
    </row>
    <row r="80" spans="1:7" ht="63.75" customHeight="1" x14ac:dyDescent="0.3">
      <c r="A80" s="2" t="s">
        <v>219</v>
      </c>
      <c r="B80" s="2" t="s">
        <v>24</v>
      </c>
      <c r="C80" s="2" t="s">
        <v>220</v>
      </c>
      <c r="D80" s="2" t="s">
        <v>65</v>
      </c>
      <c r="F80" s="5" t="s">
        <v>40</v>
      </c>
    </row>
    <row r="81" spans="1:7" ht="63.75" customHeight="1" x14ac:dyDescent="0.3">
      <c r="A81" s="2" t="s">
        <v>221</v>
      </c>
      <c r="B81" s="2" t="s">
        <v>27</v>
      </c>
      <c r="C81" s="2" t="s">
        <v>222</v>
      </c>
      <c r="D81" s="2" t="s">
        <v>65</v>
      </c>
      <c r="F81" s="5" t="s">
        <v>39</v>
      </c>
      <c r="G81" s="4" t="s">
        <v>52</v>
      </c>
    </row>
    <row r="82" spans="1:7" ht="63.75" customHeight="1" x14ac:dyDescent="0.3">
      <c r="A82" s="2" t="s">
        <v>223</v>
      </c>
      <c r="B82" s="2" t="s">
        <v>20</v>
      </c>
      <c r="C82" s="2" t="s">
        <v>224</v>
      </c>
      <c r="D82" s="2" t="s">
        <v>65</v>
      </c>
      <c r="F82" s="5" t="s">
        <v>40</v>
      </c>
    </row>
    <row r="83" spans="1:7" ht="63.75" customHeight="1" x14ac:dyDescent="0.3">
      <c r="A83" s="2" t="s">
        <v>225</v>
      </c>
      <c r="B83" s="2" t="s">
        <v>35</v>
      </c>
      <c r="C83" s="2" t="s">
        <v>226</v>
      </c>
      <c r="D83" s="2" t="s">
        <v>88</v>
      </c>
      <c r="F83" s="5" t="s">
        <v>39</v>
      </c>
      <c r="G83" s="4" t="s">
        <v>52</v>
      </c>
    </row>
    <row r="84" spans="1:7" ht="63.75" customHeight="1" x14ac:dyDescent="0.3">
      <c r="A84" s="2" t="s">
        <v>227</v>
      </c>
      <c r="B84" s="2" t="s">
        <v>21</v>
      </c>
      <c r="C84" s="2" t="s">
        <v>228</v>
      </c>
      <c r="D84" s="2" t="s">
        <v>65</v>
      </c>
      <c r="F84" s="5" t="s">
        <v>40</v>
      </c>
    </row>
    <row r="85" spans="1:7" ht="63.75" customHeight="1" x14ac:dyDescent="0.3">
      <c r="A85" s="2" t="s">
        <v>229</v>
      </c>
      <c r="B85" s="2" t="s">
        <v>35</v>
      </c>
      <c r="C85" s="2" t="s">
        <v>230</v>
      </c>
      <c r="D85" s="2" t="s">
        <v>65</v>
      </c>
      <c r="F85" s="5" t="s">
        <v>39</v>
      </c>
      <c r="G85" s="4" t="s">
        <v>52</v>
      </c>
    </row>
    <row r="86" spans="1:7" ht="63.75" customHeight="1" x14ac:dyDescent="0.3">
      <c r="A86" s="2" t="s">
        <v>231</v>
      </c>
      <c r="B86" s="2" t="s">
        <v>24</v>
      </c>
      <c r="C86" s="2" t="s">
        <v>232</v>
      </c>
      <c r="D86" s="2" t="s">
        <v>65</v>
      </c>
      <c r="F86" s="5" t="s">
        <v>40</v>
      </c>
    </row>
    <row r="87" spans="1:7" ht="63.75" customHeight="1" x14ac:dyDescent="0.3">
      <c r="A87" s="2" t="s">
        <v>233</v>
      </c>
      <c r="B87" s="2" t="s">
        <v>25</v>
      </c>
      <c r="C87" s="2" t="s">
        <v>234</v>
      </c>
      <c r="D87" s="2" t="s">
        <v>91</v>
      </c>
      <c r="F87" s="5" t="s">
        <v>40</v>
      </c>
    </row>
    <row r="88" spans="1:7" ht="63.75" customHeight="1" x14ac:dyDescent="0.3">
      <c r="A88" s="2" t="s">
        <v>235</v>
      </c>
      <c r="B88" s="2" t="s">
        <v>35</v>
      </c>
      <c r="C88" s="2" t="s">
        <v>236</v>
      </c>
      <c r="D88" s="2" t="s">
        <v>65</v>
      </c>
      <c r="F88" s="5" t="s">
        <v>39</v>
      </c>
      <c r="G88" s="4" t="s">
        <v>52</v>
      </c>
    </row>
    <row r="89" spans="1:7" ht="63.75" customHeight="1" x14ac:dyDescent="0.3">
      <c r="A89" s="2" t="s">
        <v>237</v>
      </c>
      <c r="B89" s="2" t="s">
        <v>35</v>
      </c>
      <c r="C89" s="2" t="s">
        <v>238</v>
      </c>
      <c r="D89" s="2" t="s">
        <v>65</v>
      </c>
      <c r="F89" s="5" t="s">
        <v>39</v>
      </c>
      <c r="G89" s="4" t="s">
        <v>52</v>
      </c>
    </row>
    <row r="90" spans="1:7" ht="63.75" customHeight="1" x14ac:dyDescent="0.3">
      <c r="A90" s="2" t="s">
        <v>239</v>
      </c>
      <c r="B90" s="2" t="s">
        <v>35</v>
      </c>
      <c r="C90" s="2" t="s">
        <v>240</v>
      </c>
      <c r="D90" s="2" t="s">
        <v>65</v>
      </c>
      <c r="F90" s="5" t="s">
        <v>39</v>
      </c>
      <c r="G90" s="4" t="s">
        <v>52</v>
      </c>
    </row>
    <row r="91" spans="1:7" ht="63.75" customHeight="1" x14ac:dyDescent="0.3">
      <c r="A91" s="2" t="s">
        <v>241</v>
      </c>
      <c r="B91" s="2" t="s">
        <v>35</v>
      </c>
      <c r="C91" s="2" t="s">
        <v>242</v>
      </c>
      <c r="D91" s="2" t="s">
        <v>65</v>
      </c>
      <c r="F91" s="5" t="s">
        <v>39</v>
      </c>
      <c r="G91" s="4" t="s">
        <v>52</v>
      </c>
    </row>
    <row r="92" spans="1:7" ht="63.75" customHeight="1" x14ac:dyDescent="0.3">
      <c r="A92" s="2" t="s">
        <v>243</v>
      </c>
      <c r="B92" s="2" t="s">
        <v>35</v>
      </c>
      <c r="C92" s="2" t="s">
        <v>244</v>
      </c>
      <c r="D92" s="2" t="s">
        <v>65</v>
      </c>
      <c r="F92" s="5" t="s">
        <v>39</v>
      </c>
      <c r="G92" s="4" t="s">
        <v>52</v>
      </c>
    </row>
    <row r="93" spans="1:7" ht="63.75" customHeight="1" x14ac:dyDescent="0.3">
      <c r="A93" s="2" t="s">
        <v>245</v>
      </c>
      <c r="B93" s="2" t="s">
        <v>20</v>
      </c>
      <c r="C93" s="2" t="s">
        <v>246</v>
      </c>
      <c r="D93" s="2" t="s">
        <v>91</v>
      </c>
      <c r="F93" s="5" t="s">
        <v>40</v>
      </c>
    </row>
    <row r="94" spans="1:7" ht="63.75" customHeight="1" x14ac:dyDescent="0.3">
      <c r="A94" s="2" t="s">
        <v>247</v>
      </c>
      <c r="B94" s="2" t="s">
        <v>33</v>
      </c>
      <c r="C94" s="2" t="s">
        <v>248</v>
      </c>
      <c r="D94" s="2" t="s">
        <v>65</v>
      </c>
      <c r="F94" s="5" t="s">
        <v>40</v>
      </c>
      <c r="G94" s="4" t="s">
        <v>44</v>
      </c>
    </row>
    <row r="95" spans="1:7" ht="63.75" customHeight="1" x14ac:dyDescent="0.3">
      <c r="A95" s="2" t="s">
        <v>249</v>
      </c>
      <c r="B95" s="2" t="s">
        <v>33</v>
      </c>
      <c r="C95" s="2" t="s">
        <v>250</v>
      </c>
      <c r="D95" s="2" t="s">
        <v>91</v>
      </c>
      <c r="F95" s="5" t="s">
        <v>40</v>
      </c>
      <c r="G95" s="4" t="s">
        <v>44</v>
      </c>
    </row>
    <row r="96" spans="1:7" ht="63.75" customHeight="1" x14ac:dyDescent="0.3">
      <c r="A96" s="2" t="s">
        <v>251</v>
      </c>
      <c r="B96" s="2" t="s">
        <v>33</v>
      </c>
      <c r="C96" s="2" t="s">
        <v>252</v>
      </c>
      <c r="D96" s="2" t="s">
        <v>91</v>
      </c>
      <c r="F96" s="5" t="s">
        <v>40</v>
      </c>
      <c r="G96" s="4" t="s">
        <v>44</v>
      </c>
    </row>
    <row r="97" spans="1:7" ht="63.75" customHeight="1" x14ac:dyDescent="0.3">
      <c r="A97" s="2" t="s">
        <v>253</v>
      </c>
      <c r="B97" s="2" t="s">
        <v>33</v>
      </c>
      <c r="C97" s="2" t="s">
        <v>254</v>
      </c>
      <c r="D97" s="2" t="s">
        <v>65</v>
      </c>
      <c r="F97" s="5" t="s">
        <v>40</v>
      </c>
      <c r="G97" s="4" t="s">
        <v>44</v>
      </c>
    </row>
    <row r="98" spans="1:7" ht="63.75" customHeight="1" x14ac:dyDescent="0.3">
      <c r="A98" s="2" t="s">
        <v>255</v>
      </c>
      <c r="B98" s="2" t="s">
        <v>21</v>
      </c>
      <c r="C98" s="2" t="s">
        <v>256</v>
      </c>
      <c r="D98" s="2" t="s">
        <v>91</v>
      </c>
      <c r="F98" s="5" t="s">
        <v>40</v>
      </c>
    </row>
    <row r="99" spans="1:7" ht="63.75" customHeight="1" x14ac:dyDescent="0.3">
      <c r="A99" s="2" t="s">
        <v>257</v>
      </c>
      <c r="B99" s="2" t="s">
        <v>35</v>
      </c>
      <c r="C99" s="2" t="s">
        <v>258</v>
      </c>
      <c r="D99" s="2" t="s">
        <v>65</v>
      </c>
      <c r="F99" s="5" t="s">
        <v>40</v>
      </c>
    </row>
    <row r="100" spans="1:7" ht="63.75" customHeight="1" x14ac:dyDescent="0.3">
      <c r="A100" s="2" t="s">
        <v>259</v>
      </c>
      <c r="B100" s="2" t="s">
        <v>26</v>
      </c>
      <c r="C100" s="2" t="s">
        <v>260</v>
      </c>
      <c r="D100" s="2" t="s">
        <v>91</v>
      </c>
      <c r="F100" s="5" t="s">
        <v>40</v>
      </c>
    </row>
    <row r="101" spans="1:7" ht="63.75" customHeight="1" x14ac:dyDescent="0.3">
      <c r="A101" s="2" t="s">
        <v>261</v>
      </c>
      <c r="B101" s="2" t="s">
        <v>20</v>
      </c>
      <c r="C101" s="2" t="s">
        <v>262</v>
      </c>
      <c r="D101" s="2" t="s">
        <v>91</v>
      </c>
      <c r="F101" s="5" t="s">
        <v>40</v>
      </c>
    </row>
    <row r="102" spans="1:7" ht="63.75" customHeight="1" x14ac:dyDescent="0.3">
      <c r="A102" s="2" t="s">
        <v>263</v>
      </c>
      <c r="B102" s="2" t="s">
        <v>23</v>
      </c>
      <c r="C102" s="2" t="s">
        <v>264</v>
      </c>
      <c r="D102" s="2" t="s">
        <v>65</v>
      </c>
      <c r="F102" s="5" t="s">
        <v>40</v>
      </c>
    </row>
    <row r="103" spans="1:7" ht="63.75" customHeight="1" x14ac:dyDescent="0.3">
      <c r="A103" s="2" t="s">
        <v>265</v>
      </c>
      <c r="B103" s="2" t="s">
        <v>27</v>
      </c>
      <c r="C103" s="2" t="s">
        <v>266</v>
      </c>
      <c r="D103" s="2" t="s">
        <v>91</v>
      </c>
      <c r="F103" s="5" t="s">
        <v>40</v>
      </c>
    </row>
    <row r="104" spans="1:7" ht="63.75" customHeight="1" x14ac:dyDescent="0.3">
      <c r="A104" s="2" t="s">
        <v>267</v>
      </c>
      <c r="B104" s="2" t="s">
        <v>30</v>
      </c>
      <c r="C104" s="2" t="s">
        <v>268</v>
      </c>
      <c r="D104" s="2" t="s">
        <v>91</v>
      </c>
      <c r="F104" s="5" t="s">
        <v>40</v>
      </c>
      <c r="G104" s="4" t="s">
        <v>42</v>
      </c>
    </row>
    <row r="105" spans="1:7" ht="63.75" customHeight="1" x14ac:dyDescent="0.3">
      <c r="A105" s="2" t="s">
        <v>269</v>
      </c>
      <c r="B105" s="2" t="s">
        <v>30</v>
      </c>
      <c r="C105" s="2" t="s">
        <v>270</v>
      </c>
      <c r="D105" s="2" t="s">
        <v>91</v>
      </c>
      <c r="F105" s="5" t="s">
        <v>40</v>
      </c>
      <c r="G105" s="4" t="s">
        <v>42</v>
      </c>
    </row>
    <row r="106" spans="1:7" ht="63.75" customHeight="1" x14ac:dyDescent="0.3">
      <c r="A106" s="2" t="s">
        <v>271</v>
      </c>
      <c r="B106" s="2" t="s">
        <v>30</v>
      </c>
      <c r="C106" s="2" t="s">
        <v>272</v>
      </c>
      <c r="D106" s="2" t="s">
        <v>91</v>
      </c>
      <c r="F106" s="5" t="s">
        <v>40</v>
      </c>
      <c r="G106" s="4" t="s">
        <v>42</v>
      </c>
    </row>
    <row r="107" spans="1:7" ht="63.75" customHeight="1" x14ac:dyDescent="0.3">
      <c r="A107" s="2" t="s">
        <v>273</v>
      </c>
      <c r="B107" s="2" t="s">
        <v>30</v>
      </c>
      <c r="C107" s="2" t="s">
        <v>274</v>
      </c>
      <c r="D107" s="2" t="s">
        <v>91</v>
      </c>
      <c r="F107" s="5" t="s">
        <v>40</v>
      </c>
      <c r="G107" s="4" t="s">
        <v>42</v>
      </c>
    </row>
    <row r="108" spans="1:7" ht="63.75" customHeight="1" x14ac:dyDescent="0.3">
      <c r="A108" s="2" t="s">
        <v>275</v>
      </c>
      <c r="B108" s="2" t="s">
        <v>30</v>
      </c>
      <c r="C108" s="2" t="s">
        <v>276</v>
      </c>
      <c r="D108" s="2" t="s">
        <v>91</v>
      </c>
      <c r="F108" s="5" t="s">
        <v>40</v>
      </c>
      <c r="G108" s="4" t="s">
        <v>42</v>
      </c>
    </row>
    <row r="109" spans="1:7" ht="63.75" customHeight="1" x14ac:dyDescent="0.3">
      <c r="A109" s="2" t="s">
        <v>277</v>
      </c>
      <c r="B109" s="2" t="s">
        <v>30</v>
      </c>
      <c r="C109" s="2" t="s">
        <v>278</v>
      </c>
      <c r="D109" s="2" t="s">
        <v>91</v>
      </c>
      <c r="F109" s="5" t="s">
        <v>40</v>
      </c>
      <c r="G109" s="4" t="s">
        <v>42</v>
      </c>
    </row>
    <row r="110" spans="1:7" ht="63.75" customHeight="1" x14ac:dyDescent="0.3">
      <c r="A110" s="2" t="s">
        <v>279</v>
      </c>
      <c r="B110" s="2" t="s">
        <v>30</v>
      </c>
      <c r="C110" s="2" t="s">
        <v>280</v>
      </c>
      <c r="D110" s="2" t="s">
        <v>91</v>
      </c>
      <c r="F110" s="5" t="s">
        <v>40</v>
      </c>
      <c r="G110" s="4" t="s">
        <v>42</v>
      </c>
    </row>
    <row r="111" spans="1:7" ht="63.75" customHeight="1" x14ac:dyDescent="0.3">
      <c r="A111" s="2" t="s">
        <v>281</v>
      </c>
      <c r="B111" s="2" t="s">
        <v>30</v>
      </c>
      <c r="C111" s="2" t="s">
        <v>282</v>
      </c>
      <c r="D111" s="2" t="s">
        <v>91</v>
      </c>
      <c r="F111" s="5" t="s">
        <v>40</v>
      </c>
      <c r="G111" s="4" t="s">
        <v>42</v>
      </c>
    </row>
    <row r="112" spans="1:7" ht="63.75" customHeight="1" x14ac:dyDescent="0.3">
      <c r="A112" s="2" t="s">
        <v>283</v>
      </c>
      <c r="B112" s="2" t="s">
        <v>20</v>
      </c>
      <c r="C112" s="2" t="s">
        <v>284</v>
      </c>
      <c r="D112" s="2" t="s">
        <v>91</v>
      </c>
      <c r="F112" s="5" t="s">
        <v>40</v>
      </c>
    </row>
    <row r="113" spans="1:7" ht="63.75" customHeight="1" x14ac:dyDescent="0.3">
      <c r="A113" s="2" t="s">
        <v>285</v>
      </c>
      <c r="B113" s="2" t="s">
        <v>30</v>
      </c>
      <c r="C113" s="2" t="s">
        <v>286</v>
      </c>
      <c r="D113" s="2" t="s">
        <v>65</v>
      </c>
      <c r="F113" s="5" t="s">
        <v>40</v>
      </c>
      <c r="G113" s="4" t="s">
        <v>42</v>
      </c>
    </row>
    <row r="114" spans="1:7" ht="63.75" customHeight="1" x14ac:dyDescent="0.3">
      <c r="A114" s="2" t="s">
        <v>287</v>
      </c>
      <c r="B114" s="2" t="s">
        <v>30</v>
      </c>
      <c r="C114" s="2" t="s">
        <v>288</v>
      </c>
      <c r="D114" s="2" t="s">
        <v>65</v>
      </c>
      <c r="F114" s="5" t="s">
        <v>40</v>
      </c>
      <c r="G114" s="4" t="s">
        <v>42</v>
      </c>
    </row>
    <row r="115" spans="1:7" ht="63.75" customHeight="1" x14ac:dyDescent="0.3">
      <c r="A115" s="2" t="s">
        <v>289</v>
      </c>
      <c r="B115" s="2" t="s">
        <v>30</v>
      </c>
      <c r="C115" s="2" t="s">
        <v>290</v>
      </c>
      <c r="D115" s="2" t="s">
        <v>65</v>
      </c>
      <c r="F115" s="5" t="s">
        <v>40</v>
      </c>
      <c r="G115" s="4" t="s">
        <v>42</v>
      </c>
    </row>
    <row r="116" spans="1:7" ht="63.75" customHeight="1" x14ac:dyDescent="0.3">
      <c r="A116" s="2" t="s">
        <v>291</v>
      </c>
      <c r="B116" s="2" t="s">
        <v>26</v>
      </c>
      <c r="C116" s="2" t="s">
        <v>292</v>
      </c>
      <c r="D116" s="2" t="s">
        <v>91</v>
      </c>
      <c r="F116" s="5" t="s">
        <v>40</v>
      </c>
    </row>
    <row r="117" spans="1:7" ht="63.75" customHeight="1" x14ac:dyDescent="0.3">
      <c r="A117" s="2" t="s">
        <v>293</v>
      </c>
      <c r="B117" s="2" t="s">
        <v>30</v>
      </c>
      <c r="C117" s="2" t="s">
        <v>294</v>
      </c>
      <c r="D117" s="2" t="s">
        <v>65</v>
      </c>
      <c r="F117" s="5" t="s">
        <v>40</v>
      </c>
      <c r="G117" s="4" t="s">
        <v>42</v>
      </c>
    </row>
    <row r="118" spans="1:7" ht="63.75" customHeight="1" x14ac:dyDescent="0.3">
      <c r="A118" s="2" t="s">
        <v>295</v>
      </c>
      <c r="B118" s="2" t="s">
        <v>26</v>
      </c>
      <c r="C118" s="2" t="s">
        <v>296</v>
      </c>
      <c r="D118" s="2" t="s">
        <v>91</v>
      </c>
      <c r="F118" s="5" t="s">
        <v>40</v>
      </c>
    </row>
    <row r="119" spans="1:7" ht="63.75" customHeight="1" x14ac:dyDescent="0.3">
      <c r="A119" s="2" t="s">
        <v>297</v>
      </c>
      <c r="B119" s="2" t="s">
        <v>33</v>
      </c>
      <c r="C119" s="2" t="s">
        <v>298</v>
      </c>
      <c r="D119" s="2" t="s">
        <v>65</v>
      </c>
      <c r="F119" s="5" t="s">
        <v>40</v>
      </c>
      <c r="G119" s="4" t="s">
        <v>44</v>
      </c>
    </row>
    <row r="120" spans="1:7" ht="63.75" customHeight="1" x14ac:dyDescent="0.3">
      <c r="A120" s="2" t="s">
        <v>299</v>
      </c>
      <c r="B120" s="2" t="s">
        <v>33</v>
      </c>
      <c r="C120" s="2" t="s">
        <v>300</v>
      </c>
      <c r="D120" s="2" t="s">
        <v>65</v>
      </c>
      <c r="F120" s="5" t="s">
        <v>40</v>
      </c>
      <c r="G120" s="4" t="s">
        <v>44</v>
      </c>
    </row>
    <row r="121" spans="1:7" ht="63.75" customHeight="1" x14ac:dyDescent="0.3">
      <c r="A121" s="2" t="s">
        <v>301</v>
      </c>
      <c r="B121" s="2" t="s">
        <v>33</v>
      </c>
      <c r="C121" s="2" t="s">
        <v>302</v>
      </c>
      <c r="D121" s="2" t="s">
        <v>65</v>
      </c>
      <c r="F121" s="5" t="s">
        <v>40</v>
      </c>
      <c r="G121" s="4" t="s">
        <v>44</v>
      </c>
    </row>
    <row r="122" spans="1:7" ht="63.75" customHeight="1" x14ac:dyDescent="0.3">
      <c r="A122" s="2" t="s">
        <v>303</v>
      </c>
      <c r="B122" s="2" t="s">
        <v>33</v>
      </c>
      <c r="C122" s="2" t="s">
        <v>304</v>
      </c>
      <c r="D122" s="2" t="s">
        <v>65</v>
      </c>
      <c r="F122" s="5" t="s">
        <v>40</v>
      </c>
      <c r="G122" s="4" t="s">
        <v>44</v>
      </c>
    </row>
    <row r="123" spans="1:7" ht="63.75" customHeight="1" x14ac:dyDescent="0.3">
      <c r="A123" s="2" t="s">
        <v>305</v>
      </c>
      <c r="B123" s="2" t="s">
        <v>33</v>
      </c>
      <c r="C123" s="2" t="s">
        <v>306</v>
      </c>
      <c r="D123" s="2" t="s">
        <v>65</v>
      </c>
      <c r="F123" s="5" t="s">
        <v>40</v>
      </c>
      <c r="G123" s="4" t="s">
        <v>44</v>
      </c>
    </row>
    <row r="124" spans="1:7" ht="63.75" customHeight="1" x14ac:dyDescent="0.3">
      <c r="A124" s="2" t="s">
        <v>307</v>
      </c>
      <c r="B124" s="2" t="s">
        <v>33</v>
      </c>
      <c r="C124" s="2" t="s">
        <v>308</v>
      </c>
      <c r="D124" s="2" t="s">
        <v>65</v>
      </c>
      <c r="F124" s="5" t="s">
        <v>40</v>
      </c>
      <c r="G124" s="4" t="s">
        <v>44</v>
      </c>
    </row>
    <row r="125" spans="1:7" ht="63.75" customHeight="1" x14ac:dyDescent="0.3">
      <c r="A125" s="2" t="s">
        <v>309</v>
      </c>
      <c r="B125" s="2" t="s">
        <v>33</v>
      </c>
      <c r="C125" s="2" t="s">
        <v>310</v>
      </c>
      <c r="D125" s="2" t="s">
        <v>65</v>
      </c>
      <c r="F125" s="5" t="s">
        <v>40</v>
      </c>
      <c r="G125" s="4" t="s">
        <v>44</v>
      </c>
    </row>
    <row r="126" spans="1:7" ht="63.75" customHeight="1" x14ac:dyDescent="0.3">
      <c r="A126" s="2" t="s">
        <v>311</v>
      </c>
      <c r="B126" s="2" t="s">
        <v>33</v>
      </c>
      <c r="C126" s="2" t="s">
        <v>312</v>
      </c>
      <c r="D126" s="2" t="s">
        <v>91</v>
      </c>
      <c r="F126" s="5" t="s">
        <v>40</v>
      </c>
      <c r="G126" s="4" t="s">
        <v>44</v>
      </c>
    </row>
    <row r="127" spans="1:7" ht="63.75" customHeight="1" x14ac:dyDescent="0.3">
      <c r="A127" s="2" t="s">
        <v>313</v>
      </c>
      <c r="B127" s="2" t="s">
        <v>33</v>
      </c>
      <c r="C127" s="2" t="s">
        <v>314</v>
      </c>
      <c r="D127" s="2" t="s">
        <v>65</v>
      </c>
      <c r="F127" s="5" t="s">
        <v>40</v>
      </c>
      <c r="G127" s="4" t="s">
        <v>44</v>
      </c>
    </row>
    <row r="128" spans="1:7" ht="63.75" customHeight="1" x14ac:dyDescent="0.3">
      <c r="A128" s="2" t="s">
        <v>315</v>
      </c>
      <c r="B128" s="2" t="s">
        <v>33</v>
      </c>
      <c r="C128" s="2" t="s">
        <v>316</v>
      </c>
      <c r="D128" s="2" t="s">
        <v>65</v>
      </c>
      <c r="F128" s="5" t="s">
        <v>40</v>
      </c>
      <c r="G128" s="4" t="s">
        <v>44</v>
      </c>
    </row>
    <row r="129" spans="1:7" ht="63.75" customHeight="1" x14ac:dyDescent="0.3">
      <c r="A129" s="2" t="s">
        <v>317</v>
      </c>
      <c r="B129" s="2" t="s">
        <v>33</v>
      </c>
      <c r="C129" s="2" t="s">
        <v>318</v>
      </c>
      <c r="D129" s="2" t="s">
        <v>65</v>
      </c>
      <c r="F129" s="5" t="s">
        <v>40</v>
      </c>
      <c r="G129" s="4" t="s">
        <v>44</v>
      </c>
    </row>
    <row r="130" spans="1:7" ht="63.75" customHeight="1" x14ac:dyDescent="0.3">
      <c r="A130" s="2" t="s">
        <v>319</v>
      </c>
      <c r="B130" s="2" t="s">
        <v>33</v>
      </c>
      <c r="C130" s="2" t="s">
        <v>320</v>
      </c>
      <c r="D130" s="2" t="s">
        <v>65</v>
      </c>
      <c r="F130" s="5" t="s">
        <v>40</v>
      </c>
      <c r="G130" s="4" t="s">
        <v>44</v>
      </c>
    </row>
    <row r="131" spans="1:7" ht="63.75" customHeight="1" x14ac:dyDescent="0.3">
      <c r="A131" s="2" t="s">
        <v>321</v>
      </c>
      <c r="B131" s="2" t="s">
        <v>29</v>
      </c>
      <c r="C131" s="2" t="s">
        <v>322</v>
      </c>
      <c r="D131" s="2" t="s">
        <v>91</v>
      </c>
      <c r="F131" s="5" t="s">
        <v>39</v>
      </c>
      <c r="G131" s="4" t="s">
        <v>52</v>
      </c>
    </row>
    <row r="132" spans="1:7" ht="63.75" customHeight="1" x14ac:dyDescent="0.3">
      <c r="A132" s="2" t="s">
        <v>323</v>
      </c>
      <c r="B132" s="2" t="s">
        <v>29</v>
      </c>
      <c r="C132" s="2" t="s">
        <v>324</v>
      </c>
      <c r="D132" s="2" t="s">
        <v>91</v>
      </c>
      <c r="F132" s="5" t="s">
        <v>39</v>
      </c>
      <c r="G132" s="4" t="s">
        <v>52</v>
      </c>
    </row>
    <row r="133" spans="1:7" ht="63.75" customHeight="1" x14ac:dyDescent="0.3">
      <c r="A133" s="2" t="s">
        <v>325</v>
      </c>
      <c r="B133" s="2" t="s">
        <v>29</v>
      </c>
      <c r="C133" s="2" t="s">
        <v>326</v>
      </c>
      <c r="D133" s="2" t="s">
        <v>91</v>
      </c>
      <c r="F133" s="5" t="s">
        <v>39</v>
      </c>
      <c r="G133" s="4" t="s">
        <v>52</v>
      </c>
    </row>
    <row r="134" spans="1:7" ht="63.75" customHeight="1" x14ac:dyDescent="0.3">
      <c r="A134" s="2" t="s">
        <v>327</v>
      </c>
      <c r="B134" s="2" t="s">
        <v>29</v>
      </c>
      <c r="C134" s="2" t="s">
        <v>328</v>
      </c>
      <c r="D134" s="2" t="s">
        <v>91</v>
      </c>
      <c r="F134" s="5" t="s">
        <v>39</v>
      </c>
      <c r="G134" s="4" t="s">
        <v>52</v>
      </c>
    </row>
    <row r="135" spans="1:7" ht="63.75" customHeight="1" x14ac:dyDescent="0.3">
      <c r="A135" s="2" t="s">
        <v>329</v>
      </c>
      <c r="B135" s="2" t="s">
        <v>29</v>
      </c>
      <c r="C135" s="2" t="s">
        <v>330</v>
      </c>
      <c r="D135" s="2" t="s">
        <v>91</v>
      </c>
      <c r="F135" s="5" t="s">
        <v>39</v>
      </c>
      <c r="G135" s="4" t="s">
        <v>52</v>
      </c>
    </row>
    <row r="136" spans="1:7" ht="63.75" customHeight="1" x14ac:dyDescent="0.3">
      <c r="A136" s="2" t="s">
        <v>331</v>
      </c>
      <c r="B136" s="2" t="s">
        <v>21</v>
      </c>
      <c r="C136" s="2" t="s">
        <v>332</v>
      </c>
      <c r="D136" s="2" t="s">
        <v>91</v>
      </c>
      <c r="F136" s="5" t="s">
        <v>40</v>
      </c>
      <c r="G136" s="4" t="s">
        <v>52</v>
      </c>
    </row>
    <row r="137" spans="1:7" ht="63.75" customHeight="1" x14ac:dyDescent="0.3">
      <c r="A137" s="2" t="s">
        <v>333</v>
      </c>
      <c r="B137" s="2" t="s">
        <v>29</v>
      </c>
      <c r="C137" s="2" t="s">
        <v>334</v>
      </c>
      <c r="D137" s="2" t="s">
        <v>91</v>
      </c>
      <c r="F137" s="5" t="s">
        <v>39</v>
      </c>
      <c r="G137" s="4" t="s">
        <v>52</v>
      </c>
    </row>
    <row r="138" spans="1:7" ht="63.75" customHeight="1" x14ac:dyDescent="0.3">
      <c r="A138" s="2" t="s">
        <v>335</v>
      </c>
      <c r="B138" s="2" t="s">
        <v>29</v>
      </c>
      <c r="C138" s="2" t="s">
        <v>336</v>
      </c>
      <c r="D138" s="2" t="s">
        <v>91</v>
      </c>
      <c r="F138" s="5" t="s">
        <v>39</v>
      </c>
      <c r="G138" s="4" t="s">
        <v>52</v>
      </c>
    </row>
    <row r="139" spans="1:7" ht="63.75" customHeight="1" x14ac:dyDescent="0.3">
      <c r="A139" s="2" t="s">
        <v>337</v>
      </c>
      <c r="B139" s="2" t="s">
        <v>29</v>
      </c>
      <c r="C139" s="2" t="s">
        <v>338</v>
      </c>
      <c r="D139" s="2" t="s">
        <v>91</v>
      </c>
      <c r="F139" s="5" t="s">
        <v>39</v>
      </c>
      <c r="G139" s="4" t="s">
        <v>52</v>
      </c>
    </row>
    <row r="140" spans="1:7" ht="63.75" customHeight="1" x14ac:dyDescent="0.3">
      <c r="A140" s="2" t="s">
        <v>339</v>
      </c>
      <c r="B140" s="2" t="s">
        <v>29</v>
      </c>
      <c r="C140" s="2" t="s">
        <v>340</v>
      </c>
      <c r="D140" s="2" t="s">
        <v>91</v>
      </c>
      <c r="F140" s="5" t="s">
        <v>39</v>
      </c>
      <c r="G140" s="4" t="s">
        <v>52</v>
      </c>
    </row>
    <row r="141" spans="1:7" ht="63.75" customHeight="1" x14ac:dyDescent="0.3">
      <c r="A141" s="2" t="s">
        <v>341</v>
      </c>
      <c r="B141" s="2" t="s">
        <v>29</v>
      </c>
      <c r="C141" s="2" t="s">
        <v>342</v>
      </c>
      <c r="D141" s="2" t="s">
        <v>91</v>
      </c>
      <c r="F141" s="5" t="s">
        <v>39</v>
      </c>
      <c r="G141" s="4" t="s">
        <v>52</v>
      </c>
    </row>
    <row r="142" spans="1:7" ht="63.75" customHeight="1" x14ac:dyDescent="0.3">
      <c r="A142" s="2" t="s">
        <v>343</v>
      </c>
      <c r="B142" s="2" t="s">
        <v>35</v>
      </c>
      <c r="C142" s="2" t="s">
        <v>344</v>
      </c>
      <c r="D142" s="2" t="s">
        <v>65</v>
      </c>
      <c r="F142" s="5" t="s">
        <v>40</v>
      </c>
    </row>
    <row r="143" spans="1:7" ht="63.75" customHeight="1" x14ac:dyDescent="0.3">
      <c r="A143" s="2" t="s">
        <v>345</v>
      </c>
      <c r="B143" s="2" t="s">
        <v>30</v>
      </c>
      <c r="C143" s="2" t="s">
        <v>346</v>
      </c>
      <c r="D143" s="2" t="s">
        <v>91</v>
      </c>
      <c r="F143" s="5" t="s">
        <v>40</v>
      </c>
      <c r="G143" s="4" t="s">
        <v>42</v>
      </c>
    </row>
    <row r="144" spans="1:7" ht="63.75" customHeight="1" x14ac:dyDescent="0.3">
      <c r="A144" s="2" t="s">
        <v>347</v>
      </c>
      <c r="B144" s="2" t="s">
        <v>27</v>
      </c>
      <c r="C144" s="2" t="s">
        <v>348</v>
      </c>
      <c r="D144" s="2" t="s">
        <v>65</v>
      </c>
      <c r="F144" s="5" t="s">
        <v>40</v>
      </c>
      <c r="G144" s="4" t="s">
        <v>43</v>
      </c>
    </row>
    <row r="145" spans="1:7" ht="63.75" customHeight="1" x14ac:dyDescent="0.3">
      <c r="A145" s="2" t="s">
        <v>349</v>
      </c>
      <c r="B145" s="2" t="s">
        <v>27</v>
      </c>
      <c r="C145" s="2" t="s">
        <v>350</v>
      </c>
      <c r="D145" s="2" t="s">
        <v>65</v>
      </c>
      <c r="F145" s="5" t="s">
        <v>40</v>
      </c>
      <c r="G145" s="4" t="s">
        <v>43</v>
      </c>
    </row>
    <row r="146" spans="1:7" ht="63.75" customHeight="1" x14ac:dyDescent="0.3">
      <c r="A146" s="2" t="s">
        <v>351</v>
      </c>
      <c r="B146" s="2" t="s">
        <v>21</v>
      </c>
      <c r="C146" s="2" t="s">
        <v>352</v>
      </c>
      <c r="D146" s="2" t="s">
        <v>65</v>
      </c>
      <c r="F146" s="5" t="s">
        <v>40</v>
      </c>
      <c r="G146" s="4" t="s">
        <v>52</v>
      </c>
    </row>
    <row r="147" spans="1:7" ht="63.75" customHeight="1" x14ac:dyDescent="0.3">
      <c r="A147" s="2" t="s">
        <v>353</v>
      </c>
      <c r="B147" s="2" t="s">
        <v>34</v>
      </c>
      <c r="C147" s="2" t="s">
        <v>354</v>
      </c>
      <c r="D147" s="2" t="s">
        <v>65</v>
      </c>
      <c r="F147" s="5" t="s">
        <v>40</v>
      </c>
      <c r="G147" s="4" t="s">
        <v>52</v>
      </c>
    </row>
    <row r="148" spans="1:7" ht="63.75" customHeight="1" x14ac:dyDescent="0.3">
      <c r="A148" s="2" t="s">
        <v>355</v>
      </c>
      <c r="B148" s="2" t="s">
        <v>34</v>
      </c>
      <c r="C148" s="2" t="s">
        <v>356</v>
      </c>
      <c r="D148" s="2" t="s">
        <v>65</v>
      </c>
      <c r="F148" s="5" t="s">
        <v>40</v>
      </c>
      <c r="G148" s="4" t="s">
        <v>52</v>
      </c>
    </row>
    <row r="149" spans="1:7" ht="63.75" customHeight="1" x14ac:dyDescent="0.3">
      <c r="A149" s="2" t="s">
        <v>357</v>
      </c>
      <c r="B149" s="2" t="s">
        <v>29</v>
      </c>
      <c r="C149" s="2" t="s">
        <v>358</v>
      </c>
      <c r="D149" s="2" t="s">
        <v>65</v>
      </c>
      <c r="F149" s="5" t="s">
        <v>39</v>
      </c>
      <c r="G149" s="4" t="s">
        <v>52</v>
      </c>
    </row>
    <row r="150" spans="1:7" ht="63.75" customHeight="1" x14ac:dyDescent="0.3">
      <c r="A150" s="2" t="s">
        <v>359</v>
      </c>
      <c r="B150" s="2" t="s">
        <v>29</v>
      </c>
      <c r="C150" s="2" t="s">
        <v>360</v>
      </c>
      <c r="D150" s="2" t="s">
        <v>65</v>
      </c>
      <c r="F150" s="5" t="s">
        <v>39</v>
      </c>
      <c r="G150" s="4" t="s">
        <v>52</v>
      </c>
    </row>
    <row r="151" spans="1:7" ht="63.75" customHeight="1" x14ac:dyDescent="0.3">
      <c r="A151" s="2" t="s">
        <v>361</v>
      </c>
      <c r="B151" s="2" t="s">
        <v>29</v>
      </c>
      <c r="C151" s="2" t="s">
        <v>362</v>
      </c>
      <c r="D151" s="2" t="s">
        <v>100</v>
      </c>
      <c r="F151" s="5" t="s">
        <v>39</v>
      </c>
      <c r="G151" s="4" t="s">
        <v>52</v>
      </c>
    </row>
    <row r="152" spans="1:7" ht="63.75" customHeight="1" x14ac:dyDescent="0.3">
      <c r="A152" s="2" t="s">
        <v>363</v>
      </c>
      <c r="B152" s="2" t="s">
        <v>29</v>
      </c>
      <c r="C152" s="2" t="s">
        <v>364</v>
      </c>
      <c r="D152" s="2" t="s">
        <v>65</v>
      </c>
      <c r="F152" s="5" t="s">
        <v>39</v>
      </c>
      <c r="G152" s="4" t="s">
        <v>52</v>
      </c>
    </row>
    <row r="153" spans="1:7" ht="63.75" customHeight="1" x14ac:dyDescent="0.3">
      <c r="A153" s="2" t="s">
        <v>365</v>
      </c>
      <c r="B153" s="2" t="s">
        <v>29</v>
      </c>
      <c r="C153" s="2" t="s">
        <v>366</v>
      </c>
      <c r="D153" s="2" t="s">
        <v>65</v>
      </c>
      <c r="F153" s="5" t="s">
        <v>39</v>
      </c>
      <c r="G153" s="4" t="s">
        <v>52</v>
      </c>
    </row>
    <row r="154" spans="1:7" ht="63.75" customHeight="1" x14ac:dyDescent="0.3">
      <c r="A154" s="2" t="s">
        <v>367</v>
      </c>
      <c r="B154" s="2" t="s">
        <v>20</v>
      </c>
      <c r="C154" s="2" t="s">
        <v>368</v>
      </c>
      <c r="D154" s="2" t="s">
        <v>65</v>
      </c>
      <c r="F154" s="5" t="s">
        <v>40</v>
      </c>
      <c r="G154" s="4" t="s">
        <v>52</v>
      </c>
    </row>
    <row r="155" spans="1:7" ht="63.75" customHeight="1" x14ac:dyDescent="0.3">
      <c r="A155" s="2" t="s">
        <v>369</v>
      </c>
      <c r="B155" s="2" t="s">
        <v>29</v>
      </c>
      <c r="C155" s="2" t="s">
        <v>370</v>
      </c>
      <c r="D155" s="2" t="s">
        <v>91</v>
      </c>
      <c r="F155" s="5" t="s">
        <v>39</v>
      </c>
      <c r="G155" s="4" t="s">
        <v>52</v>
      </c>
    </row>
    <row r="156" spans="1:7" ht="63.75" customHeight="1" x14ac:dyDescent="0.3">
      <c r="A156" s="2" t="s">
        <v>371</v>
      </c>
      <c r="B156" s="2" t="s">
        <v>35</v>
      </c>
      <c r="C156" s="2" t="s">
        <v>372</v>
      </c>
      <c r="D156" s="2" t="s">
        <v>65</v>
      </c>
      <c r="F156" s="5" t="s">
        <v>40</v>
      </c>
    </row>
    <row r="157" spans="1:7" ht="63.75" customHeight="1" x14ac:dyDescent="0.3">
      <c r="A157" s="2" t="s">
        <v>373</v>
      </c>
      <c r="B157" s="2" t="s">
        <v>30</v>
      </c>
      <c r="C157" s="2" t="s">
        <v>374</v>
      </c>
      <c r="D157" s="2" t="s">
        <v>65</v>
      </c>
      <c r="F157" s="5" t="s">
        <v>40</v>
      </c>
      <c r="G157" s="4" t="s">
        <v>42</v>
      </c>
    </row>
    <row r="158" spans="1:7" ht="63.75" customHeight="1" x14ac:dyDescent="0.3">
      <c r="A158" s="2" t="s">
        <v>375</v>
      </c>
      <c r="B158" s="2" t="s">
        <v>30</v>
      </c>
      <c r="C158" s="2" t="s">
        <v>376</v>
      </c>
      <c r="D158" s="2" t="s">
        <v>91</v>
      </c>
      <c r="F158" s="5" t="s">
        <v>40</v>
      </c>
      <c r="G158" s="4" t="s">
        <v>42</v>
      </c>
    </row>
    <row r="159" spans="1:7" ht="63.75" customHeight="1" x14ac:dyDescent="0.3">
      <c r="A159" s="2" t="s">
        <v>377</v>
      </c>
      <c r="B159" s="2" t="s">
        <v>27</v>
      </c>
      <c r="C159" s="2" t="s">
        <v>378</v>
      </c>
      <c r="D159" s="2" t="s">
        <v>65</v>
      </c>
      <c r="F159" s="5" t="s">
        <v>40</v>
      </c>
    </row>
    <row r="160" spans="1:7" ht="63.75" customHeight="1" x14ac:dyDescent="0.3">
      <c r="A160" s="2" t="s">
        <v>379</v>
      </c>
      <c r="B160" s="2" t="s">
        <v>24</v>
      </c>
      <c r="C160" s="2" t="s">
        <v>380</v>
      </c>
      <c r="D160" s="2" t="s">
        <v>65</v>
      </c>
      <c r="F160" s="5" t="s">
        <v>40</v>
      </c>
    </row>
    <row r="161" spans="1:7" ht="63.75" customHeight="1" x14ac:dyDescent="0.3">
      <c r="A161" s="2" t="s">
        <v>381</v>
      </c>
      <c r="B161" s="2" t="s">
        <v>26</v>
      </c>
      <c r="C161" s="2" t="s">
        <v>382</v>
      </c>
      <c r="D161" s="2" t="s">
        <v>91</v>
      </c>
      <c r="F161" s="5" t="s">
        <v>40</v>
      </c>
    </row>
    <row r="162" spans="1:7" ht="63.75" customHeight="1" x14ac:dyDescent="0.3">
      <c r="A162" s="2" t="s">
        <v>383</v>
      </c>
      <c r="B162" s="2" t="s">
        <v>26</v>
      </c>
      <c r="C162" s="2" t="s">
        <v>384</v>
      </c>
      <c r="D162" s="2" t="s">
        <v>91</v>
      </c>
      <c r="F162" s="5" t="s">
        <v>40</v>
      </c>
    </row>
    <row r="163" spans="1:7" ht="63.75" customHeight="1" x14ac:dyDescent="0.3">
      <c r="A163" s="2" t="s">
        <v>385</v>
      </c>
      <c r="B163" s="2" t="s">
        <v>30</v>
      </c>
      <c r="C163" s="2" t="s">
        <v>386</v>
      </c>
      <c r="D163" s="2" t="s">
        <v>91</v>
      </c>
      <c r="F163" s="5" t="s">
        <v>40</v>
      </c>
      <c r="G163" s="4" t="s">
        <v>42</v>
      </c>
    </row>
    <row r="164" spans="1:7" ht="63.75" customHeight="1" x14ac:dyDescent="0.3">
      <c r="A164" s="2" t="s">
        <v>387</v>
      </c>
      <c r="B164" s="2" t="s">
        <v>35</v>
      </c>
      <c r="C164" s="2" t="s">
        <v>388</v>
      </c>
      <c r="D164" s="2" t="s">
        <v>65</v>
      </c>
      <c r="F164" s="5" t="s">
        <v>40</v>
      </c>
    </row>
    <row r="165" spans="1:7" ht="63.75" customHeight="1" x14ac:dyDescent="0.3">
      <c r="A165" s="2" t="s">
        <v>389</v>
      </c>
      <c r="B165" s="2" t="s">
        <v>25</v>
      </c>
      <c r="C165" s="2" t="s">
        <v>390</v>
      </c>
      <c r="D165" s="2" t="s">
        <v>65</v>
      </c>
      <c r="F165" s="5" t="s">
        <v>40</v>
      </c>
    </row>
    <row r="166" spans="1:7" ht="63.75" customHeight="1" x14ac:dyDescent="0.3">
      <c r="A166" s="2" t="s">
        <v>391</v>
      </c>
      <c r="B166" s="2" t="s">
        <v>20</v>
      </c>
      <c r="C166" s="2" t="s">
        <v>392</v>
      </c>
      <c r="D166" s="2" t="s">
        <v>65</v>
      </c>
      <c r="F166" s="5" t="s">
        <v>40</v>
      </c>
      <c r="G166" s="4" t="s">
        <v>52</v>
      </c>
    </row>
    <row r="167" spans="1:7" ht="63.75" customHeight="1" x14ac:dyDescent="0.3">
      <c r="A167" s="2" t="s">
        <v>393</v>
      </c>
      <c r="B167" s="2" t="s">
        <v>26</v>
      </c>
      <c r="C167" s="2" t="s">
        <v>394</v>
      </c>
      <c r="D167" s="2" t="s">
        <v>91</v>
      </c>
      <c r="F167" s="5" t="s">
        <v>40</v>
      </c>
    </row>
    <row r="168" spans="1:7" ht="63.75" customHeight="1" x14ac:dyDescent="0.3">
      <c r="A168" s="2" t="s">
        <v>395</v>
      </c>
      <c r="B168" s="2" t="s">
        <v>34</v>
      </c>
      <c r="C168" s="2" t="s">
        <v>396</v>
      </c>
      <c r="D168" s="2" t="s">
        <v>65</v>
      </c>
      <c r="F168" s="5" t="s">
        <v>40</v>
      </c>
      <c r="G168" s="4" t="s">
        <v>52</v>
      </c>
    </row>
    <row r="169" spans="1:7" ht="63.75" customHeight="1" x14ac:dyDescent="0.3">
      <c r="A169" s="2" t="s">
        <v>397</v>
      </c>
      <c r="B169" s="2" t="s">
        <v>21</v>
      </c>
      <c r="C169" s="2" t="s">
        <v>398</v>
      </c>
      <c r="D169" s="2" t="s">
        <v>65</v>
      </c>
      <c r="F169" s="5" t="s">
        <v>40</v>
      </c>
      <c r="G169" s="4" t="s">
        <v>52</v>
      </c>
    </row>
    <row r="170" spans="1:7" ht="63.75" customHeight="1" x14ac:dyDescent="0.3">
      <c r="A170" s="2" t="s">
        <v>399</v>
      </c>
      <c r="B170" s="2" t="s">
        <v>20</v>
      </c>
      <c r="C170" s="2" t="s">
        <v>400</v>
      </c>
      <c r="D170" s="2" t="s">
        <v>65</v>
      </c>
      <c r="F170" s="5" t="s">
        <v>40</v>
      </c>
      <c r="G170" s="4" t="s">
        <v>52</v>
      </c>
    </row>
    <row r="171" spans="1:7" ht="63.75" customHeight="1" x14ac:dyDescent="0.3">
      <c r="A171" s="2" t="s">
        <v>401</v>
      </c>
      <c r="B171" s="2" t="s">
        <v>21</v>
      </c>
      <c r="C171" s="2" t="s">
        <v>402</v>
      </c>
      <c r="D171" s="2" t="s">
        <v>65</v>
      </c>
      <c r="F171" s="5" t="s">
        <v>40</v>
      </c>
      <c r="G171" s="4" t="s">
        <v>52</v>
      </c>
    </row>
    <row r="172" spans="1:7" ht="63.75" customHeight="1" x14ac:dyDescent="0.3">
      <c r="A172" s="2" t="s">
        <v>403</v>
      </c>
      <c r="B172" s="2" t="s">
        <v>30</v>
      </c>
      <c r="C172" s="2" t="s">
        <v>404</v>
      </c>
      <c r="D172" s="2" t="s">
        <v>91</v>
      </c>
      <c r="F172" s="5" t="s">
        <v>40</v>
      </c>
      <c r="G172" s="4" t="s">
        <v>42</v>
      </c>
    </row>
    <row r="173" spans="1:7" ht="63.75" customHeight="1" x14ac:dyDescent="0.3">
      <c r="A173" s="2" t="s">
        <v>405</v>
      </c>
      <c r="B173" s="2" t="s">
        <v>20</v>
      </c>
      <c r="C173" s="2" t="s">
        <v>406</v>
      </c>
      <c r="D173" s="2" t="s">
        <v>65</v>
      </c>
      <c r="F173" s="5" t="s">
        <v>40</v>
      </c>
      <c r="G173" s="4" t="s">
        <v>52</v>
      </c>
    </row>
    <row r="174" spans="1:7" ht="63.75" customHeight="1" x14ac:dyDescent="0.3">
      <c r="A174" s="2" t="s">
        <v>407</v>
      </c>
      <c r="B174" s="2" t="s">
        <v>34</v>
      </c>
      <c r="C174" s="2" t="s">
        <v>408</v>
      </c>
      <c r="D174" s="2" t="s">
        <v>65</v>
      </c>
      <c r="F174" s="5" t="s">
        <v>40</v>
      </c>
      <c r="G174" s="4" t="s">
        <v>52</v>
      </c>
    </row>
    <row r="175" spans="1:7" ht="63.75" customHeight="1" x14ac:dyDescent="0.3">
      <c r="A175" s="2" t="s">
        <v>409</v>
      </c>
      <c r="B175" s="2" t="s">
        <v>29</v>
      </c>
      <c r="C175" s="2" t="s">
        <v>410</v>
      </c>
      <c r="D175" s="2" t="s">
        <v>65</v>
      </c>
      <c r="F175" s="5" t="s">
        <v>39</v>
      </c>
      <c r="G175" s="4" t="s">
        <v>52</v>
      </c>
    </row>
    <row r="176" spans="1:7" ht="63.75" customHeight="1" x14ac:dyDescent="0.3">
      <c r="A176" s="2" t="s">
        <v>411</v>
      </c>
      <c r="B176" s="2" t="s">
        <v>20</v>
      </c>
      <c r="C176" s="2" t="s">
        <v>412</v>
      </c>
      <c r="D176" s="2" t="s">
        <v>65</v>
      </c>
      <c r="F176" s="5" t="s">
        <v>40</v>
      </c>
      <c r="G176" s="4" t="s">
        <v>52</v>
      </c>
    </row>
    <row r="177" spans="1:7" ht="63.75" customHeight="1" x14ac:dyDescent="0.3">
      <c r="A177" s="2" t="s">
        <v>413</v>
      </c>
      <c r="B177" s="2" t="s">
        <v>30</v>
      </c>
      <c r="C177" s="2" t="s">
        <v>414</v>
      </c>
      <c r="D177" s="2" t="s">
        <v>88</v>
      </c>
      <c r="F177" s="5" t="s">
        <v>40</v>
      </c>
      <c r="G177" s="4" t="s">
        <v>42</v>
      </c>
    </row>
    <row r="178" spans="1:7" ht="63.75" customHeight="1" x14ac:dyDescent="0.3">
      <c r="A178" s="2" t="s">
        <v>415</v>
      </c>
      <c r="B178" s="2" t="s">
        <v>30</v>
      </c>
      <c r="C178" s="2" t="s">
        <v>416</v>
      </c>
      <c r="D178" s="2" t="s">
        <v>91</v>
      </c>
      <c r="F178" s="5" t="s">
        <v>40</v>
      </c>
      <c r="G178" s="4" t="s">
        <v>42</v>
      </c>
    </row>
    <row r="179" spans="1:7" ht="63.75" customHeight="1" x14ac:dyDescent="0.3">
      <c r="A179" s="2" t="s">
        <v>417</v>
      </c>
      <c r="B179" s="2" t="s">
        <v>21</v>
      </c>
      <c r="C179" s="2" t="s">
        <v>418</v>
      </c>
      <c r="D179" s="2" t="s">
        <v>65</v>
      </c>
      <c r="F179" s="5" t="s">
        <v>40</v>
      </c>
      <c r="G179" s="4" t="s">
        <v>52</v>
      </c>
    </row>
    <row r="180" spans="1:7" ht="63.75" customHeight="1" x14ac:dyDescent="0.3">
      <c r="A180" s="2" t="s">
        <v>419</v>
      </c>
      <c r="B180" s="2" t="s">
        <v>30</v>
      </c>
      <c r="C180" s="2" t="s">
        <v>420</v>
      </c>
      <c r="D180" s="2" t="s">
        <v>65</v>
      </c>
      <c r="F180" s="5" t="s">
        <v>40</v>
      </c>
      <c r="G180" s="4" t="s">
        <v>42</v>
      </c>
    </row>
    <row r="181" spans="1:7" ht="63.75" customHeight="1" x14ac:dyDescent="0.3">
      <c r="A181" s="2" t="s">
        <v>421</v>
      </c>
      <c r="B181" s="2" t="s">
        <v>31</v>
      </c>
      <c r="C181" s="2" t="s">
        <v>422</v>
      </c>
      <c r="D181" s="2" t="s">
        <v>65</v>
      </c>
      <c r="F181" s="5" t="s">
        <v>40</v>
      </c>
      <c r="G181" s="4" t="s">
        <v>45</v>
      </c>
    </row>
    <row r="182" spans="1:7" ht="63.75" customHeight="1" x14ac:dyDescent="0.3">
      <c r="A182" s="2" t="s">
        <v>423</v>
      </c>
      <c r="B182" s="2" t="s">
        <v>23</v>
      </c>
      <c r="C182" s="2" t="s">
        <v>424</v>
      </c>
      <c r="D182" s="2" t="s">
        <v>65</v>
      </c>
      <c r="F182" s="5" t="s">
        <v>40</v>
      </c>
    </row>
    <row r="183" spans="1:7" ht="63.75" customHeight="1" x14ac:dyDescent="0.3">
      <c r="A183" s="2" t="s">
        <v>425</v>
      </c>
      <c r="B183" s="2" t="s">
        <v>30</v>
      </c>
      <c r="C183" s="2" t="s">
        <v>426</v>
      </c>
      <c r="D183" s="2" t="s">
        <v>91</v>
      </c>
      <c r="F183" s="5" t="s">
        <v>40</v>
      </c>
      <c r="G183" s="4" t="s">
        <v>42</v>
      </c>
    </row>
    <row r="184" spans="1:7" ht="63.75" customHeight="1" x14ac:dyDescent="0.3">
      <c r="A184" s="2" t="s">
        <v>427</v>
      </c>
      <c r="B184" s="2" t="s">
        <v>30</v>
      </c>
      <c r="C184" s="2" t="s">
        <v>428</v>
      </c>
      <c r="D184" s="2" t="s">
        <v>65</v>
      </c>
      <c r="F184" s="5" t="s">
        <v>40</v>
      </c>
      <c r="G184" s="4" t="s">
        <v>42</v>
      </c>
    </row>
    <row r="185" spans="1:7" ht="63.75" customHeight="1" x14ac:dyDescent="0.3">
      <c r="A185" s="2" t="s">
        <v>429</v>
      </c>
      <c r="B185" s="2" t="s">
        <v>30</v>
      </c>
      <c r="C185" s="2" t="s">
        <v>430</v>
      </c>
      <c r="D185" s="2" t="s">
        <v>91</v>
      </c>
      <c r="F185" s="5" t="s">
        <v>40</v>
      </c>
      <c r="G185" s="4" t="s">
        <v>42</v>
      </c>
    </row>
    <row r="186" spans="1:7" ht="63.75" customHeight="1" x14ac:dyDescent="0.3">
      <c r="A186" s="2" t="s">
        <v>431</v>
      </c>
      <c r="B186" s="2" t="s">
        <v>30</v>
      </c>
      <c r="C186" s="2" t="s">
        <v>432</v>
      </c>
      <c r="D186" s="2" t="s">
        <v>91</v>
      </c>
      <c r="F186" s="5" t="s">
        <v>40</v>
      </c>
      <c r="G186" s="4" t="s">
        <v>42</v>
      </c>
    </row>
    <row r="187" spans="1:7" ht="63.75" customHeight="1" x14ac:dyDescent="0.3">
      <c r="A187" s="2" t="s">
        <v>433</v>
      </c>
      <c r="B187" s="2" t="s">
        <v>35</v>
      </c>
      <c r="C187" s="2" t="s">
        <v>434</v>
      </c>
      <c r="D187" s="2" t="s">
        <v>65</v>
      </c>
      <c r="F187" s="5" t="s">
        <v>40</v>
      </c>
    </row>
    <row r="188" spans="1:7" ht="63.75" customHeight="1" x14ac:dyDescent="0.3">
      <c r="A188" s="2" t="s">
        <v>435</v>
      </c>
      <c r="B188" s="2" t="s">
        <v>20</v>
      </c>
      <c r="C188" s="2" t="s">
        <v>436</v>
      </c>
      <c r="D188" s="2" t="s">
        <v>65</v>
      </c>
      <c r="F188" s="5" t="s">
        <v>40</v>
      </c>
    </row>
    <row r="189" spans="1:7" ht="63.75" customHeight="1" x14ac:dyDescent="0.3">
      <c r="A189" s="2" t="s">
        <v>437</v>
      </c>
      <c r="B189" s="2" t="s">
        <v>24</v>
      </c>
      <c r="C189" s="2" t="s">
        <v>438</v>
      </c>
      <c r="D189" s="2" t="s">
        <v>65</v>
      </c>
      <c r="F189" s="5" t="s">
        <v>40</v>
      </c>
    </row>
    <row r="190" spans="1:7" ht="63.75" customHeight="1" x14ac:dyDescent="0.3">
      <c r="A190" s="2" t="s">
        <v>439</v>
      </c>
      <c r="B190" s="2" t="s">
        <v>35</v>
      </c>
      <c r="C190" s="2" t="s">
        <v>440</v>
      </c>
      <c r="D190" s="2" t="s">
        <v>65</v>
      </c>
      <c r="F190" s="5" t="s">
        <v>40</v>
      </c>
    </row>
    <row r="191" spans="1:7" ht="63.75" customHeight="1" x14ac:dyDescent="0.3">
      <c r="A191" s="2" t="s">
        <v>441</v>
      </c>
      <c r="B191" s="2" t="s">
        <v>35</v>
      </c>
      <c r="C191" s="2" t="s">
        <v>442</v>
      </c>
      <c r="D191" s="2" t="s">
        <v>65</v>
      </c>
      <c r="F191" s="5" t="s">
        <v>40</v>
      </c>
    </row>
    <row r="192" spans="1:7" ht="63.75" customHeight="1" x14ac:dyDescent="0.3">
      <c r="A192" s="2" t="s">
        <v>443</v>
      </c>
      <c r="B192" s="2" t="s">
        <v>21</v>
      </c>
      <c r="C192" s="2" t="s">
        <v>444</v>
      </c>
      <c r="D192" s="2" t="s">
        <v>91</v>
      </c>
      <c r="F192" s="5" t="s">
        <v>40</v>
      </c>
      <c r="G192" s="4" t="s">
        <v>52</v>
      </c>
    </row>
    <row r="193" spans="1:7" ht="63.75" customHeight="1" x14ac:dyDescent="0.3">
      <c r="A193" s="2" t="s">
        <v>445</v>
      </c>
      <c r="B193" s="2" t="s">
        <v>20</v>
      </c>
      <c r="C193" s="2" t="s">
        <v>446</v>
      </c>
      <c r="D193" s="2" t="s">
        <v>91</v>
      </c>
      <c r="F193" s="5" t="s">
        <v>40</v>
      </c>
    </row>
    <row r="194" spans="1:7" ht="63.75" customHeight="1" x14ac:dyDescent="0.3">
      <c r="A194" s="2" t="s">
        <v>447</v>
      </c>
      <c r="B194" s="2" t="s">
        <v>29</v>
      </c>
      <c r="C194" s="2" t="s">
        <v>448</v>
      </c>
      <c r="D194" s="2" t="s">
        <v>91</v>
      </c>
      <c r="F194" s="5" t="s">
        <v>39</v>
      </c>
      <c r="G194" s="4" t="s">
        <v>52</v>
      </c>
    </row>
    <row r="195" spans="1:7" ht="63.75" customHeight="1" x14ac:dyDescent="0.3">
      <c r="A195" s="2" t="s">
        <v>449</v>
      </c>
      <c r="B195" s="2" t="s">
        <v>26</v>
      </c>
      <c r="C195" s="2" t="s">
        <v>450</v>
      </c>
      <c r="D195" s="2" t="s">
        <v>91</v>
      </c>
      <c r="F195" s="5" t="s">
        <v>40</v>
      </c>
    </row>
    <row r="196" spans="1:7" ht="63.75" customHeight="1" x14ac:dyDescent="0.3">
      <c r="A196" s="2" t="s">
        <v>451</v>
      </c>
      <c r="B196" s="2" t="s">
        <v>29</v>
      </c>
      <c r="C196" s="2" t="s">
        <v>452</v>
      </c>
      <c r="D196" s="2" t="s">
        <v>91</v>
      </c>
      <c r="F196" s="5" t="s">
        <v>40</v>
      </c>
      <c r="G196" s="4" t="s">
        <v>44</v>
      </c>
    </row>
    <row r="197" spans="1:7" ht="63.75" customHeight="1" x14ac:dyDescent="0.3">
      <c r="A197" s="2" t="s">
        <v>453</v>
      </c>
      <c r="B197" s="2" t="s">
        <v>29</v>
      </c>
      <c r="C197" s="2" t="s">
        <v>454</v>
      </c>
      <c r="D197" s="2" t="s">
        <v>91</v>
      </c>
      <c r="F197" s="5" t="s">
        <v>40</v>
      </c>
      <c r="G197" s="4" t="s">
        <v>44</v>
      </c>
    </row>
    <row r="198" spans="1:7" ht="63.75" customHeight="1" x14ac:dyDescent="0.3">
      <c r="A198" s="2" t="s">
        <v>455</v>
      </c>
      <c r="B198" s="2" t="s">
        <v>29</v>
      </c>
      <c r="C198" s="2" t="s">
        <v>456</v>
      </c>
      <c r="D198" s="2" t="s">
        <v>91</v>
      </c>
      <c r="F198" s="5" t="s">
        <v>40</v>
      </c>
      <c r="G198" s="4" t="s">
        <v>44</v>
      </c>
    </row>
    <row r="199" spans="1:7" ht="63.75" customHeight="1" x14ac:dyDescent="0.3">
      <c r="A199" s="2" t="s">
        <v>457</v>
      </c>
      <c r="B199" s="2" t="s">
        <v>29</v>
      </c>
      <c r="C199" s="2" t="s">
        <v>458</v>
      </c>
      <c r="D199" s="2" t="s">
        <v>91</v>
      </c>
      <c r="F199" s="5" t="s">
        <v>40</v>
      </c>
      <c r="G199" s="4" t="s">
        <v>44</v>
      </c>
    </row>
    <row r="200" spans="1:7" ht="63.75" customHeight="1" x14ac:dyDescent="0.3">
      <c r="A200" s="2" t="s">
        <v>459</v>
      </c>
      <c r="B200" s="2" t="s">
        <v>21</v>
      </c>
      <c r="C200" s="2" t="s">
        <v>460</v>
      </c>
      <c r="D200" s="2" t="s">
        <v>65</v>
      </c>
      <c r="F200" s="5" t="s">
        <v>40</v>
      </c>
    </row>
    <row r="201" spans="1:7" ht="63.75" customHeight="1" x14ac:dyDescent="0.3">
      <c r="A201" s="2" t="s">
        <v>461</v>
      </c>
      <c r="B201" s="2" t="s">
        <v>29</v>
      </c>
      <c r="C201" s="2" t="s">
        <v>462</v>
      </c>
      <c r="D201" s="2" t="s">
        <v>91</v>
      </c>
      <c r="F201" s="5" t="s">
        <v>40</v>
      </c>
      <c r="G201" s="4" t="s">
        <v>44</v>
      </c>
    </row>
    <row r="202" spans="1:7" ht="63.75" customHeight="1" x14ac:dyDescent="0.3">
      <c r="A202" s="2" t="s">
        <v>463</v>
      </c>
      <c r="B202" s="2" t="s">
        <v>20</v>
      </c>
      <c r="C202" s="2" t="s">
        <v>464</v>
      </c>
      <c r="D202" s="2" t="s">
        <v>65</v>
      </c>
      <c r="F202" s="5" t="s">
        <v>40</v>
      </c>
      <c r="G202" s="4" t="s">
        <v>52</v>
      </c>
    </row>
    <row r="203" spans="1:7" ht="63.75" customHeight="1" x14ac:dyDescent="0.3">
      <c r="A203" s="2" t="s">
        <v>465</v>
      </c>
      <c r="B203" s="2" t="s">
        <v>29</v>
      </c>
      <c r="C203" s="2" t="s">
        <v>466</v>
      </c>
      <c r="D203" s="2" t="s">
        <v>91</v>
      </c>
      <c r="F203" s="5" t="s">
        <v>40</v>
      </c>
      <c r="G203" s="4" t="s">
        <v>44</v>
      </c>
    </row>
    <row r="204" spans="1:7" ht="63.75" customHeight="1" x14ac:dyDescent="0.3">
      <c r="A204" s="2" t="s">
        <v>467</v>
      </c>
      <c r="B204" s="2" t="s">
        <v>29</v>
      </c>
      <c r="C204" s="2" t="s">
        <v>468</v>
      </c>
      <c r="D204" s="2" t="s">
        <v>91</v>
      </c>
      <c r="F204" s="5" t="s">
        <v>40</v>
      </c>
      <c r="G204" s="4" t="s">
        <v>44</v>
      </c>
    </row>
    <row r="205" spans="1:7" ht="63.75" customHeight="1" x14ac:dyDescent="0.3">
      <c r="A205" s="2" t="s">
        <v>469</v>
      </c>
      <c r="B205" s="2" t="s">
        <v>29</v>
      </c>
      <c r="C205" s="2" t="s">
        <v>470</v>
      </c>
      <c r="D205" s="2" t="s">
        <v>91</v>
      </c>
      <c r="F205" s="5" t="s">
        <v>40</v>
      </c>
      <c r="G205" s="4" t="s">
        <v>44</v>
      </c>
    </row>
    <row r="206" spans="1:7" ht="63.75" customHeight="1" x14ac:dyDescent="0.3">
      <c r="A206" s="2" t="s">
        <v>471</v>
      </c>
      <c r="B206" s="2" t="s">
        <v>21</v>
      </c>
      <c r="C206" s="2" t="s">
        <v>472</v>
      </c>
      <c r="D206" s="2" t="s">
        <v>100</v>
      </c>
      <c r="F206" s="5" t="s">
        <v>39</v>
      </c>
      <c r="G206" s="4" t="s">
        <v>52</v>
      </c>
    </row>
    <row r="207" spans="1:7" ht="63.75" customHeight="1" x14ac:dyDescent="0.3">
      <c r="A207" s="2" t="s">
        <v>473</v>
      </c>
      <c r="B207" s="2" t="s">
        <v>21</v>
      </c>
      <c r="C207" s="2" t="s">
        <v>474</v>
      </c>
      <c r="D207" s="2" t="s">
        <v>65</v>
      </c>
      <c r="F207" s="5" t="s">
        <v>39</v>
      </c>
      <c r="G207" s="4" t="s">
        <v>52</v>
      </c>
    </row>
    <row r="208" spans="1:7" ht="63.75" customHeight="1" x14ac:dyDescent="0.3">
      <c r="A208" s="2" t="s">
        <v>475</v>
      </c>
      <c r="B208" s="2" t="s">
        <v>34</v>
      </c>
      <c r="C208" s="2" t="s">
        <v>476</v>
      </c>
      <c r="D208" s="2" t="s">
        <v>91</v>
      </c>
      <c r="F208" s="5" t="s">
        <v>39</v>
      </c>
      <c r="G208" s="4" t="s">
        <v>52</v>
      </c>
    </row>
    <row r="209" spans="1:7" ht="63.75" customHeight="1" x14ac:dyDescent="0.3">
      <c r="A209" s="2" t="s">
        <v>477</v>
      </c>
      <c r="B209" s="2" t="s">
        <v>29</v>
      </c>
      <c r="C209" s="2" t="s">
        <v>478</v>
      </c>
      <c r="D209" s="2" t="s">
        <v>91</v>
      </c>
      <c r="F209" s="5" t="s">
        <v>40</v>
      </c>
      <c r="G209" s="4" t="s">
        <v>44</v>
      </c>
    </row>
    <row r="210" spans="1:7" ht="63.75" customHeight="1" x14ac:dyDescent="0.3">
      <c r="A210" s="2" t="s">
        <v>479</v>
      </c>
      <c r="B210" s="2" t="s">
        <v>29</v>
      </c>
      <c r="C210" s="2" t="s">
        <v>480</v>
      </c>
      <c r="D210" s="2" t="s">
        <v>100</v>
      </c>
      <c r="F210" s="5" t="s">
        <v>40</v>
      </c>
      <c r="G210" s="4" t="s">
        <v>44</v>
      </c>
    </row>
    <row r="211" spans="1:7" ht="63.75" customHeight="1" x14ac:dyDescent="0.3">
      <c r="A211" s="2" t="s">
        <v>481</v>
      </c>
      <c r="B211" s="2" t="s">
        <v>29</v>
      </c>
      <c r="C211" s="2" t="s">
        <v>482</v>
      </c>
      <c r="D211" s="2" t="s">
        <v>65</v>
      </c>
      <c r="F211" s="5" t="s">
        <v>40</v>
      </c>
      <c r="G211" s="4" t="s">
        <v>44</v>
      </c>
    </row>
    <row r="212" spans="1:7" ht="63.75" customHeight="1" x14ac:dyDescent="0.3">
      <c r="A212" s="2" t="s">
        <v>483</v>
      </c>
      <c r="B212" s="2" t="s">
        <v>29</v>
      </c>
      <c r="C212" s="2" t="s">
        <v>484</v>
      </c>
      <c r="D212" s="2" t="s">
        <v>91</v>
      </c>
      <c r="F212" s="5" t="s">
        <v>40</v>
      </c>
      <c r="G212" s="4" t="s">
        <v>44</v>
      </c>
    </row>
    <row r="213" spans="1:7" ht="63.75" customHeight="1" x14ac:dyDescent="0.3">
      <c r="A213" s="2" t="s">
        <v>485</v>
      </c>
      <c r="B213" s="2" t="s">
        <v>21</v>
      </c>
      <c r="C213" s="2" t="s">
        <v>486</v>
      </c>
      <c r="D213" s="2" t="s">
        <v>65</v>
      </c>
      <c r="F213" s="5" t="s">
        <v>40</v>
      </c>
      <c r="G213" s="4" t="s">
        <v>52</v>
      </c>
    </row>
    <row r="214" spans="1:7" ht="63.75" customHeight="1" x14ac:dyDescent="0.3">
      <c r="A214" s="2" t="s">
        <v>487</v>
      </c>
      <c r="B214" s="2" t="s">
        <v>27</v>
      </c>
      <c r="C214" s="2" t="s">
        <v>488</v>
      </c>
      <c r="D214" s="2" t="s">
        <v>91</v>
      </c>
      <c r="F214" s="5" t="s">
        <v>40</v>
      </c>
      <c r="G214" s="4"/>
    </row>
    <row r="215" spans="1:7" ht="63.75" customHeight="1" x14ac:dyDescent="0.3">
      <c r="A215" s="2" t="s">
        <v>489</v>
      </c>
      <c r="B215" s="2" t="s">
        <v>20</v>
      </c>
      <c r="C215" s="2" t="s">
        <v>490</v>
      </c>
      <c r="D215" s="2" t="s">
        <v>65</v>
      </c>
      <c r="F215" s="5" t="s">
        <v>40</v>
      </c>
    </row>
    <row r="216" spans="1:7" ht="63.75" customHeight="1" x14ac:dyDescent="0.3">
      <c r="A216" s="2" t="s">
        <v>491</v>
      </c>
      <c r="B216" s="2" t="s">
        <v>27</v>
      </c>
      <c r="C216" s="2" t="s">
        <v>492</v>
      </c>
      <c r="D216" s="2" t="s">
        <v>91</v>
      </c>
      <c r="F216" s="5" t="s">
        <v>40</v>
      </c>
      <c r="G216" s="4"/>
    </row>
    <row r="217" spans="1:7" ht="63.75" customHeight="1" x14ac:dyDescent="0.3">
      <c r="A217" s="2" t="s">
        <v>493</v>
      </c>
      <c r="B217" s="2" t="s">
        <v>20</v>
      </c>
      <c r="C217" s="2" t="s">
        <v>494</v>
      </c>
      <c r="D217" s="2" t="s">
        <v>91</v>
      </c>
      <c r="F217" s="5" t="s">
        <v>40</v>
      </c>
      <c r="G217" s="4" t="s">
        <v>52</v>
      </c>
    </row>
    <row r="218" spans="1:7" ht="63.75" customHeight="1" x14ac:dyDescent="0.3">
      <c r="A218" s="2" t="s">
        <v>495</v>
      </c>
      <c r="B218" s="2" t="s">
        <v>21</v>
      </c>
      <c r="C218" s="2" t="s">
        <v>496</v>
      </c>
      <c r="D218" s="2" t="s">
        <v>65</v>
      </c>
      <c r="F218" s="5" t="s">
        <v>40</v>
      </c>
    </row>
    <row r="219" spans="1:7" ht="63.75" customHeight="1" x14ac:dyDescent="0.3">
      <c r="A219" s="2" t="s">
        <v>497</v>
      </c>
      <c r="B219" s="2" t="s">
        <v>20</v>
      </c>
      <c r="C219" s="2" t="s">
        <v>498</v>
      </c>
      <c r="D219" s="2" t="s">
        <v>65</v>
      </c>
      <c r="F219" s="5" t="s">
        <v>40</v>
      </c>
    </row>
    <row r="220" spans="1:7" ht="63.75" customHeight="1" x14ac:dyDescent="0.3">
      <c r="A220" s="2" t="s">
        <v>499</v>
      </c>
      <c r="B220" s="2" t="s">
        <v>21</v>
      </c>
      <c r="C220" s="2" t="s">
        <v>500</v>
      </c>
      <c r="D220" s="2" t="s">
        <v>91</v>
      </c>
      <c r="F220" s="5" t="s">
        <v>40</v>
      </c>
      <c r="G220" s="4" t="s">
        <v>52</v>
      </c>
    </row>
    <row r="221" spans="1:7" ht="63.75" customHeight="1" x14ac:dyDescent="0.3">
      <c r="A221" s="2" t="s">
        <v>501</v>
      </c>
      <c r="B221" s="2" t="s">
        <v>20</v>
      </c>
      <c r="C221" s="2" t="s">
        <v>502</v>
      </c>
      <c r="D221" s="2" t="s">
        <v>91</v>
      </c>
      <c r="F221" s="5" t="s">
        <v>40</v>
      </c>
      <c r="G221" s="4" t="s">
        <v>52</v>
      </c>
    </row>
    <row r="222" spans="1:7" ht="63.75" customHeight="1" x14ac:dyDescent="0.3">
      <c r="A222" s="2" t="s">
        <v>503</v>
      </c>
      <c r="B222" s="2" t="s">
        <v>21</v>
      </c>
      <c r="C222" s="2" t="s">
        <v>504</v>
      </c>
      <c r="D222" s="2" t="s">
        <v>91</v>
      </c>
      <c r="F222" s="5" t="s">
        <v>40</v>
      </c>
      <c r="G222" s="4" t="s">
        <v>52</v>
      </c>
    </row>
    <row r="223" spans="1:7" ht="63.75" customHeight="1" x14ac:dyDescent="0.3">
      <c r="A223" s="2" t="s">
        <v>505</v>
      </c>
      <c r="B223" s="2" t="s">
        <v>21</v>
      </c>
      <c r="C223" s="2" t="s">
        <v>506</v>
      </c>
      <c r="D223" s="2" t="s">
        <v>91</v>
      </c>
      <c r="F223" s="5" t="s">
        <v>40</v>
      </c>
      <c r="G223" s="4" t="s">
        <v>52</v>
      </c>
    </row>
    <row r="224" spans="1:7" ht="63.75" customHeight="1" x14ac:dyDescent="0.3">
      <c r="A224" s="2" t="s">
        <v>507</v>
      </c>
      <c r="B224" s="2" t="s">
        <v>21</v>
      </c>
      <c r="C224" s="2" t="s">
        <v>508</v>
      </c>
      <c r="D224" s="2" t="s">
        <v>91</v>
      </c>
      <c r="F224" s="5" t="s">
        <v>40</v>
      </c>
      <c r="G224" s="4" t="s">
        <v>52</v>
      </c>
    </row>
    <row r="225" spans="1:7" ht="63.75" customHeight="1" x14ac:dyDescent="0.3">
      <c r="A225" s="2" t="s">
        <v>509</v>
      </c>
      <c r="B225" s="2" t="s">
        <v>26</v>
      </c>
      <c r="C225" s="2" t="s">
        <v>510</v>
      </c>
      <c r="D225" s="2" t="s">
        <v>88</v>
      </c>
      <c r="F225" s="5" t="s">
        <v>40</v>
      </c>
    </row>
    <row r="226" spans="1:7" ht="63.75" customHeight="1" x14ac:dyDescent="0.3">
      <c r="A226" s="2" t="s">
        <v>511</v>
      </c>
      <c r="B226" s="2" t="s">
        <v>21</v>
      </c>
      <c r="C226" s="2" t="s">
        <v>512</v>
      </c>
      <c r="D226" s="2" t="s">
        <v>65</v>
      </c>
      <c r="F226" s="5" t="s">
        <v>40</v>
      </c>
      <c r="G226" s="4" t="s">
        <v>52</v>
      </c>
    </row>
    <row r="227" spans="1:7" ht="63.75" customHeight="1" x14ac:dyDescent="0.3">
      <c r="A227" s="2" t="s">
        <v>513</v>
      </c>
      <c r="B227" s="2" t="s">
        <v>27</v>
      </c>
      <c r="C227" s="2" t="s">
        <v>514</v>
      </c>
      <c r="D227" s="2" t="s">
        <v>65</v>
      </c>
      <c r="F227" s="5" t="s">
        <v>40</v>
      </c>
    </row>
    <row r="228" spans="1:7" ht="63.75" customHeight="1" x14ac:dyDescent="0.3">
      <c r="A228" s="2" t="s">
        <v>515</v>
      </c>
      <c r="B228" s="2" t="s">
        <v>29</v>
      </c>
      <c r="C228" s="2" t="s">
        <v>516</v>
      </c>
      <c r="D228" s="2" t="s">
        <v>91</v>
      </c>
      <c r="F228" s="5" t="s">
        <v>40</v>
      </c>
      <c r="G228" s="4" t="s">
        <v>44</v>
      </c>
    </row>
    <row r="229" spans="1:7" ht="63.75" customHeight="1" x14ac:dyDescent="0.3">
      <c r="A229" s="2" t="s">
        <v>517</v>
      </c>
      <c r="B229" s="2" t="s">
        <v>29</v>
      </c>
      <c r="C229" s="2" t="s">
        <v>518</v>
      </c>
      <c r="D229" s="2" t="s">
        <v>91</v>
      </c>
      <c r="F229" s="5" t="s">
        <v>40</v>
      </c>
      <c r="G229" s="4" t="s">
        <v>44</v>
      </c>
    </row>
    <row r="230" spans="1:7" ht="63.75" customHeight="1" x14ac:dyDescent="0.3">
      <c r="A230" s="2" t="s">
        <v>519</v>
      </c>
      <c r="B230" s="2" t="s">
        <v>29</v>
      </c>
      <c r="C230" s="2" t="s">
        <v>520</v>
      </c>
      <c r="D230" s="2" t="s">
        <v>91</v>
      </c>
      <c r="F230" s="5" t="s">
        <v>40</v>
      </c>
      <c r="G230" s="4" t="s">
        <v>44</v>
      </c>
    </row>
    <row r="231" spans="1:7" ht="63.75" customHeight="1" x14ac:dyDescent="0.3">
      <c r="A231" s="2" t="s">
        <v>521</v>
      </c>
      <c r="B231" s="2" t="s">
        <v>35</v>
      </c>
      <c r="C231" s="2" t="s">
        <v>522</v>
      </c>
      <c r="D231" s="2" t="s">
        <v>65</v>
      </c>
      <c r="F231" s="5" t="s">
        <v>39</v>
      </c>
      <c r="G231" s="4" t="s">
        <v>52</v>
      </c>
    </row>
    <row r="232" spans="1:7" ht="63.75" customHeight="1" x14ac:dyDescent="0.3">
      <c r="A232" s="2" t="s">
        <v>523</v>
      </c>
      <c r="B232" s="2" t="s">
        <v>35</v>
      </c>
      <c r="C232" s="2" t="s">
        <v>524</v>
      </c>
      <c r="D232" s="2" t="s">
        <v>65</v>
      </c>
      <c r="F232" s="5" t="s">
        <v>39</v>
      </c>
      <c r="G232" s="4" t="s">
        <v>52</v>
      </c>
    </row>
    <row r="233" spans="1:7" ht="63.75" customHeight="1" x14ac:dyDescent="0.3">
      <c r="A233" s="2" t="s">
        <v>525</v>
      </c>
      <c r="B233" s="2" t="s">
        <v>35</v>
      </c>
      <c r="C233" s="2" t="s">
        <v>526</v>
      </c>
      <c r="D233" s="2" t="s">
        <v>65</v>
      </c>
      <c r="F233" s="5" t="s">
        <v>39</v>
      </c>
      <c r="G233" s="4" t="s">
        <v>52</v>
      </c>
    </row>
    <row r="234" spans="1:7" ht="63.75" customHeight="1" x14ac:dyDescent="0.3">
      <c r="A234" s="2" t="s">
        <v>527</v>
      </c>
      <c r="B234" s="2" t="s">
        <v>35</v>
      </c>
      <c r="C234" s="2" t="s">
        <v>528</v>
      </c>
      <c r="D234" s="2" t="s">
        <v>65</v>
      </c>
      <c r="F234" s="5" t="s">
        <v>39</v>
      </c>
      <c r="G234" s="4" t="s">
        <v>52</v>
      </c>
    </row>
    <row r="235" spans="1:7" ht="63.75" customHeight="1" x14ac:dyDescent="0.3">
      <c r="A235" s="2" t="s">
        <v>529</v>
      </c>
      <c r="B235" s="2" t="s">
        <v>35</v>
      </c>
      <c r="C235" s="2" t="s">
        <v>530</v>
      </c>
      <c r="D235" s="2" t="s">
        <v>65</v>
      </c>
      <c r="F235" s="5" t="s">
        <v>39</v>
      </c>
      <c r="G235" s="4" t="s">
        <v>52</v>
      </c>
    </row>
    <row r="236" spans="1:7" ht="63.75" customHeight="1" x14ac:dyDescent="0.3">
      <c r="A236" s="2" t="s">
        <v>531</v>
      </c>
      <c r="B236" s="2" t="s">
        <v>35</v>
      </c>
      <c r="C236" s="2" t="s">
        <v>532</v>
      </c>
      <c r="D236" s="2" t="s">
        <v>65</v>
      </c>
      <c r="F236" s="5" t="s">
        <v>39</v>
      </c>
      <c r="G236" s="4" t="s">
        <v>52</v>
      </c>
    </row>
    <row r="237" spans="1:7" ht="63.75" customHeight="1" x14ac:dyDescent="0.3">
      <c r="A237" s="2" t="s">
        <v>533</v>
      </c>
      <c r="B237" s="2" t="s">
        <v>35</v>
      </c>
      <c r="C237" s="2" t="s">
        <v>534</v>
      </c>
      <c r="D237" s="2" t="s">
        <v>65</v>
      </c>
      <c r="F237" s="5" t="s">
        <v>39</v>
      </c>
      <c r="G237" s="4" t="s">
        <v>52</v>
      </c>
    </row>
    <row r="238" spans="1:7" ht="63.75" customHeight="1" x14ac:dyDescent="0.3">
      <c r="A238" s="2" t="s">
        <v>535</v>
      </c>
      <c r="B238" s="2" t="s">
        <v>35</v>
      </c>
      <c r="C238" s="2" t="s">
        <v>536</v>
      </c>
      <c r="D238" s="2" t="s">
        <v>65</v>
      </c>
      <c r="F238" s="5" t="s">
        <v>39</v>
      </c>
      <c r="G238" s="4" t="s">
        <v>52</v>
      </c>
    </row>
    <row r="239" spans="1:7" ht="63.75" customHeight="1" x14ac:dyDescent="0.3">
      <c r="A239" s="2" t="s">
        <v>537</v>
      </c>
      <c r="B239" s="2" t="s">
        <v>21</v>
      </c>
      <c r="C239" s="2" t="s">
        <v>538</v>
      </c>
      <c r="D239" s="2" t="s">
        <v>65</v>
      </c>
      <c r="F239" s="5" t="s">
        <v>40</v>
      </c>
    </row>
    <row r="240" spans="1:7" ht="63.75" customHeight="1" x14ac:dyDescent="0.3">
      <c r="A240" s="2" t="s">
        <v>539</v>
      </c>
      <c r="B240" s="2" t="s">
        <v>32</v>
      </c>
      <c r="C240" s="2" t="s">
        <v>540</v>
      </c>
      <c r="D240" s="2" t="s">
        <v>65</v>
      </c>
      <c r="F240" s="5" t="s">
        <v>40</v>
      </c>
    </row>
    <row r="241" spans="1:7" ht="63.75" customHeight="1" x14ac:dyDescent="0.3">
      <c r="A241" s="2" t="s">
        <v>541</v>
      </c>
      <c r="B241" s="2" t="s">
        <v>35</v>
      </c>
      <c r="C241" s="2" t="s">
        <v>542</v>
      </c>
      <c r="D241" s="2" t="s">
        <v>65</v>
      </c>
      <c r="F241" s="5" t="s">
        <v>39</v>
      </c>
      <c r="G241" s="4" t="s">
        <v>52</v>
      </c>
    </row>
    <row r="242" spans="1:7" ht="63.75" customHeight="1" x14ac:dyDescent="0.3">
      <c r="A242" s="2" t="s">
        <v>543</v>
      </c>
      <c r="B242" s="2" t="s">
        <v>35</v>
      </c>
      <c r="C242" s="2" t="s">
        <v>544</v>
      </c>
      <c r="D242" s="2" t="s">
        <v>65</v>
      </c>
      <c r="F242" s="5" t="s">
        <v>39</v>
      </c>
      <c r="G242" s="4" t="s">
        <v>52</v>
      </c>
    </row>
    <row r="243" spans="1:7" ht="63.75" customHeight="1" x14ac:dyDescent="0.3">
      <c r="A243" s="2" t="s">
        <v>545</v>
      </c>
      <c r="B243" s="2" t="s">
        <v>35</v>
      </c>
      <c r="C243" s="2" t="s">
        <v>546</v>
      </c>
      <c r="D243" s="2" t="s">
        <v>100</v>
      </c>
      <c r="F243" s="5" t="s">
        <v>39</v>
      </c>
      <c r="G243" s="4" t="s">
        <v>52</v>
      </c>
    </row>
    <row r="244" spans="1:7" ht="63.75" customHeight="1" x14ac:dyDescent="0.3">
      <c r="A244" s="2" t="s">
        <v>547</v>
      </c>
      <c r="B244" s="2" t="s">
        <v>35</v>
      </c>
      <c r="C244" s="2" t="s">
        <v>548</v>
      </c>
      <c r="D244" s="2" t="s">
        <v>65</v>
      </c>
      <c r="F244" s="5" t="s">
        <v>39</v>
      </c>
      <c r="G244" s="4" t="s">
        <v>52</v>
      </c>
    </row>
    <row r="245" spans="1:7" ht="63.75" customHeight="1" x14ac:dyDescent="0.3">
      <c r="A245" s="2" t="s">
        <v>549</v>
      </c>
      <c r="B245" s="2" t="s">
        <v>35</v>
      </c>
      <c r="C245" s="2" t="s">
        <v>550</v>
      </c>
      <c r="D245" s="2" t="s">
        <v>100</v>
      </c>
      <c r="F245" s="5" t="s">
        <v>39</v>
      </c>
      <c r="G245" s="4" t="s">
        <v>52</v>
      </c>
    </row>
    <row r="246" spans="1:7" ht="63.75" customHeight="1" x14ac:dyDescent="0.3">
      <c r="A246" s="2" t="s">
        <v>551</v>
      </c>
      <c r="B246" s="2" t="s">
        <v>35</v>
      </c>
      <c r="C246" s="2" t="s">
        <v>552</v>
      </c>
      <c r="D246" s="2" t="s">
        <v>65</v>
      </c>
      <c r="F246" s="5" t="s">
        <v>39</v>
      </c>
      <c r="G246" s="4" t="s">
        <v>52</v>
      </c>
    </row>
    <row r="247" spans="1:7" ht="63.75" customHeight="1" x14ac:dyDescent="0.3">
      <c r="A247" s="2" t="s">
        <v>553</v>
      </c>
      <c r="B247" s="2" t="s">
        <v>35</v>
      </c>
      <c r="C247" s="2" t="s">
        <v>554</v>
      </c>
      <c r="D247" s="2" t="s">
        <v>65</v>
      </c>
      <c r="F247" s="5" t="s">
        <v>39</v>
      </c>
      <c r="G247" s="4" t="s">
        <v>52</v>
      </c>
    </row>
    <row r="248" spans="1:7" ht="63.75" customHeight="1" x14ac:dyDescent="0.3">
      <c r="A248" s="2" t="s">
        <v>555</v>
      </c>
      <c r="B248" s="2" t="s">
        <v>35</v>
      </c>
      <c r="C248" s="2" t="s">
        <v>556</v>
      </c>
      <c r="D248" s="2" t="s">
        <v>88</v>
      </c>
      <c r="F248" s="5" t="s">
        <v>39</v>
      </c>
      <c r="G248" s="4" t="s">
        <v>52</v>
      </c>
    </row>
    <row r="249" spans="1:7" ht="63.75" customHeight="1" x14ac:dyDescent="0.3">
      <c r="A249" s="2" t="s">
        <v>557</v>
      </c>
      <c r="B249" s="2" t="s">
        <v>21</v>
      </c>
      <c r="C249" s="2" t="s">
        <v>558</v>
      </c>
      <c r="D249" s="2" t="s">
        <v>65</v>
      </c>
      <c r="F249" s="5" t="s">
        <v>40</v>
      </c>
      <c r="G249" s="4" t="s">
        <v>52</v>
      </c>
    </row>
    <row r="250" spans="1:7" ht="63.75" customHeight="1" x14ac:dyDescent="0.3">
      <c r="A250" s="2" t="s">
        <v>559</v>
      </c>
      <c r="B250" s="2" t="s">
        <v>35</v>
      </c>
      <c r="C250" s="2" t="s">
        <v>560</v>
      </c>
      <c r="D250" s="2" t="s">
        <v>65</v>
      </c>
      <c r="F250" s="5" t="s">
        <v>39</v>
      </c>
      <c r="G250" s="4" t="s">
        <v>52</v>
      </c>
    </row>
    <row r="251" spans="1:7" ht="63.75" customHeight="1" x14ac:dyDescent="0.3">
      <c r="A251" s="2" t="s">
        <v>561</v>
      </c>
      <c r="B251" s="2" t="s">
        <v>26</v>
      </c>
      <c r="C251" s="2" t="s">
        <v>562</v>
      </c>
      <c r="D251" s="2" t="s">
        <v>65</v>
      </c>
      <c r="F251" s="5" t="s">
        <v>39</v>
      </c>
      <c r="G251" s="4" t="s">
        <v>52</v>
      </c>
    </row>
    <row r="252" spans="1:7" ht="63.75" customHeight="1" x14ac:dyDescent="0.3">
      <c r="A252" s="2" t="s">
        <v>563</v>
      </c>
      <c r="B252" s="2" t="s">
        <v>21</v>
      </c>
      <c r="C252" s="2" t="s">
        <v>564</v>
      </c>
      <c r="D252" s="2" t="s">
        <v>65</v>
      </c>
      <c r="F252" s="5" t="s">
        <v>40</v>
      </c>
      <c r="G252" s="4" t="s">
        <v>52</v>
      </c>
    </row>
    <row r="253" spans="1:7" ht="63.75" customHeight="1" x14ac:dyDescent="0.3">
      <c r="A253" s="2" t="s">
        <v>565</v>
      </c>
      <c r="B253" s="2" t="s">
        <v>29</v>
      </c>
      <c r="C253" s="2" t="s">
        <v>566</v>
      </c>
      <c r="D253" s="2" t="s">
        <v>91</v>
      </c>
      <c r="F253" s="5" t="s">
        <v>40</v>
      </c>
      <c r="G253" s="4" t="s">
        <v>44</v>
      </c>
    </row>
    <row r="254" spans="1:7" ht="63.75" customHeight="1" x14ac:dyDescent="0.3">
      <c r="A254" s="2" t="s">
        <v>567</v>
      </c>
      <c r="B254" s="2" t="s">
        <v>21</v>
      </c>
      <c r="C254" s="2" t="s">
        <v>568</v>
      </c>
      <c r="D254" s="2" t="s">
        <v>65</v>
      </c>
      <c r="F254" s="5" t="s">
        <v>40</v>
      </c>
      <c r="G254" s="4" t="s">
        <v>52</v>
      </c>
    </row>
    <row r="255" spans="1:7" ht="63.75" customHeight="1" x14ac:dyDescent="0.3">
      <c r="A255" s="2" t="s">
        <v>569</v>
      </c>
      <c r="B255" s="2" t="s">
        <v>21</v>
      </c>
      <c r="C255" s="2" t="s">
        <v>570</v>
      </c>
      <c r="D255" s="2" t="s">
        <v>65</v>
      </c>
      <c r="F255" s="5" t="s">
        <v>40</v>
      </c>
      <c r="G255" s="4" t="s">
        <v>52</v>
      </c>
    </row>
    <row r="256" spans="1:7" ht="63.75" customHeight="1" x14ac:dyDescent="0.3">
      <c r="A256" s="2" t="s">
        <v>571</v>
      </c>
      <c r="B256" s="2" t="s">
        <v>34</v>
      </c>
      <c r="C256" s="2" t="s">
        <v>572</v>
      </c>
      <c r="D256" s="2" t="s">
        <v>65</v>
      </c>
      <c r="F256" s="5" t="s">
        <v>40</v>
      </c>
      <c r="G256" s="4" t="s">
        <v>52</v>
      </c>
    </row>
    <row r="257" spans="1:7" ht="63.75" customHeight="1" x14ac:dyDescent="0.3">
      <c r="A257" s="2" t="s">
        <v>573</v>
      </c>
      <c r="B257" s="2" t="s">
        <v>34</v>
      </c>
      <c r="C257" s="2" t="s">
        <v>574</v>
      </c>
      <c r="D257" s="2" t="s">
        <v>65</v>
      </c>
      <c r="F257" s="5" t="s">
        <v>40</v>
      </c>
      <c r="G257" s="4" t="s">
        <v>52</v>
      </c>
    </row>
    <row r="258" spans="1:7" ht="63.75" customHeight="1" x14ac:dyDescent="0.3">
      <c r="A258" s="2" t="s">
        <v>575</v>
      </c>
      <c r="B258" s="2" t="s">
        <v>35</v>
      </c>
      <c r="C258" s="2" t="s">
        <v>576</v>
      </c>
      <c r="D258" s="2" t="s">
        <v>65</v>
      </c>
      <c r="F258" s="5" t="s">
        <v>39</v>
      </c>
      <c r="G258" s="4" t="s">
        <v>52</v>
      </c>
    </row>
    <row r="259" spans="1:7" ht="63.75" customHeight="1" x14ac:dyDescent="0.3">
      <c r="A259" s="2" t="s">
        <v>577</v>
      </c>
      <c r="B259" s="2" t="s">
        <v>33</v>
      </c>
      <c r="C259" s="2" t="s">
        <v>578</v>
      </c>
      <c r="D259" s="2" t="s">
        <v>65</v>
      </c>
      <c r="F259" s="5" t="s">
        <v>40</v>
      </c>
    </row>
    <row r="260" spans="1:7" ht="63.75" customHeight="1" x14ac:dyDescent="0.3">
      <c r="A260" s="2" t="s">
        <v>579</v>
      </c>
      <c r="B260" s="2" t="s">
        <v>21</v>
      </c>
      <c r="C260" s="2" t="s">
        <v>580</v>
      </c>
      <c r="D260" s="2" t="s">
        <v>65</v>
      </c>
      <c r="F260" s="5" t="s">
        <v>40</v>
      </c>
      <c r="G260" s="4" t="s">
        <v>52</v>
      </c>
    </row>
    <row r="261" spans="1:7" ht="63.75" customHeight="1" x14ac:dyDescent="0.3">
      <c r="A261" s="2" t="s">
        <v>581</v>
      </c>
      <c r="B261" s="2" t="s">
        <v>34</v>
      </c>
      <c r="C261" s="2" t="s">
        <v>582</v>
      </c>
      <c r="D261" s="2" t="s">
        <v>65</v>
      </c>
      <c r="F261" s="5" t="s">
        <v>40</v>
      </c>
    </row>
    <row r="262" spans="1:7" ht="63.75" customHeight="1" x14ac:dyDescent="0.3">
      <c r="A262" s="2" t="s">
        <v>583</v>
      </c>
      <c r="B262" s="2" t="s">
        <v>21</v>
      </c>
      <c r="C262" s="2" t="s">
        <v>584</v>
      </c>
      <c r="D262" s="2" t="s">
        <v>65</v>
      </c>
      <c r="F262" s="5" t="s">
        <v>40</v>
      </c>
    </row>
    <row r="263" spans="1:7" ht="63.75" customHeight="1" x14ac:dyDescent="0.3">
      <c r="A263" s="2" t="s">
        <v>585</v>
      </c>
      <c r="B263" s="2" t="s">
        <v>35</v>
      </c>
      <c r="C263" s="2" t="s">
        <v>586</v>
      </c>
      <c r="D263" s="2" t="s">
        <v>65</v>
      </c>
      <c r="F263" s="5" t="s">
        <v>39</v>
      </c>
      <c r="G263" s="4" t="s">
        <v>52</v>
      </c>
    </row>
    <row r="264" spans="1:7" ht="63.75" customHeight="1" x14ac:dyDescent="0.3">
      <c r="A264" s="2" t="s">
        <v>587</v>
      </c>
      <c r="B264" s="2" t="s">
        <v>21</v>
      </c>
      <c r="C264" s="2" t="s">
        <v>588</v>
      </c>
      <c r="D264" s="2" t="s">
        <v>65</v>
      </c>
      <c r="F264" s="5" t="s">
        <v>40</v>
      </c>
    </row>
    <row r="265" spans="1:7" ht="63.75" customHeight="1" x14ac:dyDescent="0.3">
      <c r="A265" s="2" t="s">
        <v>589</v>
      </c>
      <c r="B265" s="2" t="s">
        <v>35</v>
      </c>
      <c r="C265" s="2" t="s">
        <v>590</v>
      </c>
      <c r="D265" s="2" t="s">
        <v>65</v>
      </c>
      <c r="F265" s="5" t="s">
        <v>39</v>
      </c>
      <c r="G265" s="4" t="s">
        <v>52</v>
      </c>
    </row>
    <row r="266" spans="1:7" ht="63.75" customHeight="1" x14ac:dyDescent="0.3">
      <c r="A266" s="2" t="s">
        <v>591</v>
      </c>
      <c r="B266" s="2" t="s">
        <v>35</v>
      </c>
      <c r="C266" s="2" t="s">
        <v>592</v>
      </c>
      <c r="D266" s="2" t="s">
        <v>88</v>
      </c>
      <c r="F266" s="5" t="s">
        <v>39</v>
      </c>
      <c r="G266" s="4" t="s">
        <v>52</v>
      </c>
    </row>
    <row r="267" spans="1:7" ht="63.75" customHeight="1" x14ac:dyDescent="0.3">
      <c r="A267" s="2" t="s">
        <v>593</v>
      </c>
      <c r="B267" s="2" t="s">
        <v>21</v>
      </c>
      <c r="C267" s="2" t="s">
        <v>594</v>
      </c>
      <c r="D267" s="2" t="s">
        <v>65</v>
      </c>
      <c r="F267" s="5" t="s">
        <v>40</v>
      </c>
    </row>
    <row r="268" spans="1:7" ht="63.75" customHeight="1" x14ac:dyDescent="0.3">
      <c r="A268" s="2" t="s">
        <v>595</v>
      </c>
      <c r="B268" s="2" t="s">
        <v>21</v>
      </c>
      <c r="C268" s="2" t="s">
        <v>596</v>
      </c>
      <c r="D268" s="2" t="s">
        <v>65</v>
      </c>
      <c r="F268" s="5" t="s">
        <v>40</v>
      </c>
      <c r="G268" s="4" t="s">
        <v>52</v>
      </c>
    </row>
    <row r="269" spans="1:7" ht="63.75" customHeight="1" x14ac:dyDescent="0.3">
      <c r="A269" s="2" t="s">
        <v>597</v>
      </c>
      <c r="B269" s="2" t="s">
        <v>29</v>
      </c>
      <c r="C269" s="2" t="s">
        <v>598</v>
      </c>
      <c r="D269" s="2" t="s">
        <v>91</v>
      </c>
      <c r="F269" s="5" t="s">
        <v>40</v>
      </c>
      <c r="G269" s="4" t="s">
        <v>44</v>
      </c>
    </row>
    <row r="270" spans="1:7" ht="63.75" customHeight="1" x14ac:dyDescent="0.3">
      <c r="A270" s="2" t="s">
        <v>599</v>
      </c>
      <c r="B270" s="2" t="s">
        <v>21</v>
      </c>
      <c r="C270" s="2" t="s">
        <v>600</v>
      </c>
      <c r="D270" s="2" t="s">
        <v>65</v>
      </c>
      <c r="F270" s="5" t="s">
        <v>40</v>
      </c>
      <c r="G270" s="4" t="s">
        <v>52</v>
      </c>
    </row>
    <row r="271" spans="1:7" ht="63.75" customHeight="1" x14ac:dyDescent="0.3">
      <c r="A271" s="2" t="s">
        <v>601</v>
      </c>
      <c r="B271" s="2" t="s">
        <v>35</v>
      </c>
      <c r="C271" s="2" t="s">
        <v>602</v>
      </c>
      <c r="D271" s="2" t="s">
        <v>65</v>
      </c>
      <c r="F271" s="5" t="s">
        <v>39</v>
      </c>
      <c r="G271" s="4" t="s">
        <v>52</v>
      </c>
    </row>
    <row r="272" spans="1:7" ht="63.75" customHeight="1" x14ac:dyDescent="0.3">
      <c r="A272" s="2" t="s">
        <v>603</v>
      </c>
      <c r="B272" s="2" t="s">
        <v>34</v>
      </c>
      <c r="C272" s="2" t="s">
        <v>604</v>
      </c>
      <c r="D272" s="2" t="s">
        <v>65</v>
      </c>
      <c r="F272" s="5" t="s">
        <v>40</v>
      </c>
      <c r="G272" s="4" t="s">
        <v>52</v>
      </c>
    </row>
    <row r="273" spans="1:7" ht="63.75" customHeight="1" x14ac:dyDescent="0.3">
      <c r="A273" s="2" t="s">
        <v>605</v>
      </c>
      <c r="B273" s="2" t="s">
        <v>20</v>
      </c>
      <c r="C273" s="2" t="s">
        <v>606</v>
      </c>
      <c r="D273" s="2" t="s">
        <v>91</v>
      </c>
      <c r="F273" s="5" t="s">
        <v>39</v>
      </c>
      <c r="G273" s="4" t="s">
        <v>52</v>
      </c>
    </row>
    <row r="274" spans="1:7" ht="63.75" customHeight="1" x14ac:dyDescent="0.3">
      <c r="A274" s="2" t="s">
        <v>607</v>
      </c>
      <c r="B274" s="2" t="s">
        <v>21</v>
      </c>
      <c r="C274" s="2" t="s">
        <v>608</v>
      </c>
      <c r="D274" s="2" t="s">
        <v>91</v>
      </c>
      <c r="F274" s="5" t="s">
        <v>40</v>
      </c>
    </row>
    <row r="275" spans="1:7" ht="63.75" customHeight="1" x14ac:dyDescent="0.3">
      <c r="A275" s="2" t="s">
        <v>609</v>
      </c>
      <c r="B275" s="2" t="s">
        <v>20</v>
      </c>
      <c r="C275" s="2" t="s">
        <v>610</v>
      </c>
      <c r="D275" s="2" t="s">
        <v>91</v>
      </c>
      <c r="F275" s="5" t="s">
        <v>40</v>
      </c>
    </row>
    <row r="276" spans="1:7" ht="63.75" customHeight="1" x14ac:dyDescent="0.3">
      <c r="A276" s="2" t="s">
        <v>611</v>
      </c>
      <c r="B276" s="2" t="s">
        <v>20</v>
      </c>
      <c r="C276" s="2" t="s">
        <v>612</v>
      </c>
      <c r="D276" s="2" t="s">
        <v>91</v>
      </c>
      <c r="F276" s="5" t="s">
        <v>39</v>
      </c>
      <c r="G276" s="4" t="s">
        <v>52</v>
      </c>
    </row>
    <row r="277" spans="1:7" ht="63.75" customHeight="1" x14ac:dyDescent="0.3">
      <c r="A277" s="2" t="s">
        <v>613</v>
      </c>
      <c r="B277" s="2" t="s">
        <v>21</v>
      </c>
      <c r="C277" s="2" t="s">
        <v>614</v>
      </c>
      <c r="D277" s="2" t="s">
        <v>91</v>
      </c>
      <c r="F277" s="5" t="s">
        <v>39</v>
      </c>
      <c r="G277" s="4" t="s">
        <v>52</v>
      </c>
    </row>
    <row r="278" spans="1:7" ht="63.75" customHeight="1" x14ac:dyDescent="0.3">
      <c r="A278" s="2" t="s">
        <v>615</v>
      </c>
      <c r="B278" s="2" t="s">
        <v>26</v>
      </c>
      <c r="C278" s="2" t="s">
        <v>616</v>
      </c>
      <c r="D278" s="2" t="s">
        <v>91</v>
      </c>
      <c r="F278" s="5" t="s">
        <v>39</v>
      </c>
      <c r="G278" s="4" t="s">
        <v>52</v>
      </c>
    </row>
    <row r="279" spans="1:7" ht="63.75" customHeight="1" x14ac:dyDescent="0.3">
      <c r="A279" s="2" t="s">
        <v>617</v>
      </c>
      <c r="B279" s="2" t="s">
        <v>29</v>
      </c>
      <c r="C279" s="2" t="s">
        <v>618</v>
      </c>
      <c r="D279" s="2" t="s">
        <v>100</v>
      </c>
      <c r="F279" s="5" t="s">
        <v>40</v>
      </c>
      <c r="G279" s="4" t="s">
        <v>44</v>
      </c>
    </row>
    <row r="280" spans="1:7" ht="63.75" customHeight="1" x14ac:dyDescent="0.3">
      <c r="A280" s="2" t="s">
        <v>619</v>
      </c>
      <c r="B280" s="2" t="s">
        <v>26</v>
      </c>
      <c r="C280" s="2" t="s">
        <v>620</v>
      </c>
      <c r="D280" s="2" t="s">
        <v>65</v>
      </c>
      <c r="F280" s="5" t="s">
        <v>40</v>
      </c>
    </row>
    <row r="281" spans="1:7" ht="63.75" customHeight="1" x14ac:dyDescent="0.3">
      <c r="A281" s="2" t="s">
        <v>621</v>
      </c>
      <c r="B281" s="2" t="s">
        <v>21</v>
      </c>
      <c r="C281" s="2" t="s">
        <v>622</v>
      </c>
      <c r="D281" s="2" t="s">
        <v>65</v>
      </c>
      <c r="F281" s="5" t="s">
        <v>40</v>
      </c>
      <c r="G281" s="4" t="s">
        <v>52</v>
      </c>
    </row>
    <row r="282" spans="1:7" ht="63.75" customHeight="1" x14ac:dyDescent="0.3">
      <c r="A282" s="2" t="s">
        <v>623</v>
      </c>
      <c r="B282" s="2" t="s">
        <v>21</v>
      </c>
      <c r="C282" s="2" t="s">
        <v>624</v>
      </c>
      <c r="D282" s="2" t="s">
        <v>65</v>
      </c>
      <c r="F282" s="5" t="s">
        <v>40</v>
      </c>
      <c r="G282" s="4" t="s">
        <v>52</v>
      </c>
    </row>
    <row r="283" spans="1:7" ht="63.75" customHeight="1" x14ac:dyDescent="0.3">
      <c r="A283" s="2" t="s">
        <v>625</v>
      </c>
      <c r="B283" s="2" t="s">
        <v>34</v>
      </c>
      <c r="C283" s="2" t="s">
        <v>626</v>
      </c>
      <c r="D283" s="2" t="s">
        <v>65</v>
      </c>
      <c r="F283" s="5" t="s">
        <v>40</v>
      </c>
      <c r="G283" s="4" t="s">
        <v>52</v>
      </c>
    </row>
    <row r="284" spans="1:7" ht="63.75" customHeight="1" x14ac:dyDescent="0.3">
      <c r="A284" s="2" t="s">
        <v>627</v>
      </c>
      <c r="B284" s="2" t="s">
        <v>29</v>
      </c>
      <c r="C284" s="2" t="s">
        <v>628</v>
      </c>
      <c r="D284" s="2" t="s">
        <v>65</v>
      </c>
      <c r="F284" s="5" t="s">
        <v>40</v>
      </c>
      <c r="G284" s="4" t="s">
        <v>44</v>
      </c>
    </row>
    <row r="285" spans="1:7" ht="63.75" customHeight="1" x14ac:dyDescent="0.3">
      <c r="A285" s="2" t="s">
        <v>629</v>
      </c>
      <c r="B285" s="2" t="s">
        <v>21</v>
      </c>
      <c r="C285" s="2" t="s">
        <v>630</v>
      </c>
      <c r="D285" s="2" t="s">
        <v>65</v>
      </c>
      <c r="F285" s="5" t="s">
        <v>40</v>
      </c>
      <c r="G285" s="4" t="s">
        <v>52</v>
      </c>
    </row>
    <row r="286" spans="1:7" ht="63.75" customHeight="1" x14ac:dyDescent="0.3">
      <c r="A286" s="2" t="s">
        <v>631</v>
      </c>
      <c r="B286" s="2" t="s">
        <v>29</v>
      </c>
      <c r="C286" s="2" t="s">
        <v>632</v>
      </c>
      <c r="D286" s="2" t="s">
        <v>91</v>
      </c>
      <c r="F286" s="5" t="s">
        <v>40</v>
      </c>
      <c r="G286" s="4" t="s">
        <v>44</v>
      </c>
    </row>
    <row r="287" spans="1:7" ht="63.75" customHeight="1" x14ac:dyDescent="0.3">
      <c r="A287" s="2" t="s">
        <v>633</v>
      </c>
      <c r="B287" s="2" t="s">
        <v>21</v>
      </c>
      <c r="C287" s="2" t="s">
        <v>634</v>
      </c>
      <c r="D287" s="2" t="s">
        <v>65</v>
      </c>
      <c r="F287" s="5" t="s">
        <v>40</v>
      </c>
      <c r="G287" s="4" t="s">
        <v>52</v>
      </c>
    </row>
    <row r="288" spans="1:7" ht="63.75" customHeight="1" x14ac:dyDescent="0.3">
      <c r="A288" s="2" t="s">
        <v>635</v>
      </c>
      <c r="B288" s="2" t="s">
        <v>34</v>
      </c>
      <c r="C288" s="2" t="s">
        <v>636</v>
      </c>
      <c r="D288" s="2" t="s">
        <v>65</v>
      </c>
      <c r="F288" s="5" t="s">
        <v>40</v>
      </c>
      <c r="G288" s="4" t="s">
        <v>52</v>
      </c>
    </row>
    <row r="289" spans="1:7" ht="63.75" customHeight="1" x14ac:dyDescent="0.3">
      <c r="A289" s="2" t="s">
        <v>637</v>
      </c>
      <c r="B289" s="2" t="s">
        <v>21</v>
      </c>
      <c r="C289" s="2" t="s">
        <v>638</v>
      </c>
      <c r="D289" s="2" t="s">
        <v>65</v>
      </c>
      <c r="F289" s="5" t="s">
        <v>40</v>
      </c>
      <c r="G289" s="4" t="s">
        <v>52</v>
      </c>
    </row>
    <row r="290" spans="1:7" ht="63.75" customHeight="1" x14ac:dyDescent="0.3">
      <c r="A290" s="2" t="s">
        <v>639</v>
      </c>
      <c r="B290" s="2" t="s">
        <v>21</v>
      </c>
      <c r="C290" s="2" t="s">
        <v>640</v>
      </c>
      <c r="D290" s="2" t="s">
        <v>65</v>
      </c>
      <c r="F290" s="5" t="s">
        <v>40</v>
      </c>
      <c r="G290" s="4" t="s">
        <v>52</v>
      </c>
    </row>
    <row r="291" spans="1:7" ht="63.75" customHeight="1" x14ac:dyDescent="0.3">
      <c r="A291" s="2" t="s">
        <v>641</v>
      </c>
      <c r="B291" s="2" t="s">
        <v>21</v>
      </c>
      <c r="C291" s="2" t="s">
        <v>642</v>
      </c>
      <c r="D291" s="2" t="s">
        <v>65</v>
      </c>
      <c r="F291" s="5" t="s">
        <v>40</v>
      </c>
      <c r="G291" s="4" t="s">
        <v>52</v>
      </c>
    </row>
    <row r="292" spans="1:7" ht="63.75" customHeight="1" x14ac:dyDescent="0.3">
      <c r="A292" s="2" t="s">
        <v>643</v>
      </c>
      <c r="B292" s="2" t="s">
        <v>29</v>
      </c>
      <c r="C292" s="2" t="s">
        <v>644</v>
      </c>
      <c r="D292" s="2" t="s">
        <v>91</v>
      </c>
      <c r="F292" s="5" t="s">
        <v>40</v>
      </c>
      <c r="G292" s="4" t="s">
        <v>44</v>
      </c>
    </row>
    <row r="293" spans="1:7" ht="63.75" customHeight="1" x14ac:dyDescent="0.3">
      <c r="A293" s="2" t="s">
        <v>645</v>
      </c>
      <c r="B293" s="2" t="s">
        <v>26</v>
      </c>
      <c r="C293" s="2" t="s">
        <v>646</v>
      </c>
      <c r="D293" s="2" t="s">
        <v>65</v>
      </c>
      <c r="F293" s="5" t="s">
        <v>40</v>
      </c>
      <c r="G293" s="4" t="s">
        <v>44</v>
      </c>
    </row>
    <row r="294" spans="1:7" ht="63.75" customHeight="1" x14ac:dyDescent="0.3">
      <c r="A294" s="2" t="s">
        <v>647</v>
      </c>
      <c r="B294" s="2" t="s">
        <v>21</v>
      </c>
      <c r="C294" s="2" t="s">
        <v>648</v>
      </c>
      <c r="D294" s="2" t="s">
        <v>65</v>
      </c>
      <c r="F294" s="5" t="s">
        <v>40</v>
      </c>
    </row>
    <row r="295" spans="1:7" ht="63.75" customHeight="1" x14ac:dyDescent="0.3">
      <c r="A295" s="2" t="s">
        <v>649</v>
      </c>
      <c r="B295" s="2" t="s">
        <v>34</v>
      </c>
      <c r="C295" s="2" t="s">
        <v>650</v>
      </c>
      <c r="D295" s="2" t="s">
        <v>65</v>
      </c>
      <c r="F295" s="5" t="s">
        <v>40</v>
      </c>
      <c r="G295" s="4" t="s">
        <v>52</v>
      </c>
    </row>
    <row r="296" spans="1:7" ht="63.75" customHeight="1" x14ac:dyDescent="0.3">
      <c r="A296" s="2" t="s">
        <v>651</v>
      </c>
      <c r="B296" s="2" t="s">
        <v>21</v>
      </c>
      <c r="C296" s="2" t="s">
        <v>652</v>
      </c>
      <c r="D296" s="2" t="s">
        <v>65</v>
      </c>
      <c r="F296" s="5" t="s">
        <v>40</v>
      </c>
      <c r="G296" s="4" t="s">
        <v>52</v>
      </c>
    </row>
    <row r="297" spans="1:7" ht="63.75" customHeight="1" x14ac:dyDescent="0.3">
      <c r="A297" s="2" t="s">
        <v>653</v>
      </c>
      <c r="B297" s="2" t="s">
        <v>35</v>
      </c>
      <c r="C297" s="2" t="s">
        <v>654</v>
      </c>
      <c r="D297" s="2" t="s">
        <v>65</v>
      </c>
      <c r="F297" s="5" t="s">
        <v>39</v>
      </c>
      <c r="G297" s="4" t="s">
        <v>52</v>
      </c>
    </row>
    <row r="298" spans="1:7" ht="63.75" customHeight="1" x14ac:dyDescent="0.3">
      <c r="A298" s="2" t="s">
        <v>655</v>
      </c>
      <c r="B298" s="2" t="s">
        <v>35</v>
      </c>
      <c r="C298" s="2" t="s">
        <v>656</v>
      </c>
      <c r="D298" s="2" t="s">
        <v>88</v>
      </c>
      <c r="F298" s="5" t="s">
        <v>39</v>
      </c>
      <c r="G298" s="4" t="s">
        <v>52</v>
      </c>
    </row>
    <row r="299" spans="1:7" ht="63.75" customHeight="1" x14ac:dyDescent="0.3">
      <c r="A299" s="2" t="s">
        <v>657</v>
      </c>
      <c r="B299" s="2" t="s">
        <v>34</v>
      </c>
      <c r="C299" s="2" t="s">
        <v>658</v>
      </c>
      <c r="D299" s="2" t="s">
        <v>65</v>
      </c>
      <c r="F299" s="5" t="s">
        <v>40</v>
      </c>
      <c r="G299" s="4" t="s">
        <v>52</v>
      </c>
    </row>
    <row r="300" spans="1:7" ht="63.75" customHeight="1" x14ac:dyDescent="0.3">
      <c r="A300" s="2" t="s">
        <v>659</v>
      </c>
      <c r="B300" s="2" t="s">
        <v>29</v>
      </c>
      <c r="C300" s="2" t="s">
        <v>660</v>
      </c>
      <c r="D300" s="2" t="s">
        <v>65</v>
      </c>
      <c r="F300" s="5" t="s">
        <v>40</v>
      </c>
      <c r="G300" s="4" t="s">
        <v>44</v>
      </c>
    </row>
    <row r="301" spans="1:7" ht="63.75" customHeight="1" x14ac:dyDescent="0.3">
      <c r="A301" s="2" t="s">
        <v>661</v>
      </c>
      <c r="B301" s="2" t="s">
        <v>34</v>
      </c>
      <c r="C301" s="2" t="s">
        <v>662</v>
      </c>
      <c r="D301" s="2" t="s">
        <v>65</v>
      </c>
      <c r="F301" s="5" t="s">
        <v>40</v>
      </c>
      <c r="G301" s="4" t="s">
        <v>52</v>
      </c>
    </row>
    <row r="302" spans="1:7" ht="63.75" customHeight="1" x14ac:dyDescent="0.3">
      <c r="A302" s="2" t="s">
        <v>663</v>
      </c>
      <c r="B302" s="2" t="s">
        <v>34</v>
      </c>
      <c r="C302" s="2" t="s">
        <v>664</v>
      </c>
      <c r="D302" s="2" t="s">
        <v>65</v>
      </c>
      <c r="F302" s="5" t="s">
        <v>40</v>
      </c>
      <c r="G302" s="4" t="s">
        <v>52</v>
      </c>
    </row>
    <row r="303" spans="1:7" ht="63.75" customHeight="1" x14ac:dyDescent="0.3">
      <c r="A303" s="2" t="s">
        <v>665</v>
      </c>
      <c r="B303" s="2" t="s">
        <v>26</v>
      </c>
      <c r="C303" s="2" t="s">
        <v>666</v>
      </c>
      <c r="D303" s="2" t="s">
        <v>65</v>
      </c>
      <c r="F303" s="5" t="s">
        <v>40</v>
      </c>
      <c r="G303" s="4" t="s">
        <v>44</v>
      </c>
    </row>
    <row r="304" spans="1:7" ht="63.75" customHeight="1" x14ac:dyDescent="0.3">
      <c r="A304" s="2" t="s">
        <v>667</v>
      </c>
      <c r="B304" s="2" t="s">
        <v>35</v>
      </c>
      <c r="C304" s="2" t="s">
        <v>668</v>
      </c>
      <c r="D304" s="2" t="s">
        <v>91</v>
      </c>
      <c r="F304" s="5" t="s">
        <v>39</v>
      </c>
      <c r="G304" s="4" t="s">
        <v>52</v>
      </c>
    </row>
    <row r="305" spans="1:7" ht="63.75" customHeight="1" x14ac:dyDescent="0.3">
      <c r="A305" s="2" t="s">
        <v>669</v>
      </c>
      <c r="B305" s="2" t="s">
        <v>35</v>
      </c>
      <c r="C305" s="2" t="s">
        <v>670</v>
      </c>
      <c r="D305" s="2" t="s">
        <v>65</v>
      </c>
      <c r="F305" s="5" t="s">
        <v>39</v>
      </c>
      <c r="G305" s="4" t="s">
        <v>52</v>
      </c>
    </row>
    <row r="306" spans="1:7" ht="63.75" customHeight="1" x14ac:dyDescent="0.3">
      <c r="A306" s="2" t="s">
        <v>671</v>
      </c>
      <c r="B306" s="2" t="s">
        <v>21</v>
      </c>
      <c r="C306" s="2" t="s">
        <v>672</v>
      </c>
      <c r="D306" s="2" t="s">
        <v>65</v>
      </c>
      <c r="F306" s="5" t="s">
        <v>40</v>
      </c>
      <c r="G306" s="4" t="s">
        <v>52</v>
      </c>
    </row>
    <row r="307" spans="1:7" ht="63.75" customHeight="1" x14ac:dyDescent="0.3">
      <c r="A307" s="2" t="s">
        <v>673</v>
      </c>
      <c r="B307" s="2" t="s">
        <v>35</v>
      </c>
      <c r="C307" s="2" t="s">
        <v>674</v>
      </c>
      <c r="D307" s="2" t="s">
        <v>88</v>
      </c>
      <c r="F307" s="5" t="s">
        <v>39</v>
      </c>
      <c r="G307" s="4" t="s">
        <v>52</v>
      </c>
    </row>
    <row r="308" spans="1:7" ht="63.75" customHeight="1" x14ac:dyDescent="0.3">
      <c r="A308" s="2" t="s">
        <v>675</v>
      </c>
      <c r="B308" s="2" t="s">
        <v>35</v>
      </c>
      <c r="C308" s="2" t="s">
        <v>676</v>
      </c>
      <c r="D308" s="2" t="s">
        <v>65</v>
      </c>
      <c r="F308" s="5" t="s">
        <v>39</v>
      </c>
      <c r="G308" s="4" t="s">
        <v>52</v>
      </c>
    </row>
    <row r="309" spans="1:7" ht="63.75" customHeight="1" x14ac:dyDescent="0.3">
      <c r="A309" s="2" t="s">
        <v>677</v>
      </c>
      <c r="B309" s="2" t="s">
        <v>35</v>
      </c>
      <c r="C309" s="2" t="s">
        <v>678</v>
      </c>
      <c r="D309" s="2" t="s">
        <v>65</v>
      </c>
      <c r="F309" s="5" t="s">
        <v>39</v>
      </c>
      <c r="G309" s="4" t="s">
        <v>52</v>
      </c>
    </row>
    <row r="310" spans="1:7" ht="63.75" customHeight="1" x14ac:dyDescent="0.3">
      <c r="A310" s="2" t="s">
        <v>679</v>
      </c>
      <c r="B310" s="2" t="s">
        <v>21</v>
      </c>
      <c r="C310" s="2" t="s">
        <v>680</v>
      </c>
      <c r="D310" s="2" t="s">
        <v>65</v>
      </c>
      <c r="F310" s="5" t="s">
        <v>40</v>
      </c>
      <c r="G310" s="4" t="s">
        <v>52</v>
      </c>
    </row>
    <row r="311" spans="1:7" ht="63.75" customHeight="1" x14ac:dyDescent="0.3">
      <c r="A311" s="2" t="s">
        <v>681</v>
      </c>
      <c r="B311" s="2" t="s">
        <v>21</v>
      </c>
      <c r="C311" s="2" t="s">
        <v>682</v>
      </c>
      <c r="D311" s="2" t="s">
        <v>65</v>
      </c>
      <c r="F311" s="5" t="s">
        <v>40</v>
      </c>
      <c r="G311" s="4" t="s">
        <v>52</v>
      </c>
    </row>
    <row r="312" spans="1:7" ht="63.75" customHeight="1" x14ac:dyDescent="0.3">
      <c r="A312" s="2" t="s">
        <v>683</v>
      </c>
      <c r="B312" s="2" t="s">
        <v>35</v>
      </c>
      <c r="C312" s="2" t="s">
        <v>684</v>
      </c>
      <c r="D312" s="2" t="s">
        <v>65</v>
      </c>
      <c r="F312" s="5" t="s">
        <v>39</v>
      </c>
      <c r="G312" s="4" t="s">
        <v>52</v>
      </c>
    </row>
    <row r="313" spans="1:7" ht="63.75" customHeight="1" x14ac:dyDescent="0.3">
      <c r="A313" s="2" t="s">
        <v>685</v>
      </c>
      <c r="B313" s="2" t="s">
        <v>21</v>
      </c>
      <c r="C313" s="2" t="s">
        <v>686</v>
      </c>
      <c r="D313" s="2" t="s">
        <v>65</v>
      </c>
      <c r="F313" s="5" t="s">
        <v>40</v>
      </c>
      <c r="G313" s="4" t="s">
        <v>44</v>
      </c>
    </row>
    <row r="314" spans="1:7" ht="63.75" customHeight="1" x14ac:dyDescent="0.3">
      <c r="A314" s="2" t="s">
        <v>687</v>
      </c>
      <c r="B314" s="2" t="s">
        <v>35</v>
      </c>
      <c r="C314" s="2" t="s">
        <v>688</v>
      </c>
      <c r="D314" s="2" t="s">
        <v>88</v>
      </c>
      <c r="F314" s="5" t="s">
        <v>39</v>
      </c>
      <c r="G314" s="4" t="s">
        <v>52</v>
      </c>
    </row>
    <row r="315" spans="1:7" ht="63.75" customHeight="1" x14ac:dyDescent="0.3">
      <c r="A315" s="2" t="s">
        <v>689</v>
      </c>
      <c r="B315" s="2" t="s">
        <v>21</v>
      </c>
      <c r="C315" s="2" t="s">
        <v>690</v>
      </c>
      <c r="D315" s="2" t="s">
        <v>65</v>
      </c>
      <c r="F315" s="5" t="s">
        <v>40</v>
      </c>
      <c r="G315" s="4" t="s">
        <v>44</v>
      </c>
    </row>
    <row r="316" spans="1:7" ht="63.75" customHeight="1" x14ac:dyDescent="0.3">
      <c r="A316" s="2" t="s">
        <v>691</v>
      </c>
      <c r="B316" s="2" t="s">
        <v>34</v>
      </c>
      <c r="C316" s="2" t="s">
        <v>692</v>
      </c>
      <c r="D316" s="2" t="s">
        <v>65</v>
      </c>
      <c r="F316" s="5" t="s">
        <v>40</v>
      </c>
      <c r="G316" s="4" t="s">
        <v>52</v>
      </c>
    </row>
    <row r="317" spans="1:7" ht="63.75" customHeight="1" x14ac:dyDescent="0.3">
      <c r="A317" s="2" t="s">
        <v>693</v>
      </c>
      <c r="B317" s="2" t="s">
        <v>21</v>
      </c>
      <c r="C317" s="2" t="s">
        <v>694</v>
      </c>
      <c r="D317" s="2" t="s">
        <v>65</v>
      </c>
      <c r="F317" s="5" t="s">
        <v>40</v>
      </c>
      <c r="G317" s="4" t="s">
        <v>52</v>
      </c>
    </row>
    <row r="318" spans="1:7" ht="63.75" customHeight="1" x14ac:dyDescent="0.3">
      <c r="A318" s="2" t="s">
        <v>695</v>
      </c>
      <c r="B318" s="2" t="s">
        <v>24</v>
      </c>
      <c r="C318" s="2" t="s">
        <v>696</v>
      </c>
      <c r="D318" s="2" t="s">
        <v>65</v>
      </c>
      <c r="F318" s="5" t="s">
        <v>40</v>
      </c>
      <c r="G318" s="4"/>
    </row>
    <row r="319" spans="1:7" ht="63.75" customHeight="1" x14ac:dyDescent="0.3">
      <c r="A319" s="2" t="s">
        <v>697</v>
      </c>
      <c r="B319" s="2" t="s">
        <v>25</v>
      </c>
      <c r="C319" s="2" t="s">
        <v>698</v>
      </c>
      <c r="D319" s="2" t="s">
        <v>65</v>
      </c>
      <c r="F319" s="5" t="s">
        <v>40</v>
      </c>
    </row>
  </sheetData>
  <autoFilter ref="A3:G319" xr:uid="{00000000-0001-0000-0000-000000000000}"/>
  <mergeCells count="1">
    <mergeCell ref="A1:E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87F1-592E-4EFC-872B-3B05369EA13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2CE71-247E-4610-A168-A46DB53CC059}">
  <dimension ref="A1:H389"/>
  <sheetViews>
    <sheetView workbookViewId="0">
      <selection activeCell="H4" sqref="H4"/>
    </sheetView>
  </sheetViews>
  <sheetFormatPr defaultRowHeight="14.4" x14ac:dyDescent="0.3"/>
  <cols>
    <col min="3" max="3" width="13.33203125" customWidth="1"/>
  </cols>
  <sheetData>
    <row r="1" spans="1:8" ht="18.75" customHeight="1" x14ac:dyDescent="0.35">
      <c r="A1" s="45" t="s">
        <v>699</v>
      </c>
      <c r="B1" s="45"/>
      <c r="C1" s="45"/>
      <c r="D1" s="45"/>
      <c r="E1" s="45"/>
      <c r="F1" s="45"/>
      <c r="G1" s="12"/>
    </row>
    <row r="2" spans="1:8" x14ac:dyDescent="0.3">
      <c r="A2" s="12"/>
      <c r="B2" s="12"/>
      <c r="C2" s="12"/>
      <c r="D2" s="12"/>
      <c r="E2" s="12"/>
      <c r="F2" s="12"/>
      <c r="G2" s="12"/>
    </row>
    <row r="3" spans="1:8" ht="28.8" x14ac:dyDescent="0.3">
      <c r="A3" s="13" t="s">
        <v>57</v>
      </c>
      <c r="B3" s="14" t="s">
        <v>700</v>
      </c>
      <c r="C3" s="14" t="s">
        <v>61</v>
      </c>
      <c r="D3" s="14" t="s">
        <v>60</v>
      </c>
      <c r="E3" s="14" t="s">
        <v>58</v>
      </c>
      <c r="F3" s="14" t="s">
        <v>59</v>
      </c>
      <c r="G3" s="12"/>
      <c r="H3" s="1" t="s">
        <v>41</v>
      </c>
    </row>
    <row r="4" spans="1:8" ht="43.2" x14ac:dyDescent="0.3">
      <c r="A4" s="15">
        <v>1</v>
      </c>
      <c r="B4" s="16" t="s">
        <v>701</v>
      </c>
      <c r="C4" s="12"/>
      <c r="D4" s="15" t="s">
        <v>65</v>
      </c>
      <c r="E4" s="16" t="s">
        <v>27</v>
      </c>
      <c r="F4" s="17">
        <v>46195.256059039355</v>
      </c>
      <c r="G4" s="12"/>
    </row>
    <row r="5" spans="1:8" ht="57.6" x14ac:dyDescent="0.3">
      <c r="A5" s="15">
        <v>2</v>
      </c>
      <c r="B5" s="16" t="s">
        <v>701</v>
      </c>
      <c r="C5" s="12"/>
      <c r="D5" s="15" t="s">
        <v>88</v>
      </c>
      <c r="E5" s="16" t="s">
        <v>27</v>
      </c>
      <c r="F5" s="17">
        <v>46195.253672245373</v>
      </c>
      <c r="G5" s="12"/>
    </row>
    <row r="6" spans="1:8" ht="43.2" x14ac:dyDescent="0.3">
      <c r="A6" s="15">
        <v>3</v>
      </c>
      <c r="B6" s="16" t="s">
        <v>701</v>
      </c>
      <c r="C6" s="12"/>
      <c r="D6" s="15" t="s">
        <v>91</v>
      </c>
      <c r="E6" s="16" t="s">
        <v>27</v>
      </c>
      <c r="F6" s="17">
        <v>46195.250009351854</v>
      </c>
      <c r="G6" s="12"/>
    </row>
    <row r="7" spans="1:8" ht="86.4" x14ac:dyDescent="0.3">
      <c r="A7" s="15">
        <v>4</v>
      </c>
      <c r="B7" s="16" t="s">
        <v>701</v>
      </c>
      <c r="C7" s="12"/>
      <c r="D7" s="15" t="s">
        <v>65</v>
      </c>
      <c r="E7" s="16" t="s">
        <v>21</v>
      </c>
      <c r="F7" s="17">
        <v>46195.240145798613</v>
      </c>
      <c r="G7" s="12"/>
    </row>
    <row r="8" spans="1:8" ht="43.2" x14ac:dyDescent="0.3">
      <c r="A8" s="15">
        <v>5</v>
      </c>
      <c r="B8" s="16" t="s">
        <v>701</v>
      </c>
      <c r="C8" s="12"/>
      <c r="D8" s="15" t="s">
        <v>65</v>
      </c>
      <c r="E8" s="16" t="s">
        <v>34</v>
      </c>
      <c r="F8" s="17">
        <v>46195.228001597221</v>
      </c>
      <c r="G8" s="12"/>
    </row>
    <row r="9" spans="1:8" ht="43.2" x14ac:dyDescent="0.3">
      <c r="A9" s="15">
        <v>6</v>
      </c>
      <c r="B9" s="16" t="s">
        <v>701</v>
      </c>
      <c r="C9" s="12"/>
      <c r="D9" s="15" t="s">
        <v>65</v>
      </c>
      <c r="E9" s="16" t="s">
        <v>27</v>
      </c>
      <c r="F9" s="17">
        <v>46195.218586759256</v>
      </c>
      <c r="G9" s="12"/>
    </row>
    <row r="10" spans="1:8" ht="57.6" x14ac:dyDescent="0.3">
      <c r="A10" s="15">
        <v>7</v>
      </c>
      <c r="B10" s="16" t="s">
        <v>701</v>
      </c>
      <c r="C10" s="12"/>
      <c r="D10" s="15" t="s">
        <v>88</v>
      </c>
      <c r="E10" s="16" t="s">
        <v>29</v>
      </c>
      <c r="F10" s="17">
        <v>46195.210825208334</v>
      </c>
      <c r="G10" s="12"/>
    </row>
    <row r="11" spans="1:8" ht="43.2" x14ac:dyDescent="0.3">
      <c r="A11" s="15">
        <v>8</v>
      </c>
      <c r="B11" s="16" t="s">
        <v>701</v>
      </c>
      <c r="C11" s="12"/>
      <c r="D11" s="15" t="s">
        <v>65</v>
      </c>
      <c r="E11" s="16" t="s">
        <v>29</v>
      </c>
      <c r="F11" s="17">
        <v>46195.210410219908</v>
      </c>
      <c r="G11" s="12"/>
    </row>
    <row r="12" spans="1:8" ht="43.2" x14ac:dyDescent="0.3">
      <c r="A12" s="15">
        <v>9</v>
      </c>
      <c r="B12" s="16" t="s">
        <v>701</v>
      </c>
      <c r="C12" s="12"/>
      <c r="D12" s="15" t="s">
        <v>65</v>
      </c>
      <c r="E12" s="16" t="s">
        <v>34</v>
      </c>
      <c r="F12" s="17">
        <v>46195.200154027778</v>
      </c>
      <c r="G12" s="12"/>
    </row>
    <row r="13" spans="1:8" ht="43.2" x14ac:dyDescent="0.3">
      <c r="A13" s="15">
        <v>10</v>
      </c>
      <c r="B13" s="16" t="s">
        <v>701</v>
      </c>
      <c r="C13" s="12"/>
      <c r="D13" s="15" t="s">
        <v>65</v>
      </c>
      <c r="E13" s="16" t="s">
        <v>29</v>
      </c>
      <c r="F13" s="17">
        <v>46195.196049583334</v>
      </c>
      <c r="G13" s="12"/>
    </row>
    <row r="14" spans="1:8" ht="72" x14ac:dyDescent="0.3">
      <c r="A14" s="15">
        <v>11</v>
      </c>
      <c r="B14" s="16" t="s">
        <v>701</v>
      </c>
      <c r="C14" s="12"/>
      <c r="D14" s="15" t="s">
        <v>100</v>
      </c>
      <c r="E14" s="16" t="s">
        <v>29</v>
      </c>
      <c r="F14" s="17">
        <v>46195.195042141204</v>
      </c>
      <c r="G14" s="12"/>
    </row>
    <row r="15" spans="1:8" ht="43.2" x14ac:dyDescent="0.3">
      <c r="A15" s="15">
        <v>12</v>
      </c>
      <c r="B15" s="16" t="s">
        <v>701</v>
      </c>
      <c r="C15" s="12"/>
      <c r="D15" s="15" t="s">
        <v>65</v>
      </c>
      <c r="E15" s="16" t="s">
        <v>27</v>
      </c>
      <c r="F15" s="17">
        <v>46195.181072361112</v>
      </c>
      <c r="G15" s="12"/>
    </row>
    <row r="16" spans="1:8" ht="43.2" x14ac:dyDescent="0.3">
      <c r="A16" s="15">
        <v>13</v>
      </c>
      <c r="B16" s="16" t="s">
        <v>701</v>
      </c>
      <c r="C16" s="12"/>
      <c r="D16" s="15" t="s">
        <v>65</v>
      </c>
      <c r="E16" s="16" t="s">
        <v>29</v>
      </c>
      <c r="F16" s="17">
        <v>46195.168111469909</v>
      </c>
      <c r="G16" s="12"/>
    </row>
    <row r="17" spans="1:7" ht="43.2" x14ac:dyDescent="0.3">
      <c r="A17" s="15">
        <v>14</v>
      </c>
      <c r="B17" s="16" t="s">
        <v>701</v>
      </c>
      <c r="C17" s="12"/>
      <c r="D17" s="15" t="s">
        <v>91</v>
      </c>
      <c r="E17" s="16" t="s">
        <v>29</v>
      </c>
      <c r="F17" s="17">
        <v>46195.167442824073</v>
      </c>
      <c r="G17" s="12"/>
    </row>
    <row r="18" spans="1:7" ht="57.6" x14ac:dyDescent="0.3">
      <c r="A18" s="15">
        <v>15</v>
      </c>
      <c r="B18" s="16" t="s">
        <v>701</v>
      </c>
      <c r="C18" s="12"/>
      <c r="D18" s="15" t="s">
        <v>88</v>
      </c>
      <c r="E18" s="16" t="s">
        <v>27</v>
      </c>
      <c r="F18" s="17">
        <v>46195.164663530093</v>
      </c>
      <c r="G18" s="12"/>
    </row>
    <row r="19" spans="1:7" ht="43.2" x14ac:dyDescent="0.3">
      <c r="A19" s="15">
        <v>16</v>
      </c>
      <c r="B19" s="16" t="s">
        <v>701</v>
      </c>
      <c r="C19" s="12"/>
      <c r="D19" s="15" t="s">
        <v>65</v>
      </c>
      <c r="E19" s="16" t="s">
        <v>27</v>
      </c>
      <c r="F19" s="17">
        <v>46195.068317986108</v>
      </c>
      <c r="G19" s="12"/>
    </row>
    <row r="20" spans="1:7" ht="43.2" x14ac:dyDescent="0.3">
      <c r="A20" s="15">
        <v>17</v>
      </c>
      <c r="B20" s="16" t="s">
        <v>701</v>
      </c>
      <c r="C20" s="12"/>
      <c r="D20" s="15" t="s">
        <v>91</v>
      </c>
      <c r="E20" s="16" t="s">
        <v>27</v>
      </c>
      <c r="F20" s="17">
        <v>46195.067561840275</v>
      </c>
      <c r="G20" s="12"/>
    </row>
    <row r="21" spans="1:7" ht="57.6" x14ac:dyDescent="0.3">
      <c r="A21" s="15">
        <v>18</v>
      </c>
      <c r="B21" s="16" t="s">
        <v>701</v>
      </c>
      <c r="C21" s="12"/>
      <c r="D21" s="15" t="s">
        <v>88</v>
      </c>
      <c r="E21" s="16" t="s">
        <v>27</v>
      </c>
      <c r="F21" s="17">
        <v>46194.992787546296</v>
      </c>
      <c r="G21" s="12"/>
    </row>
    <row r="22" spans="1:7" ht="86.4" x14ac:dyDescent="0.3">
      <c r="A22" s="15">
        <v>19</v>
      </c>
      <c r="B22" s="16" t="s">
        <v>701</v>
      </c>
      <c r="C22" s="12"/>
      <c r="D22" s="15" t="s">
        <v>88</v>
      </c>
      <c r="E22" s="16" t="s">
        <v>21</v>
      </c>
      <c r="F22" s="17">
        <v>46194.97489892361</v>
      </c>
      <c r="G22" s="12"/>
    </row>
    <row r="23" spans="1:7" ht="72" x14ac:dyDescent="0.3">
      <c r="A23" s="15">
        <v>20</v>
      </c>
      <c r="B23" s="16" t="s">
        <v>701</v>
      </c>
      <c r="C23" s="12"/>
      <c r="D23" s="15" t="s">
        <v>100</v>
      </c>
      <c r="E23" s="16" t="s">
        <v>34</v>
      </c>
      <c r="F23" s="17">
        <v>46194.974842766205</v>
      </c>
      <c r="G23" s="12"/>
    </row>
    <row r="24" spans="1:7" ht="86.4" x14ac:dyDescent="0.3">
      <c r="A24" s="15">
        <v>21</v>
      </c>
      <c r="B24" s="16" t="s">
        <v>701</v>
      </c>
      <c r="C24" s="12"/>
      <c r="D24" s="15" t="s">
        <v>91</v>
      </c>
      <c r="E24" s="16" t="s">
        <v>21</v>
      </c>
      <c r="F24" s="17">
        <v>46194.971283148145</v>
      </c>
      <c r="G24" s="12"/>
    </row>
    <row r="25" spans="1:7" ht="57.6" x14ac:dyDescent="0.3">
      <c r="A25" s="15">
        <v>22</v>
      </c>
      <c r="B25" s="16" t="s">
        <v>701</v>
      </c>
      <c r="C25" s="12"/>
      <c r="D25" s="15" t="s">
        <v>65</v>
      </c>
      <c r="E25" s="16" t="s">
        <v>35</v>
      </c>
      <c r="F25" s="17">
        <v>46194.960733055559</v>
      </c>
      <c r="G25" s="12"/>
    </row>
    <row r="26" spans="1:7" ht="86.4" x14ac:dyDescent="0.3">
      <c r="A26" s="15">
        <v>23</v>
      </c>
      <c r="B26" s="16" t="s">
        <v>701</v>
      </c>
      <c r="C26" s="12"/>
      <c r="D26" s="15" t="s">
        <v>65</v>
      </c>
      <c r="E26" s="16" t="s">
        <v>21</v>
      </c>
      <c r="F26" s="17">
        <v>46194.937521099535</v>
      </c>
      <c r="G26" s="12"/>
    </row>
    <row r="27" spans="1:7" ht="86.4" x14ac:dyDescent="0.3">
      <c r="A27" s="15">
        <v>24</v>
      </c>
      <c r="B27" s="16" t="s">
        <v>701</v>
      </c>
      <c r="C27" s="12"/>
      <c r="D27" s="15" t="s">
        <v>65</v>
      </c>
      <c r="E27" s="16" t="s">
        <v>21</v>
      </c>
      <c r="F27" s="17">
        <v>46194.924221909721</v>
      </c>
      <c r="G27" s="12"/>
    </row>
    <row r="28" spans="1:7" ht="57.6" x14ac:dyDescent="0.3">
      <c r="A28" s="15">
        <v>25</v>
      </c>
      <c r="B28" s="16" t="s">
        <v>701</v>
      </c>
      <c r="C28" s="12"/>
      <c r="D28" s="15" t="s">
        <v>65</v>
      </c>
      <c r="E28" s="16" t="s">
        <v>35</v>
      </c>
      <c r="F28" s="17">
        <v>46194.920350775465</v>
      </c>
      <c r="G28" s="12"/>
    </row>
    <row r="29" spans="1:7" ht="43.2" x14ac:dyDescent="0.3">
      <c r="A29" s="15">
        <v>26</v>
      </c>
      <c r="B29" s="16" t="s">
        <v>701</v>
      </c>
      <c r="C29" s="12"/>
      <c r="D29" s="15" t="s">
        <v>65</v>
      </c>
      <c r="E29" s="16" t="s">
        <v>27</v>
      </c>
      <c r="F29" s="17">
        <v>46194.915229826387</v>
      </c>
      <c r="G29" s="12"/>
    </row>
    <row r="30" spans="1:7" ht="86.4" x14ac:dyDescent="0.3">
      <c r="A30" s="15">
        <v>27</v>
      </c>
      <c r="B30" s="16" t="s">
        <v>701</v>
      </c>
      <c r="C30" s="12"/>
      <c r="D30" s="15" t="s">
        <v>100</v>
      </c>
      <c r="E30" s="16" t="s">
        <v>21</v>
      </c>
      <c r="F30" s="17">
        <v>46194.914333043984</v>
      </c>
      <c r="G30" s="12"/>
    </row>
    <row r="31" spans="1:7" ht="72" x14ac:dyDescent="0.3">
      <c r="A31" s="15">
        <v>28</v>
      </c>
      <c r="B31" s="16" t="s">
        <v>701</v>
      </c>
      <c r="C31" s="12"/>
      <c r="D31" s="15" t="s">
        <v>100</v>
      </c>
      <c r="E31" s="16" t="s">
        <v>20</v>
      </c>
      <c r="F31" s="17">
        <v>46194.914353310189</v>
      </c>
      <c r="G31" s="12"/>
    </row>
    <row r="32" spans="1:7" ht="43.2" x14ac:dyDescent="0.3">
      <c r="A32" s="15">
        <v>29</v>
      </c>
      <c r="B32" s="16" t="s">
        <v>701</v>
      </c>
      <c r="C32" s="12"/>
      <c r="D32" s="15" t="s">
        <v>65</v>
      </c>
      <c r="E32" s="16" t="s">
        <v>34</v>
      </c>
      <c r="F32" s="17">
        <v>46194.912194976852</v>
      </c>
      <c r="G32" s="12"/>
    </row>
    <row r="33" spans="1:7" ht="86.4" x14ac:dyDescent="0.3">
      <c r="A33" s="15">
        <v>30</v>
      </c>
      <c r="B33" s="16" t="s">
        <v>701</v>
      </c>
      <c r="C33" s="12"/>
      <c r="D33" s="15" t="s">
        <v>65</v>
      </c>
      <c r="E33" s="16" t="s">
        <v>21</v>
      </c>
      <c r="F33" s="17">
        <v>46194.908899803238</v>
      </c>
      <c r="G33" s="12"/>
    </row>
    <row r="34" spans="1:7" ht="43.2" x14ac:dyDescent="0.3">
      <c r="A34" s="15">
        <v>31</v>
      </c>
      <c r="B34" s="16" t="s">
        <v>701</v>
      </c>
      <c r="C34" s="12"/>
      <c r="D34" s="15" t="s">
        <v>65</v>
      </c>
      <c r="E34" s="16" t="s">
        <v>29</v>
      </c>
      <c r="F34" s="17">
        <v>46194.879350798612</v>
      </c>
      <c r="G34" s="12"/>
    </row>
    <row r="35" spans="1:7" ht="43.2" x14ac:dyDescent="0.3">
      <c r="A35" s="15">
        <v>32</v>
      </c>
      <c r="B35" s="16" t="s">
        <v>701</v>
      </c>
      <c r="C35" s="12"/>
      <c r="D35" s="15" t="s">
        <v>91</v>
      </c>
      <c r="E35" s="16" t="s">
        <v>34</v>
      </c>
      <c r="F35" s="17">
        <v>46194.862160243058</v>
      </c>
      <c r="G35" s="12"/>
    </row>
    <row r="36" spans="1:7" ht="43.2" x14ac:dyDescent="0.3">
      <c r="A36" s="15">
        <v>33</v>
      </c>
      <c r="B36" s="16" t="s">
        <v>701</v>
      </c>
      <c r="C36" s="12"/>
      <c r="D36" s="15" t="s">
        <v>91</v>
      </c>
      <c r="E36" s="16" t="s">
        <v>32</v>
      </c>
      <c r="F36" s="17">
        <v>46194.85977427083</v>
      </c>
      <c r="G36" s="12"/>
    </row>
    <row r="37" spans="1:7" ht="43.2" x14ac:dyDescent="0.3">
      <c r="A37" s="15">
        <v>34</v>
      </c>
      <c r="B37" s="16" t="s">
        <v>701</v>
      </c>
      <c r="C37" s="12"/>
      <c r="D37" s="15" t="s">
        <v>91</v>
      </c>
      <c r="E37" s="16" t="s">
        <v>29</v>
      </c>
      <c r="F37" s="17">
        <v>46194.858890509262</v>
      </c>
      <c r="G37" s="12"/>
    </row>
    <row r="38" spans="1:7" ht="43.2" x14ac:dyDescent="0.3">
      <c r="A38" s="15">
        <v>35</v>
      </c>
      <c r="B38" s="16" t="s">
        <v>701</v>
      </c>
      <c r="C38" s="12"/>
      <c r="D38" s="15" t="s">
        <v>65</v>
      </c>
      <c r="E38" s="16" t="s">
        <v>27</v>
      </c>
      <c r="F38" s="17">
        <v>46194.851643518516</v>
      </c>
      <c r="G38" s="12"/>
    </row>
    <row r="39" spans="1:7" ht="43.2" x14ac:dyDescent="0.3">
      <c r="A39" s="15">
        <v>36</v>
      </c>
      <c r="B39" s="16" t="s">
        <v>701</v>
      </c>
      <c r="C39" s="12"/>
      <c r="D39" s="15" t="s">
        <v>65</v>
      </c>
      <c r="E39" s="16" t="s">
        <v>27</v>
      </c>
      <c r="F39" s="17">
        <v>46194.850070752313</v>
      </c>
      <c r="G39" s="12"/>
    </row>
    <row r="40" spans="1:7" ht="43.2" x14ac:dyDescent="0.3">
      <c r="A40" s="15">
        <v>37</v>
      </c>
      <c r="B40" s="16" t="s">
        <v>701</v>
      </c>
      <c r="C40" s="12"/>
      <c r="D40" s="15" t="s">
        <v>91</v>
      </c>
      <c r="E40" s="16" t="s">
        <v>29</v>
      </c>
      <c r="F40" s="17">
        <v>46194.799505625</v>
      </c>
      <c r="G40" s="12"/>
    </row>
    <row r="41" spans="1:7" ht="43.2" x14ac:dyDescent="0.3">
      <c r="A41" s="15">
        <v>38</v>
      </c>
      <c r="B41" s="16" t="s">
        <v>701</v>
      </c>
      <c r="C41" s="12"/>
      <c r="D41" s="15" t="s">
        <v>91</v>
      </c>
      <c r="E41" s="16" t="s">
        <v>29</v>
      </c>
      <c r="F41" s="17">
        <v>46194.79935587963</v>
      </c>
      <c r="G41" s="12"/>
    </row>
    <row r="42" spans="1:7" ht="57.6" x14ac:dyDescent="0.3">
      <c r="A42" s="15">
        <v>39</v>
      </c>
      <c r="B42" s="16" t="s">
        <v>701</v>
      </c>
      <c r="C42" s="12"/>
      <c r="D42" s="15" t="s">
        <v>65</v>
      </c>
      <c r="E42" s="16" t="s">
        <v>33</v>
      </c>
      <c r="F42" s="17">
        <v>46194.775219247684</v>
      </c>
      <c r="G42" s="12"/>
    </row>
    <row r="43" spans="1:7" ht="57.6" x14ac:dyDescent="0.3">
      <c r="A43" s="15">
        <v>40</v>
      </c>
      <c r="B43" s="16" t="s">
        <v>701</v>
      </c>
      <c r="C43" s="12"/>
      <c r="D43" s="15" t="s">
        <v>65</v>
      </c>
      <c r="E43" s="16" t="s">
        <v>33</v>
      </c>
      <c r="F43" s="17">
        <v>46194.770292094909</v>
      </c>
      <c r="G43" s="12"/>
    </row>
    <row r="44" spans="1:7" ht="57.6" x14ac:dyDescent="0.3">
      <c r="A44" s="15">
        <v>41</v>
      </c>
      <c r="B44" s="16" t="s">
        <v>701</v>
      </c>
      <c r="C44" s="12"/>
      <c r="D44" s="15" t="s">
        <v>65</v>
      </c>
      <c r="E44" s="16" t="s">
        <v>33</v>
      </c>
      <c r="F44" s="17">
        <v>46194.766709027776</v>
      </c>
      <c r="G44" s="12"/>
    </row>
    <row r="45" spans="1:7" ht="86.4" x14ac:dyDescent="0.3">
      <c r="A45" s="15">
        <v>42</v>
      </c>
      <c r="B45" s="16" t="s">
        <v>701</v>
      </c>
      <c r="C45" s="12"/>
      <c r="D45" s="15" t="s">
        <v>91</v>
      </c>
      <c r="E45" s="16" t="s">
        <v>21</v>
      </c>
      <c r="F45" s="17">
        <v>46194.765640613427</v>
      </c>
      <c r="G45" s="12"/>
    </row>
    <row r="46" spans="1:7" ht="43.2" x14ac:dyDescent="0.3">
      <c r="A46" s="15">
        <v>43</v>
      </c>
      <c r="B46" s="16" t="s">
        <v>701</v>
      </c>
      <c r="C46" s="12"/>
      <c r="D46" s="15" t="s">
        <v>91</v>
      </c>
      <c r="E46" s="16" t="s">
        <v>34</v>
      </c>
      <c r="F46" s="17">
        <v>46194.76553423611</v>
      </c>
      <c r="G46" s="12"/>
    </row>
    <row r="47" spans="1:7" ht="57.6" x14ac:dyDescent="0.3">
      <c r="A47" s="15">
        <v>44</v>
      </c>
      <c r="B47" s="16" t="s">
        <v>701</v>
      </c>
      <c r="C47" s="12"/>
      <c r="D47" s="15" t="s">
        <v>65</v>
      </c>
      <c r="E47" s="16" t="s">
        <v>33</v>
      </c>
      <c r="F47" s="17">
        <v>46194.763658657408</v>
      </c>
      <c r="G47" s="12"/>
    </row>
    <row r="48" spans="1:7" ht="57.6" x14ac:dyDescent="0.3">
      <c r="A48" s="15">
        <v>45</v>
      </c>
      <c r="B48" s="16" t="s">
        <v>701</v>
      </c>
      <c r="C48" s="12"/>
      <c r="D48" s="15" t="s">
        <v>65</v>
      </c>
      <c r="E48" s="16" t="s">
        <v>33</v>
      </c>
      <c r="F48" s="17">
        <v>46194.762720451392</v>
      </c>
      <c r="G48" s="12"/>
    </row>
    <row r="49" spans="1:7" ht="57.6" x14ac:dyDescent="0.3">
      <c r="A49" s="15">
        <v>46</v>
      </c>
      <c r="B49" s="16" t="s">
        <v>701</v>
      </c>
      <c r="C49" s="12"/>
      <c r="D49" s="15" t="s">
        <v>65</v>
      </c>
      <c r="E49" s="16" t="s">
        <v>33</v>
      </c>
      <c r="F49" s="17">
        <v>46194.762559722221</v>
      </c>
      <c r="G49" s="12"/>
    </row>
    <row r="50" spans="1:7" ht="57.6" x14ac:dyDescent="0.3">
      <c r="A50" s="15">
        <v>47</v>
      </c>
      <c r="B50" s="16" t="s">
        <v>701</v>
      </c>
      <c r="C50" s="12"/>
      <c r="D50" s="15" t="s">
        <v>65</v>
      </c>
      <c r="E50" s="16" t="s">
        <v>33</v>
      </c>
      <c r="F50" s="17">
        <v>46194.761763078706</v>
      </c>
      <c r="G50" s="12"/>
    </row>
    <row r="51" spans="1:7" ht="57.6" x14ac:dyDescent="0.3">
      <c r="A51" s="15">
        <v>48</v>
      </c>
      <c r="B51" s="16" t="s">
        <v>701</v>
      </c>
      <c r="C51" s="12"/>
      <c r="D51" s="15" t="s">
        <v>65</v>
      </c>
      <c r="E51" s="16" t="s">
        <v>33</v>
      </c>
      <c r="F51" s="17">
        <v>46194.761578391204</v>
      </c>
      <c r="G51" s="12"/>
    </row>
    <row r="52" spans="1:7" ht="57.6" x14ac:dyDescent="0.3">
      <c r="A52" s="15">
        <v>49</v>
      </c>
      <c r="B52" s="16" t="s">
        <v>701</v>
      </c>
      <c r="C52" s="12"/>
      <c r="D52" s="15" t="s">
        <v>65</v>
      </c>
      <c r="E52" s="16" t="s">
        <v>33</v>
      </c>
      <c r="F52" s="17">
        <v>46194.761281122686</v>
      </c>
      <c r="G52" s="12"/>
    </row>
    <row r="53" spans="1:7" ht="57.6" x14ac:dyDescent="0.3">
      <c r="A53" s="15">
        <v>50</v>
      </c>
      <c r="B53" s="16" t="s">
        <v>701</v>
      </c>
      <c r="C53" s="12"/>
      <c r="D53" s="15" t="s">
        <v>65</v>
      </c>
      <c r="E53" s="16" t="s">
        <v>33</v>
      </c>
      <c r="F53" s="17">
        <v>46194.759815393518</v>
      </c>
      <c r="G53" s="12"/>
    </row>
    <row r="54" spans="1:7" ht="57.6" x14ac:dyDescent="0.3">
      <c r="A54" s="15">
        <v>51</v>
      </c>
      <c r="B54" s="16" t="s">
        <v>701</v>
      </c>
      <c r="C54" s="12"/>
      <c r="D54" s="15" t="s">
        <v>65</v>
      </c>
      <c r="E54" s="16" t="s">
        <v>33</v>
      </c>
      <c r="F54" s="17">
        <v>46194.759531875003</v>
      </c>
      <c r="G54" s="12"/>
    </row>
    <row r="55" spans="1:7" ht="57.6" x14ac:dyDescent="0.3">
      <c r="A55" s="15">
        <v>52</v>
      </c>
      <c r="B55" s="16" t="s">
        <v>701</v>
      </c>
      <c r="C55" s="12"/>
      <c r="D55" s="15" t="s">
        <v>65</v>
      </c>
      <c r="E55" s="16" t="s">
        <v>33</v>
      </c>
      <c r="F55" s="17">
        <v>46194.759410266204</v>
      </c>
      <c r="G55" s="12"/>
    </row>
    <row r="56" spans="1:7" ht="57.6" x14ac:dyDescent="0.3">
      <c r="A56" s="15">
        <v>53</v>
      </c>
      <c r="B56" s="16" t="s">
        <v>701</v>
      </c>
      <c r="C56" s="12"/>
      <c r="D56" s="15" t="s">
        <v>65</v>
      </c>
      <c r="E56" s="16" t="s">
        <v>33</v>
      </c>
      <c r="F56" s="17">
        <v>46194.758462210651</v>
      </c>
      <c r="G56" s="12"/>
    </row>
    <row r="57" spans="1:7" ht="57.6" x14ac:dyDescent="0.3">
      <c r="A57" s="15">
        <v>54</v>
      </c>
      <c r="B57" s="16" t="s">
        <v>701</v>
      </c>
      <c r="C57" s="12"/>
      <c r="D57" s="15" t="s">
        <v>65</v>
      </c>
      <c r="E57" s="16" t="s">
        <v>33</v>
      </c>
      <c r="F57" s="17">
        <v>46194.758442199076</v>
      </c>
      <c r="G57" s="12"/>
    </row>
    <row r="58" spans="1:7" ht="57.6" x14ac:dyDescent="0.3">
      <c r="A58" s="15">
        <v>55</v>
      </c>
      <c r="B58" s="16" t="s">
        <v>701</v>
      </c>
      <c r="C58" s="12"/>
      <c r="D58" s="15" t="s">
        <v>65</v>
      </c>
      <c r="E58" s="16" t="s">
        <v>33</v>
      </c>
      <c r="F58" s="17">
        <v>46194.757689432867</v>
      </c>
      <c r="G58" s="12"/>
    </row>
    <row r="59" spans="1:7" ht="57.6" x14ac:dyDescent="0.3">
      <c r="A59" s="15">
        <v>56</v>
      </c>
      <c r="B59" s="16" t="s">
        <v>701</v>
      </c>
      <c r="C59" s="12"/>
      <c r="D59" s="15" t="s">
        <v>65</v>
      </c>
      <c r="E59" s="16" t="s">
        <v>33</v>
      </c>
      <c r="F59" s="17">
        <v>46194.757368483799</v>
      </c>
      <c r="G59" s="12"/>
    </row>
    <row r="60" spans="1:7" ht="57.6" x14ac:dyDescent="0.3">
      <c r="A60" s="15">
        <v>57</v>
      </c>
      <c r="B60" s="16" t="s">
        <v>701</v>
      </c>
      <c r="C60" s="12"/>
      <c r="D60" s="15" t="s">
        <v>65</v>
      </c>
      <c r="E60" s="16" t="s">
        <v>33</v>
      </c>
      <c r="F60" s="17">
        <v>46194.757295972224</v>
      </c>
      <c r="G60" s="12"/>
    </row>
    <row r="61" spans="1:7" ht="57.6" x14ac:dyDescent="0.3">
      <c r="A61" s="15">
        <v>58</v>
      </c>
      <c r="B61" s="16" t="s">
        <v>701</v>
      </c>
      <c r="C61" s="12"/>
      <c r="D61" s="15" t="s">
        <v>65</v>
      </c>
      <c r="E61" s="16" t="s">
        <v>33</v>
      </c>
      <c r="F61" s="17">
        <v>46194.756882361115</v>
      </c>
      <c r="G61" s="12"/>
    </row>
    <row r="62" spans="1:7" ht="57.6" x14ac:dyDescent="0.3">
      <c r="A62" s="15">
        <v>59</v>
      </c>
      <c r="B62" s="16" t="s">
        <v>701</v>
      </c>
      <c r="C62" s="12"/>
      <c r="D62" s="15" t="s">
        <v>65</v>
      </c>
      <c r="E62" s="16" t="s">
        <v>33</v>
      </c>
      <c r="F62" s="17">
        <v>46194.756467407409</v>
      </c>
      <c r="G62" s="12"/>
    </row>
    <row r="63" spans="1:7" ht="72" x14ac:dyDescent="0.3">
      <c r="A63" s="15">
        <v>60</v>
      </c>
      <c r="B63" s="16" t="s">
        <v>701</v>
      </c>
      <c r="C63" s="12"/>
      <c r="D63" s="15" t="s">
        <v>100</v>
      </c>
      <c r="E63" s="16" t="s">
        <v>29</v>
      </c>
      <c r="F63" s="17">
        <v>46194.749855185182</v>
      </c>
      <c r="G63" s="12"/>
    </row>
    <row r="64" spans="1:7" ht="43.2" x14ac:dyDescent="0.3">
      <c r="A64" s="15">
        <v>61</v>
      </c>
      <c r="B64" s="16" t="s">
        <v>701</v>
      </c>
      <c r="C64" s="12"/>
      <c r="D64" s="15" t="s">
        <v>91</v>
      </c>
      <c r="E64" s="16" t="s">
        <v>29</v>
      </c>
      <c r="F64" s="17">
        <v>46194.748476898145</v>
      </c>
      <c r="G64" s="12"/>
    </row>
    <row r="65" spans="1:7" ht="43.2" x14ac:dyDescent="0.3">
      <c r="A65" s="15">
        <v>62</v>
      </c>
      <c r="B65" s="16" t="s">
        <v>701</v>
      </c>
      <c r="C65" s="12"/>
      <c r="D65" s="15" t="s">
        <v>91</v>
      </c>
      <c r="E65" s="16" t="s">
        <v>27</v>
      </c>
      <c r="F65" s="17">
        <v>46194.748220983798</v>
      </c>
      <c r="G65" s="12"/>
    </row>
    <row r="66" spans="1:7" ht="43.2" x14ac:dyDescent="0.3">
      <c r="A66" s="15">
        <v>63</v>
      </c>
      <c r="B66" s="16" t="s">
        <v>701</v>
      </c>
      <c r="C66" s="12"/>
      <c r="D66" s="15" t="s">
        <v>91</v>
      </c>
      <c r="E66" s="16" t="s">
        <v>34</v>
      </c>
      <c r="F66" s="17">
        <v>46194.671301770832</v>
      </c>
      <c r="G66" s="12"/>
    </row>
    <row r="67" spans="1:7" ht="57.6" x14ac:dyDescent="0.3">
      <c r="A67" s="15">
        <v>64</v>
      </c>
      <c r="B67" s="16" t="s">
        <v>701</v>
      </c>
      <c r="C67" s="12"/>
      <c r="D67" s="15" t="s">
        <v>65</v>
      </c>
      <c r="E67" s="16" t="s">
        <v>33</v>
      </c>
      <c r="F67" s="17">
        <v>46194.664438865744</v>
      </c>
      <c r="G67" s="12"/>
    </row>
    <row r="68" spans="1:7" ht="57.6" x14ac:dyDescent="0.3">
      <c r="A68" s="15">
        <v>65</v>
      </c>
      <c r="B68" s="16" t="s">
        <v>701</v>
      </c>
      <c r="C68" s="12"/>
      <c r="D68" s="15" t="s">
        <v>65</v>
      </c>
      <c r="E68" s="16" t="s">
        <v>33</v>
      </c>
      <c r="F68" s="17">
        <v>46194.664294699076</v>
      </c>
      <c r="G68" s="12"/>
    </row>
    <row r="69" spans="1:7" ht="43.2" x14ac:dyDescent="0.3">
      <c r="A69" s="15">
        <v>66</v>
      </c>
      <c r="B69" s="16" t="s">
        <v>701</v>
      </c>
      <c r="C69" s="12"/>
      <c r="D69" s="15" t="s">
        <v>65</v>
      </c>
      <c r="E69" s="16" t="s">
        <v>29</v>
      </c>
      <c r="F69" s="17">
        <v>46194.641932025464</v>
      </c>
      <c r="G69" s="12"/>
    </row>
    <row r="70" spans="1:7" ht="57.6" x14ac:dyDescent="0.3">
      <c r="A70" s="15">
        <v>67</v>
      </c>
      <c r="B70" s="16" t="s">
        <v>701</v>
      </c>
      <c r="C70" s="12"/>
      <c r="D70" s="15" t="s">
        <v>65</v>
      </c>
      <c r="E70" s="16" t="s">
        <v>35</v>
      </c>
      <c r="F70" s="17">
        <v>46194.608106388892</v>
      </c>
      <c r="G70" s="12"/>
    </row>
    <row r="71" spans="1:7" ht="43.2" x14ac:dyDescent="0.3">
      <c r="A71" s="15">
        <v>68</v>
      </c>
      <c r="B71" s="16" t="s">
        <v>701</v>
      </c>
      <c r="C71" s="12"/>
      <c r="D71" s="15" t="s">
        <v>65</v>
      </c>
      <c r="E71" s="16" t="s">
        <v>27</v>
      </c>
      <c r="F71" s="17">
        <v>46194.582897569446</v>
      </c>
      <c r="G71" s="12"/>
    </row>
    <row r="72" spans="1:7" ht="57.6" x14ac:dyDescent="0.3">
      <c r="A72" s="15">
        <v>69</v>
      </c>
      <c r="B72" s="16" t="s">
        <v>701</v>
      </c>
      <c r="C72" s="12"/>
      <c r="D72" s="15" t="s">
        <v>88</v>
      </c>
      <c r="E72" s="16" t="s">
        <v>27</v>
      </c>
      <c r="F72" s="17">
        <v>46194.579695023145</v>
      </c>
      <c r="G72" s="12"/>
    </row>
    <row r="73" spans="1:7" ht="57.6" x14ac:dyDescent="0.3">
      <c r="A73" s="15">
        <v>70</v>
      </c>
      <c r="B73" s="16" t="s">
        <v>701</v>
      </c>
      <c r="C73" s="12"/>
      <c r="D73" s="15" t="s">
        <v>88</v>
      </c>
      <c r="E73" s="16" t="s">
        <v>27</v>
      </c>
      <c r="F73" s="17">
        <v>46194.578430092595</v>
      </c>
      <c r="G73" s="12"/>
    </row>
    <row r="74" spans="1:7" ht="72" x14ac:dyDescent="0.3">
      <c r="A74" s="15">
        <v>71</v>
      </c>
      <c r="B74" s="16" t="s">
        <v>701</v>
      </c>
      <c r="C74" s="12"/>
      <c r="D74" s="15" t="s">
        <v>91</v>
      </c>
      <c r="E74" s="16" t="s">
        <v>20</v>
      </c>
      <c r="F74" s="17">
        <v>46194.544868206016</v>
      </c>
      <c r="G74" s="12"/>
    </row>
    <row r="75" spans="1:7" ht="43.2" x14ac:dyDescent="0.3">
      <c r="A75" s="15">
        <v>72</v>
      </c>
      <c r="B75" s="16" t="s">
        <v>701</v>
      </c>
      <c r="C75" s="12"/>
      <c r="D75" s="15" t="s">
        <v>91</v>
      </c>
      <c r="E75" s="16" t="s">
        <v>34</v>
      </c>
      <c r="F75" s="17">
        <v>46194.544840671297</v>
      </c>
      <c r="G75" s="12"/>
    </row>
    <row r="76" spans="1:7" ht="43.2" x14ac:dyDescent="0.3">
      <c r="A76" s="15">
        <v>73</v>
      </c>
      <c r="B76" s="16" t="s">
        <v>701</v>
      </c>
      <c r="C76" s="12"/>
      <c r="D76" s="15" t="s">
        <v>65</v>
      </c>
      <c r="E76" s="16" t="s">
        <v>34</v>
      </c>
      <c r="F76" s="17">
        <v>46194.543832060182</v>
      </c>
      <c r="G76" s="12"/>
    </row>
    <row r="77" spans="1:7" ht="43.2" x14ac:dyDescent="0.3">
      <c r="A77" s="15">
        <v>74</v>
      </c>
      <c r="B77" s="16" t="s">
        <v>701</v>
      </c>
      <c r="C77" s="12"/>
      <c r="D77" s="15" t="s">
        <v>65</v>
      </c>
      <c r="E77" s="16" t="s">
        <v>27</v>
      </c>
      <c r="F77" s="17">
        <v>46194.501204733795</v>
      </c>
      <c r="G77" s="12"/>
    </row>
    <row r="78" spans="1:7" ht="43.2" x14ac:dyDescent="0.3">
      <c r="A78" s="15">
        <v>75</v>
      </c>
      <c r="B78" s="16" t="s">
        <v>701</v>
      </c>
      <c r="C78" s="12"/>
      <c r="D78" s="15" t="s">
        <v>65</v>
      </c>
      <c r="E78" s="16" t="s">
        <v>27</v>
      </c>
      <c r="F78" s="17">
        <v>46194.492748425924</v>
      </c>
      <c r="G78" s="12"/>
    </row>
    <row r="79" spans="1:7" ht="43.2" x14ac:dyDescent="0.3">
      <c r="A79" s="15">
        <v>76</v>
      </c>
      <c r="B79" s="16" t="s">
        <v>701</v>
      </c>
      <c r="C79" s="12"/>
      <c r="D79" s="15" t="s">
        <v>91</v>
      </c>
      <c r="E79" s="16" t="s">
        <v>27</v>
      </c>
      <c r="F79" s="17">
        <v>46194.489088807873</v>
      </c>
      <c r="G79" s="12"/>
    </row>
    <row r="80" spans="1:7" ht="72" x14ac:dyDescent="0.3">
      <c r="A80" s="15">
        <v>77</v>
      </c>
      <c r="B80" s="16" t="s">
        <v>701</v>
      </c>
      <c r="C80" s="12"/>
      <c r="D80" s="15" t="s">
        <v>91</v>
      </c>
      <c r="E80" s="16" t="s">
        <v>31</v>
      </c>
      <c r="F80" s="17">
        <v>46194.48729341435</v>
      </c>
      <c r="G80" s="12"/>
    </row>
    <row r="81" spans="1:7" ht="43.2" x14ac:dyDescent="0.3">
      <c r="A81" s="15">
        <v>78</v>
      </c>
      <c r="B81" s="16" t="s">
        <v>701</v>
      </c>
      <c r="C81" s="12"/>
      <c r="D81" s="15" t="s">
        <v>91</v>
      </c>
      <c r="E81" s="16" t="s">
        <v>27</v>
      </c>
      <c r="F81" s="17">
        <v>46194.482674664352</v>
      </c>
      <c r="G81" s="12"/>
    </row>
    <row r="82" spans="1:7" ht="57.6" x14ac:dyDescent="0.3">
      <c r="A82" s="15">
        <v>79</v>
      </c>
      <c r="B82" s="16" t="s">
        <v>701</v>
      </c>
      <c r="C82" s="12"/>
      <c r="D82" s="15" t="s">
        <v>91</v>
      </c>
      <c r="E82" s="16" t="s">
        <v>24</v>
      </c>
      <c r="F82" s="17">
        <v>46194.481443252313</v>
      </c>
      <c r="G82" s="12"/>
    </row>
    <row r="83" spans="1:7" ht="43.2" x14ac:dyDescent="0.3">
      <c r="A83" s="15">
        <v>80</v>
      </c>
      <c r="B83" s="16" t="s">
        <v>701</v>
      </c>
      <c r="C83" s="12"/>
      <c r="D83" s="15" t="s">
        <v>91</v>
      </c>
      <c r="E83" s="16" t="s">
        <v>32</v>
      </c>
      <c r="F83" s="17">
        <v>46194.431682858798</v>
      </c>
      <c r="G83" s="12"/>
    </row>
    <row r="84" spans="1:7" ht="57.6" x14ac:dyDescent="0.3">
      <c r="A84" s="15">
        <v>81</v>
      </c>
      <c r="B84" s="16" t="s">
        <v>701</v>
      </c>
      <c r="C84" s="12"/>
      <c r="D84" s="15" t="s">
        <v>91</v>
      </c>
      <c r="E84" s="16" t="s">
        <v>33</v>
      </c>
      <c r="F84" s="17">
        <v>46194.430829548612</v>
      </c>
      <c r="G84" s="12"/>
    </row>
    <row r="85" spans="1:7" ht="43.2" x14ac:dyDescent="0.3">
      <c r="A85" s="15">
        <v>82</v>
      </c>
      <c r="B85" s="16" t="s">
        <v>701</v>
      </c>
      <c r="C85" s="12"/>
      <c r="D85" s="15" t="s">
        <v>91</v>
      </c>
      <c r="E85" s="16" t="s">
        <v>27</v>
      </c>
      <c r="F85" s="17">
        <v>46194.411267997682</v>
      </c>
      <c r="G85" s="12"/>
    </row>
    <row r="86" spans="1:7" ht="43.2" x14ac:dyDescent="0.3">
      <c r="A86" s="15">
        <v>83</v>
      </c>
      <c r="B86" s="16" t="s">
        <v>701</v>
      </c>
      <c r="C86" s="12"/>
      <c r="D86" s="15" t="s">
        <v>65</v>
      </c>
      <c r="E86" s="16" t="s">
        <v>27</v>
      </c>
      <c r="F86" s="17">
        <v>46194.40776303241</v>
      </c>
      <c r="G86" s="12"/>
    </row>
    <row r="87" spans="1:7" ht="43.2" x14ac:dyDescent="0.3">
      <c r="A87" s="15">
        <v>84</v>
      </c>
      <c r="B87" s="16" t="s">
        <v>701</v>
      </c>
      <c r="C87" s="12"/>
      <c r="D87" s="15" t="s">
        <v>65</v>
      </c>
      <c r="E87" s="16" t="s">
        <v>26</v>
      </c>
      <c r="F87" s="17">
        <v>46194.405366412037</v>
      </c>
      <c r="G87" s="12"/>
    </row>
    <row r="88" spans="1:7" ht="86.4" x14ac:dyDescent="0.3">
      <c r="A88" s="15">
        <v>85</v>
      </c>
      <c r="B88" s="16" t="s">
        <v>701</v>
      </c>
      <c r="C88" s="12"/>
      <c r="D88" s="15" t="s">
        <v>65</v>
      </c>
      <c r="E88" s="16" t="s">
        <v>21</v>
      </c>
      <c r="F88" s="17">
        <v>46194.38363167824</v>
      </c>
      <c r="G88" s="12"/>
    </row>
    <row r="89" spans="1:7" ht="72" x14ac:dyDescent="0.3">
      <c r="A89" s="15">
        <v>86</v>
      </c>
      <c r="B89" s="16" t="s">
        <v>701</v>
      </c>
      <c r="C89" s="12"/>
      <c r="D89" s="15" t="s">
        <v>91</v>
      </c>
      <c r="E89" s="16" t="s">
        <v>20</v>
      </c>
      <c r="F89" s="17">
        <v>46194.370896296299</v>
      </c>
      <c r="G89" s="12"/>
    </row>
    <row r="90" spans="1:7" ht="86.4" x14ac:dyDescent="0.3">
      <c r="A90" s="15">
        <v>87</v>
      </c>
      <c r="B90" s="16" t="s">
        <v>701</v>
      </c>
      <c r="C90" s="12"/>
      <c r="D90" s="15" t="s">
        <v>65</v>
      </c>
      <c r="E90" s="16" t="s">
        <v>21</v>
      </c>
      <c r="F90" s="17">
        <v>46194.358376921293</v>
      </c>
      <c r="G90" s="12"/>
    </row>
    <row r="91" spans="1:7" ht="43.2" x14ac:dyDescent="0.3">
      <c r="A91" s="15">
        <v>88</v>
      </c>
      <c r="B91" s="16" t="s">
        <v>701</v>
      </c>
      <c r="C91" s="12"/>
      <c r="D91" s="15" t="s">
        <v>65</v>
      </c>
      <c r="E91" s="16" t="s">
        <v>26</v>
      </c>
      <c r="F91" s="17">
        <v>46194.34433871528</v>
      </c>
      <c r="G91" s="12"/>
    </row>
    <row r="92" spans="1:7" ht="43.2" x14ac:dyDescent="0.3">
      <c r="A92" s="15">
        <v>89</v>
      </c>
      <c r="B92" s="16" t="s">
        <v>701</v>
      </c>
      <c r="C92" s="12"/>
      <c r="D92" s="15" t="s">
        <v>91</v>
      </c>
      <c r="E92" s="16" t="s">
        <v>26</v>
      </c>
      <c r="F92" s="17">
        <v>46194.321439375002</v>
      </c>
      <c r="G92" s="12"/>
    </row>
    <row r="93" spans="1:7" ht="86.4" x14ac:dyDescent="0.3">
      <c r="A93" s="15">
        <v>90</v>
      </c>
      <c r="B93" s="16" t="s">
        <v>701</v>
      </c>
      <c r="C93" s="12"/>
      <c r="D93" s="15" t="s">
        <v>91</v>
      </c>
      <c r="E93" s="16" t="s">
        <v>21</v>
      </c>
      <c r="F93" s="17">
        <v>46194.304402083333</v>
      </c>
      <c r="G93" s="12"/>
    </row>
    <row r="94" spans="1:7" ht="86.4" x14ac:dyDescent="0.3">
      <c r="A94" s="15">
        <v>91</v>
      </c>
      <c r="B94" s="16" t="s">
        <v>701</v>
      </c>
      <c r="C94" s="12"/>
      <c r="D94" s="15" t="s">
        <v>88</v>
      </c>
      <c r="E94" s="16" t="s">
        <v>21</v>
      </c>
      <c r="F94" s="17">
        <v>46194.255628645835</v>
      </c>
      <c r="G94" s="12"/>
    </row>
    <row r="95" spans="1:7" ht="72" x14ac:dyDescent="0.3">
      <c r="A95" s="15">
        <v>92</v>
      </c>
      <c r="B95" s="16" t="s">
        <v>701</v>
      </c>
      <c r="C95" s="12"/>
      <c r="D95" s="15" t="s">
        <v>100</v>
      </c>
      <c r="E95" s="16" t="s">
        <v>34</v>
      </c>
      <c r="F95" s="17">
        <v>46194.255581979167</v>
      </c>
      <c r="G95" s="12"/>
    </row>
    <row r="96" spans="1:7" ht="86.4" x14ac:dyDescent="0.3">
      <c r="A96" s="15">
        <v>93</v>
      </c>
      <c r="B96" s="16" t="s">
        <v>701</v>
      </c>
      <c r="C96" s="12"/>
      <c r="D96" s="15" t="s">
        <v>65</v>
      </c>
      <c r="E96" s="16" t="s">
        <v>21</v>
      </c>
      <c r="F96" s="17">
        <v>46194.255504583336</v>
      </c>
      <c r="G96" s="12"/>
    </row>
    <row r="97" spans="1:7" ht="72" x14ac:dyDescent="0.3">
      <c r="A97" s="15">
        <v>94</v>
      </c>
      <c r="B97" s="16" t="s">
        <v>701</v>
      </c>
      <c r="C97" s="12"/>
      <c r="D97" s="15" t="s">
        <v>88</v>
      </c>
      <c r="E97" s="16" t="s">
        <v>20</v>
      </c>
      <c r="F97" s="17">
        <v>46194.255497280094</v>
      </c>
      <c r="G97" s="12"/>
    </row>
    <row r="98" spans="1:7" ht="72" x14ac:dyDescent="0.3">
      <c r="A98" s="15">
        <v>95</v>
      </c>
      <c r="B98" s="16" t="s">
        <v>701</v>
      </c>
      <c r="C98" s="12"/>
      <c r="D98" s="15" t="s">
        <v>100</v>
      </c>
      <c r="E98" s="16" t="s">
        <v>20</v>
      </c>
      <c r="F98" s="17">
        <v>46194.254215370369</v>
      </c>
      <c r="G98" s="12"/>
    </row>
    <row r="99" spans="1:7" ht="43.2" x14ac:dyDescent="0.3">
      <c r="A99" s="15">
        <v>96</v>
      </c>
      <c r="B99" s="16" t="s">
        <v>701</v>
      </c>
      <c r="C99" s="12"/>
      <c r="D99" s="15" t="s">
        <v>91</v>
      </c>
      <c r="E99" s="16" t="s">
        <v>34</v>
      </c>
      <c r="F99" s="17">
        <v>46194.254152534719</v>
      </c>
      <c r="G99" s="12"/>
    </row>
    <row r="100" spans="1:7" ht="72" x14ac:dyDescent="0.3">
      <c r="A100" s="15">
        <v>97</v>
      </c>
      <c r="B100" s="16" t="s">
        <v>701</v>
      </c>
      <c r="C100" s="12"/>
      <c r="D100" s="15" t="s">
        <v>100</v>
      </c>
      <c r="E100" s="16" t="s">
        <v>33</v>
      </c>
      <c r="F100" s="17">
        <v>46194.253796851852</v>
      </c>
      <c r="G100" s="12"/>
    </row>
    <row r="101" spans="1:7" ht="43.2" x14ac:dyDescent="0.3">
      <c r="A101" s="15">
        <v>98</v>
      </c>
      <c r="B101" s="16" t="s">
        <v>701</v>
      </c>
      <c r="C101" s="12"/>
      <c r="D101" s="15" t="s">
        <v>91</v>
      </c>
      <c r="E101" s="16" t="s">
        <v>27</v>
      </c>
      <c r="F101" s="17">
        <v>46194.246970810185</v>
      </c>
      <c r="G101" s="12"/>
    </row>
    <row r="102" spans="1:7" ht="43.2" x14ac:dyDescent="0.3">
      <c r="A102" s="15">
        <v>99</v>
      </c>
      <c r="B102" s="16" t="s">
        <v>701</v>
      </c>
      <c r="C102" s="12"/>
      <c r="D102" s="15" t="s">
        <v>91</v>
      </c>
      <c r="E102" s="16" t="s">
        <v>34</v>
      </c>
      <c r="F102" s="17">
        <v>46194.244724756943</v>
      </c>
      <c r="G102" s="12"/>
    </row>
    <row r="103" spans="1:7" ht="86.4" x14ac:dyDescent="0.3">
      <c r="A103" s="15">
        <v>100</v>
      </c>
      <c r="B103" s="16" t="s">
        <v>701</v>
      </c>
      <c r="C103" s="12"/>
      <c r="D103" s="15" t="s">
        <v>100</v>
      </c>
      <c r="E103" s="16" t="s">
        <v>21</v>
      </c>
      <c r="F103" s="17">
        <v>46194.244775393519</v>
      </c>
      <c r="G103" s="12"/>
    </row>
    <row r="104" spans="1:7" ht="57.6" x14ac:dyDescent="0.3">
      <c r="A104" s="15">
        <v>101</v>
      </c>
      <c r="B104" s="16" t="s">
        <v>701</v>
      </c>
      <c r="C104" s="12"/>
      <c r="D104" s="15" t="s">
        <v>88</v>
      </c>
      <c r="E104" s="16" t="s">
        <v>29</v>
      </c>
      <c r="F104" s="17">
        <v>46194.23198099537</v>
      </c>
      <c r="G104" s="12"/>
    </row>
    <row r="105" spans="1:7" ht="43.2" x14ac:dyDescent="0.3">
      <c r="A105" s="15">
        <v>102</v>
      </c>
      <c r="B105" s="16" t="s">
        <v>701</v>
      </c>
      <c r="C105" s="12"/>
      <c r="D105" s="15" t="s">
        <v>65</v>
      </c>
      <c r="E105" s="16" t="s">
        <v>26</v>
      </c>
      <c r="F105" s="17">
        <v>46194.221931388885</v>
      </c>
      <c r="G105" s="12"/>
    </row>
    <row r="106" spans="1:7" ht="57.6" x14ac:dyDescent="0.3">
      <c r="A106" s="15">
        <v>103</v>
      </c>
      <c r="B106" s="16" t="s">
        <v>701</v>
      </c>
      <c r="C106" s="12"/>
      <c r="D106" s="15" t="s">
        <v>65</v>
      </c>
      <c r="E106" s="16" t="s">
        <v>33</v>
      </c>
      <c r="F106" s="17">
        <v>46194.21605447917</v>
      </c>
      <c r="G106" s="12"/>
    </row>
    <row r="107" spans="1:7" ht="43.2" x14ac:dyDescent="0.3">
      <c r="A107" s="15">
        <v>104</v>
      </c>
      <c r="B107" s="16" t="s">
        <v>701</v>
      </c>
      <c r="C107" s="12"/>
      <c r="D107" s="15" t="s">
        <v>65</v>
      </c>
      <c r="E107" s="16" t="s">
        <v>32</v>
      </c>
      <c r="F107" s="17">
        <v>46194.208203287038</v>
      </c>
      <c r="G107" s="12"/>
    </row>
    <row r="108" spans="1:7" ht="43.2" x14ac:dyDescent="0.3">
      <c r="A108" s="15">
        <v>105</v>
      </c>
      <c r="B108" s="16" t="s">
        <v>701</v>
      </c>
      <c r="C108" s="12"/>
      <c r="D108" s="15" t="s">
        <v>91</v>
      </c>
      <c r="E108" s="16" t="s">
        <v>34</v>
      </c>
      <c r="F108" s="17">
        <v>46194.20491915509</v>
      </c>
      <c r="G108" s="12"/>
    </row>
    <row r="109" spans="1:7" ht="86.4" x14ac:dyDescent="0.3">
      <c r="A109" s="15">
        <v>106</v>
      </c>
      <c r="B109" s="16" t="s">
        <v>701</v>
      </c>
      <c r="C109" s="12"/>
      <c r="D109" s="15" t="s">
        <v>88</v>
      </c>
      <c r="E109" s="16" t="s">
        <v>21</v>
      </c>
      <c r="F109" s="17">
        <v>46194.204872974537</v>
      </c>
      <c r="G109" s="12"/>
    </row>
    <row r="110" spans="1:7" ht="72" x14ac:dyDescent="0.3">
      <c r="A110" s="15">
        <v>107</v>
      </c>
      <c r="B110" s="16" t="s">
        <v>701</v>
      </c>
      <c r="C110" s="12"/>
      <c r="D110" s="15" t="s">
        <v>100</v>
      </c>
      <c r="E110" s="16" t="s">
        <v>20</v>
      </c>
      <c r="F110" s="17">
        <v>46194.204867002314</v>
      </c>
      <c r="G110" s="12"/>
    </row>
    <row r="111" spans="1:7" ht="43.2" x14ac:dyDescent="0.3">
      <c r="A111" s="15">
        <v>108</v>
      </c>
      <c r="B111" s="16" t="s">
        <v>701</v>
      </c>
      <c r="C111" s="12"/>
      <c r="D111" s="15" t="s">
        <v>65</v>
      </c>
      <c r="E111" s="16" t="s">
        <v>29</v>
      </c>
      <c r="F111" s="17">
        <v>46194.197593634257</v>
      </c>
      <c r="G111" s="12"/>
    </row>
    <row r="112" spans="1:7" ht="72" x14ac:dyDescent="0.3">
      <c r="A112" s="15">
        <v>109</v>
      </c>
      <c r="B112" s="16" t="s">
        <v>701</v>
      </c>
      <c r="C112" s="12"/>
      <c r="D112" s="15" t="s">
        <v>100</v>
      </c>
      <c r="E112" s="16" t="s">
        <v>29</v>
      </c>
      <c r="F112" s="17">
        <v>46194.196514525465</v>
      </c>
      <c r="G112" s="12"/>
    </row>
    <row r="113" spans="1:7" ht="43.2" x14ac:dyDescent="0.3">
      <c r="A113" s="15">
        <v>110</v>
      </c>
      <c r="B113" s="16" t="s">
        <v>701</v>
      </c>
      <c r="C113" s="12"/>
      <c r="D113" s="15" t="s">
        <v>65</v>
      </c>
      <c r="E113" s="16" t="s">
        <v>34</v>
      </c>
      <c r="F113" s="17">
        <v>46194.172265821762</v>
      </c>
      <c r="G113" s="12"/>
    </row>
    <row r="114" spans="1:7" ht="86.4" x14ac:dyDescent="0.3">
      <c r="A114" s="15">
        <v>111</v>
      </c>
      <c r="B114" s="16" t="s">
        <v>701</v>
      </c>
      <c r="C114" s="12"/>
      <c r="D114" s="15" t="s">
        <v>65</v>
      </c>
      <c r="E114" s="16" t="s">
        <v>21</v>
      </c>
      <c r="F114" s="17">
        <v>46194.172150891201</v>
      </c>
      <c r="G114" s="12"/>
    </row>
    <row r="115" spans="1:7" ht="86.4" x14ac:dyDescent="0.3">
      <c r="A115" s="15">
        <v>112</v>
      </c>
      <c r="B115" s="16" t="s">
        <v>701</v>
      </c>
      <c r="C115" s="12"/>
      <c r="D115" s="15" t="s">
        <v>65</v>
      </c>
      <c r="E115" s="16" t="s">
        <v>21</v>
      </c>
      <c r="F115" s="17">
        <v>46194.171501238423</v>
      </c>
      <c r="G115" s="12"/>
    </row>
    <row r="116" spans="1:7" ht="43.2" x14ac:dyDescent="0.3">
      <c r="A116" s="15">
        <v>113</v>
      </c>
      <c r="B116" s="16" t="s">
        <v>701</v>
      </c>
      <c r="C116" s="12"/>
      <c r="D116" s="15" t="s">
        <v>65</v>
      </c>
      <c r="E116" s="16" t="s">
        <v>29</v>
      </c>
      <c r="F116" s="17">
        <v>46194.170297534722</v>
      </c>
      <c r="G116" s="12"/>
    </row>
    <row r="117" spans="1:7" ht="72" x14ac:dyDescent="0.3">
      <c r="A117" s="15">
        <v>114</v>
      </c>
      <c r="B117" s="16" t="s">
        <v>701</v>
      </c>
      <c r="C117" s="12"/>
      <c r="D117" s="15" t="s">
        <v>100</v>
      </c>
      <c r="E117" s="16" t="s">
        <v>29</v>
      </c>
      <c r="F117" s="17">
        <v>46194.169720335645</v>
      </c>
      <c r="G117" s="12"/>
    </row>
    <row r="118" spans="1:7" ht="43.2" x14ac:dyDescent="0.3">
      <c r="A118" s="15">
        <v>115</v>
      </c>
      <c r="B118" s="16" t="s">
        <v>701</v>
      </c>
      <c r="C118" s="12"/>
      <c r="D118" s="15" t="s">
        <v>65</v>
      </c>
      <c r="E118" s="16" t="s">
        <v>27</v>
      </c>
      <c r="F118" s="17">
        <v>46194.169629178243</v>
      </c>
      <c r="G118" s="12"/>
    </row>
    <row r="119" spans="1:7" ht="43.2" x14ac:dyDescent="0.3">
      <c r="A119" s="15">
        <v>116</v>
      </c>
      <c r="B119" s="16" t="s">
        <v>701</v>
      </c>
      <c r="C119" s="12"/>
      <c r="D119" s="15" t="s">
        <v>91</v>
      </c>
      <c r="E119" s="16" t="s">
        <v>34</v>
      </c>
      <c r="F119" s="17">
        <v>46194.141374131941</v>
      </c>
      <c r="G119" s="12"/>
    </row>
    <row r="120" spans="1:7" ht="72" x14ac:dyDescent="0.3">
      <c r="A120" s="15">
        <v>117</v>
      </c>
      <c r="B120" s="16" t="s">
        <v>701</v>
      </c>
      <c r="C120" s="12"/>
      <c r="D120" s="15" t="s">
        <v>100</v>
      </c>
      <c r="E120" s="16" t="s">
        <v>20</v>
      </c>
      <c r="F120" s="17">
        <v>46194.117017233795</v>
      </c>
      <c r="G120" s="12"/>
    </row>
    <row r="121" spans="1:7" ht="86.4" x14ac:dyDescent="0.3">
      <c r="A121" s="15">
        <v>118</v>
      </c>
      <c r="B121" s="16" t="s">
        <v>701</v>
      </c>
      <c r="C121" s="12"/>
      <c r="D121" s="15" t="s">
        <v>100</v>
      </c>
      <c r="E121" s="16" t="s">
        <v>21</v>
      </c>
      <c r="F121" s="17">
        <v>46194.117011238428</v>
      </c>
      <c r="G121" s="12"/>
    </row>
    <row r="122" spans="1:7" ht="72" x14ac:dyDescent="0.3">
      <c r="A122" s="15">
        <v>119</v>
      </c>
      <c r="B122" s="16" t="s">
        <v>701</v>
      </c>
      <c r="C122" s="12"/>
      <c r="D122" s="15" t="s">
        <v>100</v>
      </c>
      <c r="E122" s="16" t="s">
        <v>34</v>
      </c>
      <c r="F122" s="17">
        <v>46194.116959305553</v>
      </c>
      <c r="G122" s="12"/>
    </row>
    <row r="123" spans="1:7" ht="43.2" x14ac:dyDescent="0.3">
      <c r="A123" s="15">
        <v>120</v>
      </c>
      <c r="B123" s="16" t="s">
        <v>701</v>
      </c>
      <c r="C123" s="12"/>
      <c r="D123" s="15" t="s">
        <v>65</v>
      </c>
      <c r="E123" s="16" t="s">
        <v>27</v>
      </c>
      <c r="F123" s="17">
        <v>46194.084795601855</v>
      </c>
      <c r="G123" s="12"/>
    </row>
    <row r="124" spans="1:7" ht="57.6" x14ac:dyDescent="0.3">
      <c r="A124" s="15">
        <v>121</v>
      </c>
      <c r="B124" s="16" t="s">
        <v>701</v>
      </c>
      <c r="C124" s="12"/>
      <c r="D124" s="15" t="s">
        <v>65</v>
      </c>
      <c r="E124" s="16" t="s">
        <v>35</v>
      </c>
      <c r="F124" s="17">
        <v>46194.072764259261</v>
      </c>
      <c r="G124" s="12"/>
    </row>
    <row r="125" spans="1:7" ht="86.4" x14ac:dyDescent="0.3">
      <c r="A125" s="15">
        <v>122</v>
      </c>
      <c r="B125" s="16" t="s">
        <v>701</v>
      </c>
      <c r="C125" s="12"/>
      <c r="D125" s="15" t="s">
        <v>91</v>
      </c>
      <c r="E125" s="16" t="s">
        <v>21</v>
      </c>
      <c r="F125" s="17">
        <v>46194.067969710646</v>
      </c>
      <c r="G125" s="12"/>
    </row>
    <row r="126" spans="1:7" ht="57.6" x14ac:dyDescent="0.3">
      <c r="A126" s="15">
        <v>123</v>
      </c>
      <c r="B126" s="16" t="s">
        <v>701</v>
      </c>
      <c r="C126" s="12"/>
      <c r="D126" s="15" t="s">
        <v>91</v>
      </c>
      <c r="E126" s="16" t="s">
        <v>35</v>
      </c>
      <c r="F126" s="17">
        <v>46194.050394560189</v>
      </c>
      <c r="G126" s="12"/>
    </row>
    <row r="127" spans="1:7" ht="86.4" x14ac:dyDescent="0.3">
      <c r="A127" s="15">
        <v>124</v>
      </c>
      <c r="B127" s="16" t="s">
        <v>701</v>
      </c>
      <c r="C127" s="12"/>
      <c r="D127" s="15" t="s">
        <v>65</v>
      </c>
      <c r="E127" s="16" t="s">
        <v>21</v>
      </c>
      <c r="F127" s="17">
        <v>46194.048371828707</v>
      </c>
      <c r="G127" s="12"/>
    </row>
    <row r="128" spans="1:7" ht="72" x14ac:dyDescent="0.3">
      <c r="A128" s="15">
        <v>125</v>
      </c>
      <c r="B128" s="16" t="s">
        <v>701</v>
      </c>
      <c r="C128" s="12"/>
      <c r="D128" s="15" t="s">
        <v>100</v>
      </c>
      <c r="E128" s="16" t="s">
        <v>27</v>
      </c>
      <c r="F128" s="17">
        <v>46194.040820104165</v>
      </c>
      <c r="G128" s="12"/>
    </row>
    <row r="129" spans="1:7" ht="43.2" x14ac:dyDescent="0.3">
      <c r="A129" s="15">
        <v>126</v>
      </c>
      <c r="B129" s="16" t="s">
        <v>701</v>
      </c>
      <c r="C129" s="12"/>
      <c r="D129" s="15" t="s">
        <v>65</v>
      </c>
      <c r="E129" s="16" t="s">
        <v>34</v>
      </c>
      <c r="F129" s="17">
        <v>46194.040703009261</v>
      </c>
      <c r="G129" s="12"/>
    </row>
    <row r="130" spans="1:7" ht="86.4" x14ac:dyDescent="0.3">
      <c r="A130" s="15">
        <v>127</v>
      </c>
      <c r="B130" s="16" t="s">
        <v>701</v>
      </c>
      <c r="C130" s="12"/>
      <c r="D130" s="15" t="s">
        <v>91</v>
      </c>
      <c r="E130" s="16" t="s">
        <v>21</v>
      </c>
      <c r="F130" s="17">
        <v>46194.040670902781</v>
      </c>
      <c r="G130" s="12"/>
    </row>
    <row r="131" spans="1:7" ht="86.4" x14ac:dyDescent="0.3">
      <c r="A131" s="15">
        <v>128</v>
      </c>
      <c r="B131" s="16" t="s">
        <v>701</v>
      </c>
      <c r="C131" s="12"/>
      <c r="D131" s="15" t="s">
        <v>100</v>
      </c>
      <c r="E131" s="16" t="s">
        <v>21</v>
      </c>
      <c r="F131" s="17">
        <v>46194.040665023145</v>
      </c>
      <c r="G131" s="12"/>
    </row>
    <row r="132" spans="1:7" ht="72" x14ac:dyDescent="0.3">
      <c r="A132" s="15">
        <v>129</v>
      </c>
      <c r="B132" s="16" t="s">
        <v>701</v>
      </c>
      <c r="C132" s="12"/>
      <c r="D132" s="15" t="s">
        <v>88</v>
      </c>
      <c r="E132" s="16" t="s">
        <v>20</v>
      </c>
      <c r="F132" s="17">
        <v>46194.040658518519</v>
      </c>
      <c r="G132" s="12"/>
    </row>
    <row r="133" spans="1:7" ht="72" x14ac:dyDescent="0.3">
      <c r="A133" s="15">
        <v>130</v>
      </c>
      <c r="B133" s="16" t="s">
        <v>701</v>
      </c>
      <c r="C133" s="12"/>
      <c r="D133" s="15" t="s">
        <v>100</v>
      </c>
      <c r="E133" s="16" t="s">
        <v>20</v>
      </c>
      <c r="F133" s="17">
        <v>46194.04063152778</v>
      </c>
      <c r="G133" s="12"/>
    </row>
    <row r="134" spans="1:7" ht="86.4" x14ac:dyDescent="0.3">
      <c r="A134" s="15">
        <v>131</v>
      </c>
      <c r="B134" s="16" t="s">
        <v>701</v>
      </c>
      <c r="C134" s="12"/>
      <c r="D134" s="15" t="s">
        <v>65</v>
      </c>
      <c r="E134" s="16" t="s">
        <v>21</v>
      </c>
      <c r="F134" s="17">
        <v>46194.038680752317</v>
      </c>
      <c r="G134" s="12"/>
    </row>
    <row r="135" spans="1:7" ht="86.4" x14ac:dyDescent="0.3">
      <c r="A135" s="15">
        <v>132</v>
      </c>
      <c r="B135" s="16" t="s">
        <v>701</v>
      </c>
      <c r="C135" s="12"/>
      <c r="D135" s="15" t="s">
        <v>65</v>
      </c>
      <c r="E135" s="16" t="s">
        <v>21</v>
      </c>
      <c r="F135" s="17">
        <v>46194.038677696757</v>
      </c>
      <c r="G135" s="12"/>
    </row>
    <row r="136" spans="1:7" ht="72" x14ac:dyDescent="0.3">
      <c r="A136" s="15">
        <v>133</v>
      </c>
      <c r="B136" s="16" t="s">
        <v>701</v>
      </c>
      <c r="C136" s="12"/>
      <c r="D136" s="15" t="s">
        <v>88</v>
      </c>
      <c r="E136" s="16" t="s">
        <v>20</v>
      </c>
      <c r="F136" s="17">
        <v>46194.038697280092</v>
      </c>
      <c r="G136" s="12"/>
    </row>
    <row r="137" spans="1:7" ht="72" x14ac:dyDescent="0.3">
      <c r="A137" s="15">
        <v>134</v>
      </c>
      <c r="B137" s="16" t="s">
        <v>701</v>
      </c>
      <c r="C137" s="12"/>
      <c r="D137" s="15" t="s">
        <v>100</v>
      </c>
      <c r="E137" s="16" t="s">
        <v>20</v>
      </c>
      <c r="F137" s="17">
        <v>46194.038644050925</v>
      </c>
      <c r="G137" s="12"/>
    </row>
    <row r="138" spans="1:7" ht="43.2" x14ac:dyDescent="0.3">
      <c r="A138" s="15">
        <v>135</v>
      </c>
      <c r="B138" s="16" t="s">
        <v>701</v>
      </c>
      <c r="C138" s="12"/>
      <c r="D138" s="15" t="s">
        <v>91</v>
      </c>
      <c r="E138" s="16" t="s">
        <v>34</v>
      </c>
      <c r="F138" s="17">
        <v>46194.038625821762</v>
      </c>
      <c r="G138" s="12"/>
    </row>
    <row r="139" spans="1:7" ht="57.6" x14ac:dyDescent="0.3">
      <c r="A139" s="15">
        <v>136</v>
      </c>
      <c r="B139" s="16" t="s">
        <v>701</v>
      </c>
      <c r="C139" s="12"/>
      <c r="D139" s="15" t="s">
        <v>65</v>
      </c>
      <c r="E139" s="16" t="s">
        <v>35</v>
      </c>
      <c r="F139" s="17">
        <v>46194.029986180554</v>
      </c>
      <c r="G139" s="12"/>
    </row>
    <row r="140" spans="1:7" ht="86.4" x14ac:dyDescent="0.3">
      <c r="A140" s="15">
        <v>137</v>
      </c>
      <c r="B140" s="16" t="s">
        <v>701</v>
      </c>
      <c r="C140" s="12"/>
      <c r="D140" s="15" t="s">
        <v>65</v>
      </c>
      <c r="E140" s="16" t="s">
        <v>21</v>
      </c>
      <c r="F140" s="17">
        <v>46194.025741793979</v>
      </c>
      <c r="G140" s="12"/>
    </row>
    <row r="141" spans="1:7" ht="86.4" x14ac:dyDescent="0.3">
      <c r="A141" s="15">
        <v>138</v>
      </c>
      <c r="B141" s="16" t="s">
        <v>701</v>
      </c>
      <c r="C141" s="12"/>
      <c r="D141" s="15" t="s">
        <v>65</v>
      </c>
      <c r="E141" s="16" t="s">
        <v>21</v>
      </c>
      <c r="F141" s="17">
        <v>46194.015206412034</v>
      </c>
      <c r="G141" s="12"/>
    </row>
    <row r="142" spans="1:7" ht="43.2" x14ac:dyDescent="0.3">
      <c r="A142" s="15">
        <v>139</v>
      </c>
      <c r="B142" s="16" t="s">
        <v>701</v>
      </c>
      <c r="C142" s="12"/>
      <c r="D142" s="15" t="s">
        <v>65</v>
      </c>
      <c r="E142" s="16" t="s">
        <v>34</v>
      </c>
      <c r="F142" s="17">
        <v>46194.013698680559</v>
      </c>
      <c r="G142" s="12"/>
    </row>
    <row r="143" spans="1:7" ht="72" x14ac:dyDescent="0.3">
      <c r="A143" s="15">
        <v>140</v>
      </c>
      <c r="B143" s="16" t="s">
        <v>701</v>
      </c>
      <c r="C143" s="12"/>
      <c r="D143" s="15" t="s">
        <v>65</v>
      </c>
      <c r="E143" s="16" t="s">
        <v>20</v>
      </c>
      <c r="F143" s="17">
        <v>46194.013643229169</v>
      </c>
      <c r="G143" s="12"/>
    </row>
    <row r="144" spans="1:7" x14ac:dyDescent="0.3">
      <c r="G144" s="12"/>
    </row>
    <row r="145" spans="7:7" x14ac:dyDescent="0.3">
      <c r="G145" s="12"/>
    </row>
    <row r="146" spans="7:7" x14ac:dyDescent="0.3">
      <c r="G146" s="12"/>
    </row>
    <row r="147" spans="7:7" x14ac:dyDescent="0.3">
      <c r="G147" s="12"/>
    </row>
    <row r="148" spans="7:7" x14ac:dyDescent="0.3">
      <c r="G148" s="12"/>
    </row>
    <row r="149" spans="7:7" x14ac:dyDescent="0.3">
      <c r="G149" s="12"/>
    </row>
    <row r="150" spans="7:7" x14ac:dyDescent="0.3">
      <c r="G150" s="12"/>
    </row>
    <row r="151" spans="7:7" x14ac:dyDescent="0.3">
      <c r="G151" s="12"/>
    </row>
    <row r="152" spans="7:7" x14ac:dyDescent="0.3">
      <c r="G152" s="12"/>
    </row>
    <row r="153" spans="7:7" x14ac:dyDescent="0.3">
      <c r="G153" s="12"/>
    </row>
    <row r="154" spans="7:7" x14ac:dyDescent="0.3">
      <c r="G154" s="12"/>
    </row>
    <row r="155" spans="7:7" x14ac:dyDescent="0.3">
      <c r="G155" s="12"/>
    </row>
    <row r="156" spans="7:7" x14ac:dyDescent="0.3">
      <c r="G156" s="12"/>
    </row>
    <row r="157" spans="7:7" x14ac:dyDescent="0.3">
      <c r="G157" s="12"/>
    </row>
    <row r="158" spans="7:7" x14ac:dyDescent="0.3">
      <c r="G158" s="12"/>
    </row>
    <row r="159" spans="7:7" x14ac:dyDescent="0.3">
      <c r="G159" s="12"/>
    </row>
    <row r="160" spans="7:7" x14ac:dyDescent="0.3">
      <c r="G160" s="12"/>
    </row>
    <row r="161" spans="7:7" x14ac:dyDescent="0.3">
      <c r="G161" s="12"/>
    </row>
    <row r="162" spans="7:7" x14ac:dyDescent="0.3">
      <c r="G162" s="12"/>
    </row>
    <row r="163" spans="7:7" x14ac:dyDescent="0.3">
      <c r="G163" s="12"/>
    </row>
    <row r="164" spans="7:7" x14ac:dyDescent="0.3">
      <c r="G164" s="12"/>
    </row>
    <row r="165" spans="7:7" x14ac:dyDescent="0.3">
      <c r="G165" s="12"/>
    </row>
    <row r="166" spans="7:7" x14ac:dyDescent="0.3">
      <c r="G166" s="12"/>
    </row>
    <row r="167" spans="7:7" x14ac:dyDescent="0.3">
      <c r="G167" s="12"/>
    </row>
    <row r="168" spans="7:7" x14ac:dyDescent="0.3">
      <c r="G168" s="12"/>
    </row>
    <row r="169" spans="7:7" x14ac:dyDescent="0.3">
      <c r="G169" s="12"/>
    </row>
    <row r="170" spans="7:7" x14ac:dyDescent="0.3">
      <c r="G170" s="12"/>
    </row>
    <row r="171" spans="7:7" x14ac:dyDescent="0.3">
      <c r="G171" s="12"/>
    </row>
    <row r="172" spans="7:7" x14ac:dyDescent="0.3">
      <c r="G172" s="12"/>
    </row>
    <row r="173" spans="7:7" x14ac:dyDescent="0.3">
      <c r="G173" s="12"/>
    </row>
    <row r="174" spans="7:7" x14ac:dyDescent="0.3">
      <c r="G174" s="12"/>
    </row>
    <row r="175" spans="7:7" x14ac:dyDescent="0.3">
      <c r="G175" s="12"/>
    </row>
    <row r="176" spans="7:7" x14ac:dyDescent="0.3">
      <c r="G176" s="12"/>
    </row>
    <row r="177" spans="7:7" x14ac:dyDescent="0.3">
      <c r="G177" s="12"/>
    </row>
    <row r="178" spans="7:7" x14ac:dyDescent="0.3">
      <c r="G178" s="12"/>
    </row>
    <row r="179" spans="7:7" x14ac:dyDescent="0.3">
      <c r="G179" s="12"/>
    </row>
    <row r="180" spans="7:7" x14ac:dyDescent="0.3">
      <c r="G180" s="12"/>
    </row>
    <row r="181" spans="7:7" x14ac:dyDescent="0.3">
      <c r="G181" s="12"/>
    </row>
    <row r="182" spans="7:7" x14ac:dyDescent="0.3">
      <c r="G182" s="12"/>
    </row>
    <row r="183" spans="7:7" x14ac:dyDescent="0.3">
      <c r="G183" s="12"/>
    </row>
    <row r="184" spans="7:7" x14ac:dyDescent="0.3">
      <c r="G184" s="12"/>
    </row>
    <row r="185" spans="7:7" x14ac:dyDescent="0.3">
      <c r="G185" s="12"/>
    </row>
    <row r="186" spans="7:7" x14ac:dyDescent="0.3">
      <c r="G186" s="12"/>
    </row>
    <row r="187" spans="7:7" x14ac:dyDescent="0.3">
      <c r="G187" s="12"/>
    </row>
    <row r="188" spans="7:7" x14ac:dyDescent="0.3">
      <c r="G188" s="12"/>
    </row>
    <row r="189" spans="7:7" x14ac:dyDescent="0.3">
      <c r="G189" s="12"/>
    </row>
    <row r="190" spans="7:7" x14ac:dyDescent="0.3">
      <c r="G190" s="12"/>
    </row>
    <row r="191" spans="7:7" x14ac:dyDescent="0.3">
      <c r="G191" s="12"/>
    </row>
    <row r="192" spans="7:7" x14ac:dyDescent="0.3">
      <c r="G192" s="12"/>
    </row>
    <row r="193" spans="7:7" x14ac:dyDescent="0.3">
      <c r="G193" s="12"/>
    </row>
    <row r="194" spans="7:7" x14ac:dyDescent="0.3">
      <c r="G194" s="12"/>
    </row>
    <row r="195" spans="7:7" x14ac:dyDescent="0.3">
      <c r="G195" s="12"/>
    </row>
    <row r="196" spans="7:7" x14ac:dyDescent="0.3">
      <c r="G196" s="12"/>
    </row>
    <row r="197" spans="7:7" x14ac:dyDescent="0.3">
      <c r="G197" s="12"/>
    </row>
    <row r="198" spans="7:7" x14ac:dyDescent="0.3">
      <c r="G198" s="12"/>
    </row>
    <row r="199" spans="7:7" x14ac:dyDescent="0.3">
      <c r="G199" s="12"/>
    </row>
    <row r="200" spans="7:7" x14ac:dyDescent="0.3">
      <c r="G200" s="12"/>
    </row>
    <row r="201" spans="7:7" x14ac:dyDescent="0.3">
      <c r="G201" s="12"/>
    </row>
    <row r="202" spans="7:7" x14ac:dyDescent="0.3">
      <c r="G202" s="12"/>
    </row>
    <row r="203" spans="7:7" x14ac:dyDescent="0.3">
      <c r="G203" s="12"/>
    </row>
    <row r="204" spans="7:7" x14ac:dyDescent="0.3">
      <c r="G204" s="12"/>
    </row>
    <row r="205" spans="7:7" x14ac:dyDescent="0.3">
      <c r="G205" s="12"/>
    </row>
    <row r="206" spans="7:7" x14ac:dyDescent="0.3">
      <c r="G206" s="12"/>
    </row>
    <row r="207" spans="7:7" x14ac:dyDescent="0.3">
      <c r="G207" s="12"/>
    </row>
    <row r="208" spans="7:7" x14ac:dyDescent="0.3">
      <c r="G208" s="12"/>
    </row>
    <row r="209" spans="7:7" x14ac:dyDescent="0.3">
      <c r="G209" s="12"/>
    </row>
    <row r="210" spans="7:7" x14ac:dyDescent="0.3">
      <c r="G210" s="12"/>
    </row>
    <row r="211" spans="7:7" x14ac:dyDescent="0.3">
      <c r="G211" s="12"/>
    </row>
    <row r="212" spans="7:7" x14ac:dyDescent="0.3">
      <c r="G212" s="12"/>
    </row>
    <row r="213" spans="7:7" x14ac:dyDescent="0.3">
      <c r="G213" s="12"/>
    </row>
    <row r="214" spans="7:7" x14ac:dyDescent="0.3">
      <c r="G214" s="12"/>
    </row>
    <row r="215" spans="7:7" x14ac:dyDescent="0.3">
      <c r="G215" s="12"/>
    </row>
    <row r="216" spans="7:7" x14ac:dyDescent="0.3">
      <c r="G216" s="12"/>
    </row>
    <row r="217" spans="7:7" x14ac:dyDescent="0.3">
      <c r="G217" s="12"/>
    </row>
    <row r="218" spans="7:7" x14ac:dyDescent="0.3">
      <c r="G218" s="12"/>
    </row>
    <row r="219" spans="7:7" x14ac:dyDescent="0.3">
      <c r="G219" s="12"/>
    </row>
    <row r="220" spans="7:7" x14ac:dyDescent="0.3">
      <c r="G220" s="12"/>
    </row>
    <row r="221" spans="7:7" x14ac:dyDescent="0.3">
      <c r="G221" s="12"/>
    </row>
    <row r="222" spans="7:7" x14ac:dyDescent="0.3">
      <c r="G222" s="12"/>
    </row>
    <row r="223" spans="7:7" x14ac:dyDescent="0.3">
      <c r="G223" s="12"/>
    </row>
    <row r="224" spans="7:7" x14ac:dyDescent="0.3">
      <c r="G224" s="12"/>
    </row>
    <row r="225" spans="7:7" x14ac:dyDescent="0.3">
      <c r="G225" s="12"/>
    </row>
    <row r="226" spans="7:7" x14ac:dyDescent="0.3">
      <c r="G226" s="12"/>
    </row>
    <row r="227" spans="7:7" x14ac:dyDescent="0.3">
      <c r="G227" s="12"/>
    </row>
    <row r="228" spans="7:7" x14ac:dyDescent="0.3">
      <c r="G228" s="12"/>
    </row>
    <row r="229" spans="7:7" x14ac:dyDescent="0.3">
      <c r="G229" s="12"/>
    </row>
    <row r="230" spans="7:7" x14ac:dyDescent="0.3">
      <c r="G230" s="12"/>
    </row>
    <row r="231" spans="7:7" x14ac:dyDescent="0.3">
      <c r="G231" s="12"/>
    </row>
    <row r="232" spans="7:7" x14ac:dyDescent="0.3">
      <c r="G232" s="12"/>
    </row>
    <row r="233" spans="7:7" x14ac:dyDescent="0.3">
      <c r="G233" s="12"/>
    </row>
    <row r="234" spans="7:7" x14ac:dyDescent="0.3">
      <c r="G234" s="12"/>
    </row>
    <row r="235" spans="7:7" x14ac:dyDescent="0.3">
      <c r="G235" s="12"/>
    </row>
    <row r="236" spans="7:7" x14ac:dyDescent="0.3">
      <c r="G236" s="12"/>
    </row>
    <row r="237" spans="7:7" x14ac:dyDescent="0.3">
      <c r="G237" s="12"/>
    </row>
    <row r="238" spans="7:7" x14ac:dyDescent="0.3">
      <c r="G238" s="12"/>
    </row>
    <row r="239" spans="7:7" x14ac:dyDescent="0.3">
      <c r="G239" s="12"/>
    </row>
    <row r="240" spans="7:7" x14ac:dyDescent="0.3">
      <c r="G240" s="12"/>
    </row>
    <row r="241" spans="7:7" x14ac:dyDescent="0.3">
      <c r="G241" s="12"/>
    </row>
    <row r="242" spans="7:7" x14ac:dyDescent="0.3">
      <c r="G242" s="12"/>
    </row>
    <row r="243" spans="7:7" x14ac:dyDescent="0.3">
      <c r="G243" s="12"/>
    </row>
    <row r="244" spans="7:7" x14ac:dyDescent="0.3">
      <c r="G244" s="12"/>
    </row>
    <row r="245" spans="7:7" x14ac:dyDescent="0.3">
      <c r="G245" s="12"/>
    </row>
    <row r="246" spans="7:7" x14ac:dyDescent="0.3">
      <c r="G246" s="12"/>
    </row>
    <row r="247" spans="7:7" x14ac:dyDescent="0.3">
      <c r="G247" s="12"/>
    </row>
    <row r="248" spans="7:7" x14ac:dyDescent="0.3">
      <c r="G248" s="12"/>
    </row>
    <row r="249" spans="7:7" x14ac:dyDescent="0.3">
      <c r="G249" s="12"/>
    </row>
    <row r="250" spans="7:7" x14ac:dyDescent="0.3">
      <c r="G250" s="12"/>
    </row>
    <row r="251" spans="7:7" x14ac:dyDescent="0.3">
      <c r="G251" s="18" t="s">
        <v>39</v>
      </c>
    </row>
    <row r="252" spans="7:7" x14ac:dyDescent="0.3">
      <c r="G252" s="18" t="s">
        <v>39</v>
      </c>
    </row>
    <row r="253" spans="7:7" x14ac:dyDescent="0.3">
      <c r="G253" s="18" t="s">
        <v>39</v>
      </c>
    </row>
    <row r="254" spans="7:7" x14ac:dyDescent="0.3">
      <c r="G254" s="18" t="s">
        <v>39</v>
      </c>
    </row>
    <row r="255" spans="7:7" x14ac:dyDescent="0.3">
      <c r="G255" s="18" t="s">
        <v>39</v>
      </c>
    </row>
    <row r="256" spans="7:7" x14ac:dyDescent="0.3">
      <c r="G256" s="12"/>
    </row>
    <row r="257" spans="7:7" x14ac:dyDescent="0.3">
      <c r="G257" s="12"/>
    </row>
    <row r="258" spans="7:7" x14ac:dyDescent="0.3">
      <c r="G258" s="18" t="s">
        <v>39</v>
      </c>
    </row>
    <row r="259" spans="7:7" x14ac:dyDescent="0.3">
      <c r="G259" s="18" t="s">
        <v>39</v>
      </c>
    </row>
    <row r="260" spans="7:7" x14ac:dyDescent="0.3">
      <c r="G260" s="12"/>
    </row>
    <row r="261" spans="7:7" x14ac:dyDescent="0.3">
      <c r="G261" s="12"/>
    </row>
    <row r="262" spans="7:7" x14ac:dyDescent="0.3">
      <c r="G262" s="12"/>
    </row>
    <row r="263" spans="7:7" x14ac:dyDescent="0.3">
      <c r="G263" s="12"/>
    </row>
    <row r="264" spans="7:7" x14ac:dyDescent="0.3">
      <c r="G264" s="18" t="s">
        <v>39</v>
      </c>
    </row>
    <row r="265" spans="7:7" x14ac:dyDescent="0.3">
      <c r="G265" s="18" t="s">
        <v>39</v>
      </c>
    </row>
    <row r="266" spans="7:7" x14ac:dyDescent="0.3">
      <c r="G266" s="18" t="s">
        <v>39</v>
      </c>
    </row>
    <row r="267" spans="7:7" x14ac:dyDescent="0.3">
      <c r="G267" s="12"/>
    </row>
    <row r="268" spans="7:7" x14ac:dyDescent="0.3">
      <c r="G268" s="12"/>
    </row>
    <row r="269" spans="7:7" x14ac:dyDescent="0.3">
      <c r="G269" s="18" t="s">
        <v>39</v>
      </c>
    </row>
    <row r="270" spans="7:7" x14ac:dyDescent="0.3">
      <c r="G270" s="18" t="s">
        <v>39</v>
      </c>
    </row>
    <row r="271" spans="7:7" x14ac:dyDescent="0.3">
      <c r="G271" s="18" t="s">
        <v>39</v>
      </c>
    </row>
    <row r="272" spans="7:7" x14ac:dyDescent="0.3">
      <c r="G272" s="18" t="s">
        <v>39</v>
      </c>
    </row>
    <row r="273" spans="7:7" x14ac:dyDescent="0.3">
      <c r="G273" s="18" t="s">
        <v>39</v>
      </c>
    </row>
    <row r="274" spans="7:7" x14ac:dyDescent="0.3">
      <c r="G274" s="18" t="s">
        <v>39</v>
      </c>
    </row>
    <row r="275" spans="7:7" x14ac:dyDescent="0.3">
      <c r="G275" s="18" t="s">
        <v>39</v>
      </c>
    </row>
    <row r="276" spans="7:7" x14ac:dyDescent="0.3">
      <c r="G276" s="18" t="s">
        <v>39</v>
      </c>
    </row>
    <row r="277" spans="7:7" x14ac:dyDescent="0.3">
      <c r="G277" s="12"/>
    </row>
    <row r="278" spans="7:7" x14ac:dyDescent="0.3">
      <c r="G278" s="12"/>
    </row>
    <row r="279" spans="7:7" x14ac:dyDescent="0.3">
      <c r="G279" s="18" t="s">
        <v>39</v>
      </c>
    </row>
    <row r="280" spans="7:7" x14ac:dyDescent="0.3">
      <c r="G280" s="12"/>
    </row>
    <row r="281" spans="7:7" x14ac:dyDescent="0.3">
      <c r="G281" s="18" t="s">
        <v>39</v>
      </c>
    </row>
    <row r="282" spans="7:7" x14ac:dyDescent="0.3">
      <c r="G282" s="18" t="s">
        <v>39</v>
      </c>
    </row>
    <row r="283" spans="7:7" x14ac:dyDescent="0.3">
      <c r="G283" s="18" t="s">
        <v>39</v>
      </c>
    </row>
    <row r="284" spans="7:7" x14ac:dyDescent="0.3">
      <c r="G284" s="18" t="s">
        <v>39</v>
      </c>
    </row>
    <row r="285" spans="7:7" x14ac:dyDescent="0.3">
      <c r="G285" s="18" t="s">
        <v>39</v>
      </c>
    </row>
    <row r="286" spans="7:7" x14ac:dyDescent="0.3">
      <c r="G286" s="18" t="s">
        <v>39</v>
      </c>
    </row>
    <row r="287" spans="7:7" x14ac:dyDescent="0.3">
      <c r="G287" s="18" t="s">
        <v>39</v>
      </c>
    </row>
    <row r="288" spans="7:7" x14ac:dyDescent="0.3">
      <c r="G288" s="18" t="s">
        <v>39</v>
      </c>
    </row>
    <row r="289" spans="7:7" x14ac:dyDescent="0.3">
      <c r="G289" s="18" t="s">
        <v>39</v>
      </c>
    </row>
    <row r="290" spans="7:7" x14ac:dyDescent="0.3">
      <c r="G290" s="18" t="s">
        <v>39</v>
      </c>
    </row>
    <row r="291" spans="7:7" x14ac:dyDescent="0.3">
      <c r="G291" s="18" t="s">
        <v>39</v>
      </c>
    </row>
    <row r="292" spans="7:7" x14ac:dyDescent="0.3">
      <c r="G292" s="12"/>
    </row>
    <row r="293" spans="7:7" x14ac:dyDescent="0.3">
      <c r="G293" s="18" t="s">
        <v>39</v>
      </c>
    </row>
    <row r="294" spans="7:7" x14ac:dyDescent="0.3">
      <c r="G294" s="18" t="s">
        <v>39</v>
      </c>
    </row>
    <row r="295" spans="7:7" x14ac:dyDescent="0.3">
      <c r="G295" s="12"/>
    </row>
    <row r="296" spans="7:7" x14ac:dyDescent="0.3">
      <c r="G296" s="12"/>
    </row>
    <row r="297" spans="7:7" x14ac:dyDescent="0.3">
      <c r="G297" s="12"/>
    </row>
    <row r="298" spans="7:7" x14ac:dyDescent="0.3">
      <c r="G298" s="18" t="s">
        <v>39</v>
      </c>
    </row>
    <row r="299" spans="7:7" x14ac:dyDescent="0.3">
      <c r="G299" s="18" t="s">
        <v>39</v>
      </c>
    </row>
    <row r="300" spans="7:7" x14ac:dyDescent="0.3">
      <c r="G300" s="12"/>
    </row>
    <row r="301" spans="7:7" x14ac:dyDescent="0.3">
      <c r="G301" s="12"/>
    </row>
    <row r="302" spans="7:7" x14ac:dyDescent="0.3">
      <c r="G302" s="12"/>
    </row>
    <row r="303" spans="7:7" x14ac:dyDescent="0.3">
      <c r="G303" s="12"/>
    </row>
    <row r="304" spans="7:7" x14ac:dyDescent="0.3">
      <c r="G304" s="12"/>
    </row>
    <row r="305" spans="7:7" x14ac:dyDescent="0.3">
      <c r="G305" s="12"/>
    </row>
    <row r="306" spans="7:7" x14ac:dyDescent="0.3">
      <c r="G306" s="12"/>
    </row>
    <row r="307" spans="7:7" x14ac:dyDescent="0.3">
      <c r="G307" s="12"/>
    </row>
    <row r="308" spans="7:7" x14ac:dyDescent="0.3">
      <c r="G308" s="12"/>
    </row>
    <row r="309" spans="7:7" x14ac:dyDescent="0.3">
      <c r="G309" s="12"/>
    </row>
    <row r="310" spans="7:7" x14ac:dyDescent="0.3">
      <c r="G310" s="12"/>
    </row>
    <row r="311" spans="7:7" x14ac:dyDescent="0.3">
      <c r="G311" s="12"/>
    </row>
    <row r="312" spans="7:7" x14ac:dyDescent="0.3">
      <c r="G312" s="12"/>
    </row>
    <row r="313" spans="7:7" x14ac:dyDescent="0.3">
      <c r="G313" s="12"/>
    </row>
    <row r="314" spans="7:7" x14ac:dyDescent="0.3">
      <c r="G314" s="12"/>
    </row>
    <row r="315" spans="7:7" x14ac:dyDescent="0.3">
      <c r="G315" s="12"/>
    </row>
    <row r="316" spans="7:7" x14ac:dyDescent="0.3">
      <c r="G316" s="12"/>
    </row>
    <row r="317" spans="7:7" x14ac:dyDescent="0.3">
      <c r="G317" s="12"/>
    </row>
    <row r="318" spans="7:7" x14ac:dyDescent="0.3">
      <c r="G318" s="12"/>
    </row>
    <row r="319" spans="7:7" x14ac:dyDescent="0.3">
      <c r="G319" s="12"/>
    </row>
    <row r="320" spans="7:7" x14ac:dyDescent="0.3">
      <c r="G320" s="12"/>
    </row>
    <row r="321" spans="7:7" x14ac:dyDescent="0.3">
      <c r="G321" s="12"/>
    </row>
    <row r="322" spans="7:7" x14ac:dyDescent="0.3">
      <c r="G322" s="12"/>
    </row>
    <row r="323" spans="7:7" x14ac:dyDescent="0.3">
      <c r="G323" s="12"/>
    </row>
    <row r="324" spans="7:7" x14ac:dyDescent="0.3">
      <c r="G324" s="12"/>
    </row>
    <row r="325" spans="7:7" x14ac:dyDescent="0.3">
      <c r="G325" s="12"/>
    </row>
    <row r="326" spans="7:7" x14ac:dyDescent="0.3">
      <c r="G326" s="12"/>
    </row>
    <row r="327" spans="7:7" x14ac:dyDescent="0.3">
      <c r="G327" s="12"/>
    </row>
    <row r="328" spans="7:7" x14ac:dyDescent="0.3">
      <c r="G328" s="12"/>
    </row>
    <row r="329" spans="7:7" x14ac:dyDescent="0.3">
      <c r="G329" s="12"/>
    </row>
    <row r="330" spans="7:7" x14ac:dyDescent="0.3">
      <c r="G330" s="12"/>
    </row>
    <row r="331" spans="7:7" x14ac:dyDescent="0.3">
      <c r="G331" s="12"/>
    </row>
    <row r="332" spans="7:7" x14ac:dyDescent="0.3">
      <c r="G332" s="12"/>
    </row>
    <row r="333" spans="7:7" x14ac:dyDescent="0.3">
      <c r="G333" s="12"/>
    </row>
    <row r="334" spans="7:7" x14ac:dyDescent="0.3">
      <c r="G334" s="12"/>
    </row>
    <row r="335" spans="7:7" x14ac:dyDescent="0.3">
      <c r="G335" s="12"/>
    </row>
    <row r="336" spans="7:7" x14ac:dyDescent="0.3">
      <c r="G336" s="12"/>
    </row>
    <row r="337" spans="7:7" x14ac:dyDescent="0.3">
      <c r="G337" s="12"/>
    </row>
    <row r="338" spans="7:7" x14ac:dyDescent="0.3">
      <c r="G338" s="12"/>
    </row>
    <row r="339" spans="7:7" x14ac:dyDescent="0.3">
      <c r="G339" s="12"/>
    </row>
    <row r="340" spans="7:7" x14ac:dyDescent="0.3">
      <c r="G340" s="12"/>
    </row>
    <row r="341" spans="7:7" x14ac:dyDescent="0.3">
      <c r="G341" s="12"/>
    </row>
    <row r="342" spans="7:7" x14ac:dyDescent="0.3">
      <c r="G342" s="12"/>
    </row>
    <row r="343" spans="7:7" x14ac:dyDescent="0.3">
      <c r="G343" s="12"/>
    </row>
    <row r="344" spans="7:7" x14ac:dyDescent="0.3">
      <c r="G344" s="12"/>
    </row>
    <row r="345" spans="7:7" x14ac:dyDescent="0.3">
      <c r="G345" s="12"/>
    </row>
    <row r="346" spans="7:7" x14ac:dyDescent="0.3">
      <c r="G346" s="12"/>
    </row>
    <row r="347" spans="7:7" x14ac:dyDescent="0.3">
      <c r="G347" s="12"/>
    </row>
    <row r="348" spans="7:7" x14ac:dyDescent="0.3">
      <c r="G348" s="12"/>
    </row>
    <row r="349" spans="7:7" x14ac:dyDescent="0.3">
      <c r="G349" s="12"/>
    </row>
    <row r="350" spans="7:7" x14ac:dyDescent="0.3">
      <c r="G350" s="12"/>
    </row>
    <row r="351" spans="7:7" x14ac:dyDescent="0.3">
      <c r="G351" s="12"/>
    </row>
    <row r="352" spans="7:7" x14ac:dyDescent="0.3">
      <c r="G352" s="12"/>
    </row>
    <row r="353" spans="7:7" x14ac:dyDescent="0.3">
      <c r="G353" s="12"/>
    </row>
    <row r="354" spans="7:7" x14ac:dyDescent="0.3">
      <c r="G354" s="12"/>
    </row>
    <row r="355" spans="7:7" x14ac:dyDescent="0.3">
      <c r="G355" s="18" t="s">
        <v>39</v>
      </c>
    </row>
    <row r="356" spans="7:7" x14ac:dyDescent="0.3">
      <c r="G356" s="18" t="s">
        <v>39</v>
      </c>
    </row>
    <row r="357" spans="7:7" x14ac:dyDescent="0.3">
      <c r="G357" s="18" t="s">
        <v>39</v>
      </c>
    </row>
    <row r="358" spans="7:7" x14ac:dyDescent="0.3">
      <c r="G358" s="18" t="s">
        <v>39</v>
      </c>
    </row>
    <row r="359" spans="7:7" x14ac:dyDescent="0.3">
      <c r="G359" s="18" t="s">
        <v>39</v>
      </c>
    </row>
    <row r="360" spans="7:7" x14ac:dyDescent="0.3">
      <c r="G360" s="18" t="s">
        <v>39</v>
      </c>
    </row>
    <row r="361" spans="7:7" x14ac:dyDescent="0.3">
      <c r="G361" s="18" t="s">
        <v>39</v>
      </c>
    </row>
    <row r="362" spans="7:7" x14ac:dyDescent="0.3">
      <c r="G362" s="18" t="s">
        <v>39</v>
      </c>
    </row>
    <row r="363" spans="7:7" x14ac:dyDescent="0.3">
      <c r="G363" s="18" t="s">
        <v>39</v>
      </c>
    </row>
    <row r="364" spans="7:7" x14ac:dyDescent="0.3">
      <c r="G364" s="18" t="s">
        <v>39</v>
      </c>
    </row>
    <row r="365" spans="7:7" x14ac:dyDescent="0.3">
      <c r="G365" s="18" t="s">
        <v>39</v>
      </c>
    </row>
    <row r="366" spans="7:7" x14ac:dyDescent="0.3">
      <c r="G366" s="18" t="s">
        <v>39</v>
      </c>
    </row>
    <row r="367" spans="7:7" x14ac:dyDescent="0.3">
      <c r="G367" s="18" t="s">
        <v>39</v>
      </c>
    </row>
    <row r="368" spans="7:7" x14ac:dyDescent="0.3">
      <c r="G368" s="18" t="s">
        <v>39</v>
      </c>
    </row>
    <row r="369" spans="7:7" x14ac:dyDescent="0.3">
      <c r="G369" s="18" t="s">
        <v>39</v>
      </c>
    </row>
    <row r="370" spans="7:7" x14ac:dyDescent="0.3">
      <c r="G370" s="18" t="s">
        <v>39</v>
      </c>
    </row>
    <row r="371" spans="7:7" x14ac:dyDescent="0.3">
      <c r="G371" s="18" t="s">
        <v>39</v>
      </c>
    </row>
    <row r="372" spans="7:7" x14ac:dyDescent="0.3">
      <c r="G372" s="18" t="s">
        <v>39</v>
      </c>
    </row>
    <row r="373" spans="7:7" x14ac:dyDescent="0.3">
      <c r="G373" s="18" t="s">
        <v>39</v>
      </c>
    </row>
    <row r="374" spans="7:7" x14ac:dyDescent="0.3">
      <c r="G374" s="18" t="s">
        <v>39</v>
      </c>
    </row>
    <row r="375" spans="7:7" x14ac:dyDescent="0.3">
      <c r="G375" s="18" t="s">
        <v>39</v>
      </c>
    </row>
    <row r="376" spans="7:7" x14ac:dyDescent="0.3">
      <c r="G376" s="18" t="s">
        <v>39</v>
      </c>
    </row>
    <row r="377" spans="7:7" x14ac:dyDescent="0.3">
      <c r="G377" s="18" t="s">
        <v>39</v>
      </c>
    </row>
    <row r="378" spans="7:7" x14ac:dyDescent="0.3">
      <c r="G378" s="18" t="s">
        <v>39</v>
      </c>
    </row>
    <row r="379" spans="7:7" x14ac:dyDescent="0.3">
      <c r="G379" s="18" t="s">
        <v>39</v>
      </c>
    </row>
    <row r="380" spans="7:7" x14ac:dyDescent="0.3">
      <c r="G380" s="18" t="s">
        <v>39</v>
      </c>
    </row>
    <row r="381" spans="7:7" x14ac:dyDescent="0.3">
      <c r="G381" s="18" t="s">
        <v>39</v>
      </c>
    </row>
    <row r="382" spans="7:7" x14ac:dyDescent="0.3">
      <c r="G382" s="18" t="s">
        <v>39</v>
      </c>
    </row>
    <row r="383" spans="7:7" x14ac:dyDescent="0.3">
      <c r="G383" s="18" t="s">
        <v>39</v>
      </c>
    </row>
    <row r="384" spans="7:7" x14ac:dyDescent="0.3">
      <c r="G384" s="18" t="s">
        <v>39</v>
      </c>
    </row>
    <row r="385" spans="7:7" x14ac:dyDescent="0.3">
      <c r="G385" s="18" t="s">
        <v>39</v>
      </c>
    </row>
    <row r="386" spans="7:7" x14ac:dyDescent="0.3">
      <c r="G386" s="18" t="s">
        <v>39</v>
      </c>
    </row>
    <row r="387" spans="7:7" x14ac:dyDescent="0.3">
      <c r="G387" s="18" t="s">
        <v>39</v>
      </c>
    </row>
    <row r="388" spans="7:7" x14ac:dyDescent="0.3">
      <c r="G388" s="18" t="s">
        <v>39</v>
      </c>
    </row>
    <row r="389" spans="7:7" x14ac:dyDescent="0.3">
      <c r="G389" s="18" t="s">
        <v>39</v>
      </c>
    </row>
  </sheetData>
  <mergeCells count="1">
    <mergeCell ref="A1:F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cceda3-bb16-4686-a971-9fe5d13243fd}" enabled="1" method="Standard" siteId="{4720ed5e-c545-46eb-99a5-958dd333e9f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Sheet1</vt:lpstr>
      <vt:lpstr>19 jun</vt:lpstr>
      <vt:lpstr>Sheet2</vt:lpstr>
      <vt:lpstr>22 Jun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MATAM Jayanth (EXT)</cp:lastModifiedBy>
  <cp:revision/>
  <dcterms:created xsi:type="dcterms:W3CDTF">2026-06-20T09:45:02Z</dcterms:created>
  <dcterms:modified xsi:type="dcterms:W3CDTF">2026-07-08T19:03:58Z</dcterms:modified>
  <cp:category/>
  <cp:contentStatus/>
</cp:coreProperties>
</file>