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fi_bida" sheetId="1" r:id="rId3"/>
    <sheet state="visible" name="Final Sheet" sheetId="2" r:id="rId4"/>
    <sheet state="visible" name="Sheet1" sheetId="3" r:id="rId5"/>
  </sheets>
  <definedNames/>
  <calcPr/>
</workbook>
</file>

<file path=xl/sharedStrings.xml><?xml version="1.0" encoding="utf-8"?>
<sst xmlns="http://schemas.openxmlformats.org/spreadsheetml/2006/main" count="1120" uniqueCount="385">
  <si>
    <t>page_url</t>
  </si>
  <si>
    <t>course_title</t>
  </si>
  <si>
    <t>short_description</t>
  </si>
  <si>
    <t>skills</t>
  </si>
  <si>
    <t>language</t>
  </si>
  <si>
    <t>what_will_learn</t>
  </si>
  <si>
    <t>content</t>
  </si>
  <si>
    <t>description</t>
  </si>
  <si>
    <t>delivery_mode</t>
  </si>
  <si>
    <t>instruction_type</t>
  </si>
  <si>
    <t>level</t>
  </si>
  <si>
    <t>accessibilities</t>
  </si>
  <si>
    <t>target_students</t>
  </si>
  <si>
    <t>Prerequisities</t>
  </si>
  <si>
    <t>reviewer_name_1</t>
  </si>
  <si>
    <t>review_1</t>
  </si>
  <si>
    <t>reviewer_name_2</t>
  </si>
  <si>
    <t>review_2</t>
  </si>
  <si>
    <t>reviewer_name_3</t>
  </si>
  <si>
    <t>review_3</t>
  </si>
  <si>
    <t>reviewer_name_4</t>
  </si>
  <si>
    <t>review_4</t>
  </si>
  <si>
    <t>pricing_type</t>
  </si>
  <si>
    <t>price</t>
  </si>
  <si>
    <t>currency</t>
  </si>
  <si>
    <t>total_duration</t>
  </si>
  <si>
    <t>total_duration_unit</t>
  </si>
  <si>
    <t>https://courses.corporatefinanceinstitute.com/courses/introduction-to-business-intelligence</t>
  </si>
  <si>
    <t>Introduction to Business Intelligence</t>
  </si>
  <si>
    <t>An overview of the key roles, processes, skills, and tools involved in business intelligence</t>
  </si>
  <si>
    <t xml:space="preserve">  Data Visualization, Data Warehousing and Transformation, Data Modeling and Analysis</t>
  </si>
  <si>
    <t>English</t>
  </si>
  <si>
    <t>Explain different roles that form part of a business intelligence team|Discuss how BI serves the needs of a business|Recognize well and badly designed visuals|Compare different data types and data structures|Explain the basics of metrics and functions</t>
  </si>
  <si>
    <t>&lt;p&gt;&lt;strong&gt;Module 1: Course Introduction&lt;/strong&gt;&lt;br /&gt;1. Intro to Business Intelligence&lt;br /&gt;2. Download Course Presentation&lt;/p&gt;
&lt;p&gt;&lt;strong&gt;Module 2: What Is Business Intelligence&lt;/strong&gt;&lt;br /&gt;1. Chapter Introduction&lt;br /&gt;2. What is Business Intelligence&lt;br /&gt;3. BI Roles and Processes&lt;br /&gt;4. The Data Analyst&lt;br /&gt;5. The Data Analyst - Common Tools&lt;br /&gt;6. Introduction to Power Query&lt;br /&gt;7. Introduction to Power Pivot&lt;br /&gt;8. Introduction to SQL&lt;br /&gt;9. The Data Analyst - Recap&lt;br /&gt;10. Interactive Exercise 1&lt;br /&gt;11. The Data Visualization Specialist&lt;br /&gt;12. The Data Visualization Specialist - Common Tools&lt;br /&gt;13. Introduction to Tableau&lt;br /&gt;14. Introduction to Power BI&lt;br /&gt;15. Interactive Exercise 2&lt;br /&gt;16. The Business Leader&lt;br /&gt;17. The Data Engineer&lt;br /&gt;18. Types of Data Storage&lt;br /&gt;19. The Data Warehouse&lt;br /&gt;20. Data Engineer - Common Tools&lt;br /&gt;21. Recap of Roles&lt;br /&gt;22. Interactive Exercise 3&lt;/p&gt;
&lt;p&gt;&lt;strong&gt;Module 3: Communicating with Data&lt;/strong&gt;&lt;br /&gt;1. Chapter Introduction&lt;br /&gt;2. Visuals, Dashboards and Data Stories&lt;br /&gt;3. Chart Types&lt;br /&gt;4. Focusing Attention&lt;br /&gt;5. Good vs Bad Visuals&lt;br /&gt;6. Design Principles&lt;br /&gt;7. Visual Inspiration&lt;br /&gt;8. Interactive Exercise 4&lt;/p&gt;
&lt;p&gt;&lt;strong&gt;Module 4: Key Concepts of Data&lt;/strong&gt;&lt;br /&gt;1. Chapter Introduction&lt;br /&gt;2. Data Types&lt;br /&gt;3. Manipulating Data with Functions&lt;br /&gt;4. Boolean Values and Comparison Operators&lt;br /&gt;5. Data Structures&lt;br /&gt;6. Combining Tables of Data&lt;br /&gt;7. File Types&lt;br /&gt;8. A Data Model&lt;br /&gt;9. Types of Relationship&lt;br /&gt;10. Interactive Exercise 5&lt;br /&gt;&lt;strong&gt;Module 5: Course Summary&lt;/strong&gt;&lt;br /&gt;1. Conclusion&lt;br /&gt;2. Qualified Assessment&lt;br /&gt;3. Qualified assessment&lt;br /&gt;4. Share Your Feedback&lt;br /&gt;5. Course Completion&lt;/p&gt;</t>
  </si>
  <si>
    <t>&lt;p&gt;This Introduction to Business Intelligence course provides an overview of business intelligence. The course starts with some basic insights into business intelligence and how it differs from data science, before covering the key roles and processes involved. You&amp;rsquo;ll learn about each role in detail and what skills are essential in each position. As you progress through the course you will understand how these roles work together to deliver actionable insights, as well as look at examples of BI tools and how they help revolutionize your work.&lt;/p&gt;</t>
  </si>
  <si>
    <t>Online</t>
  </si>
  <si>
    <t>Self Paced</t>
  </si>
  <si>
    <t>Beginner</t>
  </si>
  <si>
    <t>Mobile, Desktop, Tablet</t>
  </si>
  <si>
    <t>Business Intelligence Analyst| Data Scientist| Data Visualization Specialist</t>
  </si>
  <si>
    <t>There is no prerequisities available but having computer science degree is plus</t>
  </si>
  <si>
    <t>Khushmita Sawant</t>
  </si>
  <si>
    <t>Insightful This course was very insightful and gave a brief idea of BI</t>
  </si>
  <si>
    <t>Song Yao</t>
  </si>
  <si>
    <t>This is an useful courseThis course can introduce business intelligence in detail, so it is useful.</t>
  </si>
  <si>
    <t>Omar Dalmar Ali</t>
  </si>
  <si>
    <t>Business IntelligenceIt was a great Intro to Business Intelligence!</t>
  </si>
  <si>
    <t>Javanshir Abasov</t>
  </si>
  <si>
    <t>Best course</t>
  </si>
  <si>
    <t>Free</t>
  </si>
  <si>
    <t>Hours</t>
  </si>
  <si>
    <t>https://courses.corporatefinanceinstitute.com/courses/power-query-course</t>
  </si>
  <si>
    <t>Power Query Fundamentals</t>
  </si>
  <si>
    <t>Learn to manipulate data sources to meet your analysis needs using Power Query</t>
  </si>
  <si>
    <t>Identify the characteristics of good and bad data using the principles of data normalization |Extract data from CSV and Excel files and automate basic transformations such as Pivot and Unpivot |Extract information from fields that combine two or more values |Transform datasets by grouping or combining data from different tables, or even multiple files from the same folder |Avoid, interpret and fix errors and exceptions that you experience in Power Query |Load transformed data into Excel for use as automated data feeds |</t>
  </si>
  <si>
    <t>&lt;p&gt;&lt;strong&gt;Module 1: Getting Started&lt;br /&gt;&lt;/strong&gt;1. Introduction to Power Query FREE PREVIEW&lt;br /&gt;2. Course Outline FREE PREVIEW&lt;br /&gt;3. Download Power Query&lt;br /&gt;4. Overview of Course Files&lt;strong&gt;&lt;br /&gt;&lt;/strong&gt;&lt;/p&gt;
&lt;p&gt;&lt;strong&gt;Module 2: Basic Transformations&lt;br /&gt;&lt;/strong&gt;1. Basic Transformations Objectives&lt;br /&gt;2. What is a CSV File&lt;br /&gt;3. Database Normalization FREE PREVIEW&lt;br /&gt;4. Basic CSV Unpivot&lt;br /&gt;5. Import CSV File&lt;br /&gt;6. The Power Query Editor FREE PREVIEW&lt;br /&gt;7. Manipulating Column Headers&lt;br /&gt;8. The Query Steps Pane&lt;br /&gt;9. Deleting Columns&lt;br /&gt;10. Unpivoting Columns&lt;br /&gt;11. Filtering Blanks&lt;br /&gt;12. Defining Data Types&lt;br /&gt;13. Loading Query 1a to the Worksheet&lt;br /&gt;14. Exercise 1b - CSV Import N Columns&lt;br /&gt;15. Duplicating Queries&lt;br /&gt;16. Modifying the Source&lt;br /&gt;17. Importing an Unknown Number of Columns&lt;br /&gt;18. Futureproofing Queries&lt;br /&gt;19. Exercise 1c - Filter Non Dates&lt;br /&gt;20. Import CSV File 1c&lt;br /&gt;21. Identify Correct Column Headers&lt;br /&gt;22. Remove Unwanted Columns&lt;br /&gt;23. Unpivot and Rename&lt;br /&gt;24. Date Settings&lt;br /&gt;25. Interpreting and Filtering Dates&lt;br /&gt;26. Loading as Connection Only&lt;br /&gt;27. Exercise 1d - Grouped Row Headers&lt;br /&gt;28. Fill Values Down&lt;br /&gt;29. Thinking about the Order of Steps&lt;br /&gt;30. Pivot Grouped Headers&lt;br /&gt;31. Adding a Duplicate Column&lt;br /&gt;32. Finishing up Exercise 1d&lt;br /&gt;33. Exercise 1z - Student Exercise&lt;br /&gt;34. Exercise 1z - Clues&lt;br /&gt;35. Exercise 1z Review&lt;strong&gt;&lt;br /&gt;&lt;/strong&gt;&lt;/p&gt;
&lt;p&gt;&lt;strong&gt;Module 3: Extracting Information&lt;br /&gt;&lt;/strong&gt;1. Extracting Information Objectives&lt;br /&gt;2. A Closer Look at Filters&lt;br /&gt;3. Creating Query Folders&lt;br /&gt;4. Exercise 2a - Better Filters&lt;br /&gt;5. Extracting Characters from Text&lt;br /&gt;6. Checking Filter Logic&lt;br /&gt;7. Exercise 2b - Import Basic Excel Files&lt;br /&gt;8. Dealing with Ghost Columns&lt;br /&gt;9. Exercise 2c - Splitting Columns&lt;br /&gt;10. Referenced Queries&lt;br /&gt;11. Splitting by Delimiter&lt;br /&gt;12. Splitting by Character Number&lt;br /&gt;13. An Introduction to M Code&lt;br /&gt;14. Commenting Code&lt;br /&gt;15. Exercise 2d - Splitting columns into rows&lt;br /&gt;16. Import an Excel Table&lt;br /&gt;17. Split a Column into Rows&lt;br /&gt;18. Exercise 2z - Student Exercise&lt;br /&gt;19. Exercise 2z - Clues&lt;br /&gt;20. Exercise 2z - Review&lt;br /&gt;21. What if the Dataset Grows&lt;/p&gt;
&lt;p&gt;&lt;strong&gt;Module 4: Consolidating Data&lt;br /&gt;&lt;/strong&gt;1. Consolidating Information Objectives&lt;br /&gt;2. Exercise 3a - Grouping Data&lt;br /&gt;3. Setting Up Our Query&lt;br /&gt;4. Aggregating Multiple Columns&lt;br /&gt;5. Identifying a Specific Month&lt;br /&gt;6. Grouping Rows&lt;br /&gt;7. Exercise 3b - Merging Tables&lt;br /&gt;8. Two Queries from the Same File&lt;br /&gt;9. Merging Queries&lt;br /&gt;10. Expanding Merged Columns&lt;br /&gt;11. Exercise 3c - Combining Identical Files&lt;br /&gt;12. Create Query from Folder&lt;br /&gt;13. Modifications Required before Combining&lt;br /&gt;14. The Combined Query&lt;br /&gt;15. Extracting Data from Each Filename&lt;br /&gt;16. Using Filters for Investigation&lt;br /&gt;17. Exercise 3z - Student Exercise&lt;br /&gt;18. Exercise 3z - Clues and Challenges&lt;br /&gt;19. Exercise 3z - Review&lt;strong&gt;&lt;br /&gt;&lt;/strong&gt;&lt;/p&gt;
&lt;p&gt;&lt;strong&gt;Module 5: Dealing with Errors&lt;br /&gt;&lt;/strong&gt;Dealing with Errors Objectives&lt;br /&gt;Exercise 4a - Basic Errors&lt;br /&gt;Tracking Down Errors&lt;br /&gt;Managing Errors in the Power Query Editor&lt;br /&gt;Using Find Replace to Fix a Character Error&lt;br /&gt;Exercise 4b - Errors with Date Locales&lt;br /&gt;Changing a Column Date Locale&lt;br /&gt;Exercise 4c - Dealing with Exceptions&lt;br /&gt;Creating a Conditional Column with a Columnar Output&lt;br /&gt;Creating a Conditional Column with a Text Output&lt;br /&gt;Exercise 4d - Errors with File Locations&lt;br /&gt;Creating a Parameter&lt;br /&gt;Using a File Location Parameter&lt;br /&gt;Opening the All Queries File&lt;br /&gt;Exercise 4z - Student Exercise&lt;br /&gt;Exercise 4z - Clues&lt;br /&gt;Exercise 4z - Review&lt;strong&gt;&lt;br /&gt;&lt;/strong&gt;&lt;/p&gt;
&lt;p&gt;&lt;strong&gt;Module 6: Course Summary&lt;br /&gt;&lt;/strong&gt;1. Conclusion&lt;/p&gt;
&lt;p&gt;&lt;strong&gt;Module 7: Qualified Assessment&lt;br /&gt;&lt;/strong&gt;1. Qualified Assessment&lt;br /&gt;2. Share Your Feedback&lt;br /&gt;3. Course Completion&lt;/p&gt;</t>
  </si>
  <si>
    <t>&lt;p&gt;If you&amp;rsquo;ve ever worked with data extracts or regular reports in Excel, you&amp;rsquo;ll know how time consuming it is to change the layout, extract information and lookup values from other tables. Not only that, but you repeat these tasks every week or month, each time you receive a new report.&lt;br /&gt;Stop. Power Query is about to revolutionize your work. In this online Power Query Fundamentals course, we&amp;rsquo;ll explore the world of data transformation and automation. You&amp;rsquo;ll learn to extract data from multiple different sources, and transform it into layouts more suited to analysis. We will show you how to automate data connections and transformations, as well as how to extract and consolidate data from multiple files. Finally, we&amp;rsquo;ll end by looking at how to deal with common errors. Power Query is absolutely essential for any Excel focused analyst, and is a powerful asset to any Business Intelligence analyst. These skills will help you spend less time on data manipulation, and more time on your analysis projects.&lt;/p&gt;</t>
  </si>
  <si>
    <t>Intermediate</t>
  </si>
  <si>
    <t>Ronnett Cummings Malcolm</t>
  </si>
  <si>
    <t>Course made the complex simple</t>
  </si>
  <si>
    <t>shubham Awasthi</t>
  </si>
  <si>
    <t>Good Starting point I have 14 years of Credit Experience and not wanted to engage myself into project management and other aspects of reporting and data analysis. BIDA course is likely to provide much needed real job training and content to help you in day to day activities , including automating some of the tasks you perform</t>
  </si>
  <si>
    <t>CHILESHE KELVIN</t>
  </si>
  <si>
    <t>Chileshe KelvinThis an excellent course which i really Enjoyed. I look forward to intermediate and Advanced level. I highly recommend the course.</t>
  </si>
  <si>
    <t>Alicia Fortes</t>
  </si>
  <si>
    <t>Power Query FundementalsThis course was exactly what I've been searching for! I've looked at various other trainings videos (youtube, vlogs, linkedin, even group training at my work) but always felt like I was still missing important pieces when I was finished. I've used Power Query at work multiple times and felt good about what I had built but I still didn't have much confidence it wouldn't break somewhere down the line or when passed to another person. I wanted a good course where I could build a solid foundation. My husband completed the FMVA certificate and was always telling me how much he enjoyed the classes and recommended I try out the CFI Power Query Fundamental course. I am so glad he did! I learned so much that will help me build better reports that I can future proof and know it can be a sustained. I only came to take one class but now I want to get my BIDA certificate when that rolls out soon and maybe even the FMVA. CFI provides great content at an amazing price for skills I can actually use on the job.</t>
  </si>
  <si>
    <t>Paid</t>
  </si>
  <si>
    <t>USD</t>
  </si>
  <si>
    <t>https://courses.corporatefinanceinstitute.com/courses/power-bi-fundamentals</t>
  </si>
  <si>
    <t>Power BI Fundamentals</t>
  </si>
  <si>
    <t>Learn how to create powerful dashboards with Power BI</t>
  </si>
  <si>
    <t>Understand data normalization |Automate transformation of complex CSV files using Power Query|Create interactive dashboard visuals that impress and convey a clear message.|Slice your analysis by any time period|Learn essential DAX formulas such as calculate, filter and all.|Create time data tables|Join geo-spatial and category attributes|Learn how to use DAX time-intelligence to easily compare periods|Explore features to aid user navigation|Understand how to share your dashboards with others</t>
  </si>
  <si>
    <t>&lt;p&gt;&lt;strong&gt;Module 1&lt;/strong&gt;: Getting Started&lt;/p&gt;
&lt;p&gt;&lt;strong&gt;Module 2&lt;/strong&gt;: Importing Data with Power Query&lt;/p&gt;
&lt;p&gt;&lt;strong&gt;Module 3&lt;/strong&gt;: Basic Visualizations&lt;/p&gt;
&lt;p&gt;&lt;strong&gt;Module 4&lt;/strong&gt;: The Date Dimension&lt;/p&gt;
&lt;p&gt;&lt;strong&gt;Module 5&lt;/strong&gt;: Dimensions&lt;/p&gt;
&lt;p&gt;&lt;strong&gt;Module 6&lt;/strong&gt;: Advanced Techniques&lt;/p&gt;
&lt;p&gt;&lt;strong&gt;Module 7&lt;/strong&gt;: Working with Others&lt;/p&gt;
&lt;p&gt;&lt;strong&gt;Module 8&lt;/strong&gt;: Course Summary&lt;/p&gt;
&lt;p&gt;&lt;strong&gt;Module 9&lt;/strong&gt;: Qualified Assessment&lt;/p&gt;</t>
  </si>
  <si>
    <t>&lt;p&gt;In this Power BI Fundamentals online course, we will explore the powerful dashboarding tool, and you&amp;rsquo;ll learn how to tell meaningful stories with data. We will work with large and complex data-sets and teach you how to manipulate, organize and dashboard that data. We will start with the core-functionality and slowly build upon it as we create together a 3-page dashboard. This course is great for students who want to understand the extensive capability of Power BI, and how it can be used by a finance or business intelligence professional.&lt;/p&gt;</t>
  </si>
  <si>
    <t>Massimiliano Mauriello</t>
  </si>
  <si>
    <t>Power BI FundamentalsGreat, clear and complete introductory course, perfect to begin getting acquainted with Power BI and beginning hands-on this powerful tool.</t>
  </si>
  <si>
    <t>Shamim Parvez Durjoy</t>
  </si>
  <si>
    <t>Fundamentally GoodIt was a complete introductory course, helpful to maximize learning with step by step clean organization.</t>
  </si>
  <si>
    <t>ChilesheThis is an excellent courses very clear and concise. if you want the best start to Tableau clear , consider this. It is worth it.</t>
  </si>
  <si>
    <t>Marco Pelser</t>
  </si>
  <si>
    <t>Fantastic courseEverything explained in here is super-valuable and fitting to the real-world, no matter what the line of work is that you find yourself in right now.These are often-underrated skills. Take the time, it is definitely worth it. Every time I have pitched a model to a group or firm or individual, the design is what made that immediate resonance.Big companies displaying their integrated reports and dashboards online take it extremely seriously too and so should you by deciding to take this course.Each product has unique features, and those features come together in a category, a project, venture, corporate identity (logo), and maybe even a consolidated larger enterprise or group of companies.From picking color palettes to differentiate individual product KPIs and projections to integrating them into more considerable catalogues, range valuations, and enterprise models.All looking and feeling one with the company image, a unity between brand and business identity, on all levels, and brought into data visualization and more sophisticated information systems if you so desire.I would recommend this course, not to anyone, but to everyone. It is well-presented, no-nonsense, and to-the-point.</t>
  </si>
  <si>
    <t>https://courses.corporatefinanceinstitute.com/courses/learn-power-pivot</t>
  </si>
  <si>
    <t>Power Pivot Fundamentals</t>
  </si>
  <si>
    <t>Create Excel Dashboards with Power Pivot</t>
  </si>
  <si>
    <t>Create a Power Pivot table by drawing data from several different tables|Develop simple calculated metrics with consistent formatting|Assemble multiple pivot tables, charts, and dimensions into a dashboard that provide us with different angles of analysis|Apply DAX formula language to create measures and columns|Manipulate context to calculate more advanced metrics|Utilize DAX Advanced Time Intelligence to create period comparisons and KPIs</t>
  </si>
  <si>
    <t>&lt;p&gt;&lt;strong&gt;Module 1&lt;/strong&gt;: Getting Started&lt;/p&gt;
&lt;p&gt;&lt;strong&gt;Module 2&lt;/strong&gt;: A Basic Data Model&lt;/p&gt;
&lt;p&gt;&lt;strong&gt;Module 3&lt;/strong&gt;: Basic Measures&lt;/p&gt;
&lt;p&gt;&lt;strong&gt;Module 4&lt;/strong&gt;: Expanding Our Dashboard&lt;/p&gt;
&lt;p&gt;&lt;strong&gt;Module 5&lt;/strong&gt;: DAX Across Relationships&lt;/p&gt;
&lt;p&gt;&lt;strong&gt;Module 6&lt;/strong&gt;: DAX Advanced Functions&lt;/p&gt;
&lt;p&gt;&lt;strong&gt;Module 7&lt;/strong&gt;: DAX Time Intelligence&lt;/p&gt;
&lt;p&gt;&lt;strong&gt;Module 8&lt;/strong&gt;: Course Summary&lt;/p&gt;
&lt;p&gt;&lt;strong&gt;Module 9&lt;/strong&gt;: Qualified Assessment&lt;/p&gt;</t>
  </si>
  <si>
    <t>&lt;p&gt;This course provides step-by-step instructions for how to set-up a business intelligence dashboard in Excel using the Power Pivot add-on. You’ll learn the key functions and best practices for setting-up a dashboard. As you progress through the course, you’ll apply everything you’ve learned to a hands-on example using data we provide. By the end, you’ll walk away with everything you need to create your own dashboards in Excel—so you can analyze and present data, track KPIs, and create powerful time-period comparisons.&lt;br/&gt;&lt;br/&gt;&lt;/p&gt;</t>
  </si>
  <si>
    <t>Dhruvin Joshi</t>
  </si>
  <si>
    <t>Excellent for a beginner Excellent course for a beginner. Covers all the important aspects of SQL in BI. Interactive exercises will after each module is very helpful. Good explanation of how to manipulate data using SQL.</t>
  </si>
  <si>
    <t>Nouer Uz-Zaman</t>
  </si>
  <si>
    <t>SQL FundamentalsI have background knowledge of SQL but I must say I was impressed by the content shown. I already knew many concepts but it went through why it is the case which I really found interesting.</t>
  </si>
  <si>
    <t>Muhammad Riad Hossain</t>
  </si>
  <si>
    <t>Very useful for any presentation</t>
  </si>
  <si>
    <t>Muhammad Andhika</t>
  </si>
  <si>
    <t>data sciits a great learning first step for beginners</t>
  </si>
  <si>
    <t>https://courses.corporatefinanceinstitute.com/courses/learn-sql</t>
  </si>
  <si>
    <t>SQL Fundamentals</t>
  </si>
  <si>
    <t>Learn SQL by doing interactive exercises direct to a Microsoft Azure database.</t>
  </si>
  <si>
    <t>Data Visualization, Data Warehousing and Transformation, Data Modeling and Analysis</t>
  </si>
  <si>
    <t>Retrieve and filter data using basic SQL syntax|Transform data with the help of numerical, date, and text functions|Identify strategies for constructing an unbiased sample||Understand essential terminology related to SQL, databases, and data warehouses</t>
  </si>
  <si>
    <t>&lt;p&gt;&lt;strong&gt;Module 1&lt;/strong&gt;: Introduction&lt;/p&gt;
&lt;p&gt;&lt;strong&gt;Module 2&lt;/strong&gt;: Basic SQL Queries&lt;/p&gt;
&lt;p&gt;&lt;strong&gt;Module 3&lt;/strong&gt;: Manipulating Values with Functions&lt;/p&gt;
&lt;p&gt;&lt;strong&gt;Module 4&lt;/strong&gt;: SQL Theory&lt;/p&gt;
&lt;p&gt;&lt;strong&gt;Module 5&lt;/strong&gt;: Working with Multiple Tables&lt;/p&gt;
&lt;p&gt;&lt;strong&gt;Module 6&lt;/strong&gt;: Advanced Functions and Queries&lt;/p&gt;
&lt;p&gt;&lt;strong&gt;Module 7&lt;/strong&gt;: Qualified Assessment&lt;/p&gt;</t>
  </si>
  <si>
    <t>&lt;p&gt;SQL plays a foundational role in Business Intelligence as it provides us with a way to extract data from databases for use in other BI tools. This course covers SQL&amp;rsquo;s foundational syntax and essential transformations with practical, hands-on examples. To do this, learners are provided with access to an Azure Data Studio data warehouse from which they can run the queries taught throughout this course. Connecting to the data warehouse is simple and can be from a Windows, iOS, or Linux computer.&lt;/p&gt;</t>
  </si>
  <si>
    <t>Very explanatory The course goes so much into detail about explaining the subjects that it gets boring and by this I meant to compliment it because they really give you lot of information to absorb.</t>
  </si>
  <si>
    <t>https://courses.corporatefinanceinstitute.com/courses/tableau-fundamentals</t>
  </si>
  <si>
    <t>Tableau Fundamentals</t>
  </si>
  <si>
    <t>Learn to create powerful dashboards with Tableau</t>
  </si>
  <si>
    <t>Import, transform, and combine data from different tables to create a Tableau dataset |Use basic and table calculations to turn source data into meaningful metrics |Create the most common and popular visuals, along with a variety of interactive features such as slicers and timelines |Give users options of which metrics to see, or which to highlight in a given visual |Create stunning, insightful and interactive dashboards using multiple visuals |Use simple tricks like collapsible containers to give your dashboards a professional edge</t>
  </si>
  <si>
    <t>&lt;p&gt;&lt;strong&gt;Module 1&lt;/strong&gt;: Getting Started&lt;/p&gt;
&lt;p&gt;&lt;strong&gt;Module 2&lt;/strong&gt;: Transforming Data&lt;/p&gt;
&lt;p&gt;&lt;strong&gt;Module 3&lt;/strong&gt;: Mastering Calculations&lt;/p&gt;
&lt;p&gt;&lt;strong&gt;Module 4&lt;/strong&gt;: Creating Visuals&lt;/p&gt;
&lt;p&gt;&lt;strong&gt;Module 5&lt;/strong&gt;: Dashboard Design&lt;/p&gt;
&lt;p&gt;&lt;strong&gt;Module 6&lt;/strong&gt;: Key Concepts&lt;/p&gt;
&lt;p&gt;&lt;strong&gt;Module 7&lt;/strong&gt;: Course Summary&lt;/p&gt;
&lt;p&gt;&lt;strong&gt;Module 8&lt;/strong&gt;: Qualified Assessment&lt;/p&gt;</t>
  </si>
  <si>
    <t>&lt;p&gt;This course provides step-by-step instructions on how to build stunning, interactive visuals in Tableau, before publishing them as part of dashboards in Tableau Public. You&amp;rsquo;ll learn techniques that help you prep and manipulate your data, before creating calculations that help deliver business insights. At the end of each chapter, you&amp;rsquo;ll apply the skills you&amp;rsquo;ve learned to hands-on examples using alternative scenarios. We also provide a fresh dataset for the final assessment, giving you yet another dataset on which to test your skills. By the end of the course you&amp;rsquo;ll be able to create interactive dashboards in Tableau that will deliver powerful and meaningful data backed stories. You&amp;rsquo;ll be proficient in the basics of Tableau Public, and you&amp;rsquo;ll have a few tricks up your sleeve to create visuals, and dashboards that impress.&lt;/p&gt;</t>
  </si>
  <si>
    <t>Other</t>
  </si>
  <si>
    <t>https://courses.corporatefinanceinstitute.com/courses/excel-dashboard-and-data-visualization-course-online</t>
  </si>
  <si>
    <t>Excel Dashboards &amp; Data Visualization</t>
  </si>
  <si>
    <t>How to build a custom Excel dashboard and use the best data visualization techniques</t>
  </si>
  <si>
    <t xml:space="preserve">  Financial Modeling and Valuation, Sensitivity Analysis, Strategy</t>
  </si>
  <si>
    <t>How to focus attention|How to use white space effectively|Storytelling with data|Narrative techniques|A variety of visuals|How to use affordances|Storyboarding</t>
  </si>
  <si>
    <t>&lt;p&gt;&lt;strong&gt;Module 1:&lt;/strong&gt; Introduction&lt;/p&gt;
&lt;p&gt;&lt;strong&gt;Module 2&lt;/strong&gt;: Context&lt;/p&gt;
&lt;p&gt;&lt;strong&gt;Module 3&lt;/strong&gt;: Visuals&lt;/p&gt;
&lt;p&gt;&lt;strong&gt;Module 4&lt;/strong&gt;: Focusing Attention&lt;/p&gt;
&lt;p&gt;&lt;strong&gt;Module 5&lt;/strong&gt;: Design Principles&lt;/p&gt;
&lt;p&gt;&lt;strong&gt;Module 6&lt;/strong&gt;: Dashboard #1&lt;/p&gt;
&lt;p&gt;&lt;strong&gt;Module 7&lt;/strong&gt;: Dashboard #2&lt;/p&gt;
&lt;p&gt;&lt;strong&gt;Module 8&lt;/strong&gt;: Dashboard #3&lt;/p&gt;
&lt;p&gt;&lt;strong&gt;Module 9&lt;/strong&gt;: Conclusion&lt;/p&gt;</t>
  </si>
  <si>
    <t>&lt;p&gt;This Excel dashboards course should be taken by any type of financial analyst working in corporate finance. This includes financial planning &amp;amp; analysis (FP&amp;amp;A), corporate development, equity research, and investment banking. This data visualization course is designed for professionals who are responsible for presenting financial information to management and executives at their businesses. &amp;nbsp;Anyone who wants to learn how to present clean, focused and impactful information will benefit from this course. This course will cover the basics of data visualization basics, then go over the theory and specific concepts that drive data visualization. You will learn how to develop effective storytelling techniques by utilizing the best selection, design, and presentation of charts and graphs. Finally, you&amp;rsquo;ll learn how to build the perfect chart and graphs to effectively communicate the story behind your data.&lt;/p&gt;</t>
  </si>
  <si>
    <t>Investment Banking and Equity Research| FP&amp;A| Corporate Development</t>
  </si>
  <si>
    <t>Computer Science graduate is plus|Any Technical Degree holder</t>
  </si>
  <si>
    <t>Wayan Subagia</t>
  </si>
  <si>
    <t>All subject are good and challenging
Excellence</t>
  </si>
  <si>
    <t>Christopher Johnson</t>
  </si>
  <si>
    <t>Fantastic &amp; practical
Wonderfully practical course, that has generated some inspiration for future dashboards.</t>
  </si>
  <si>
    <t>https://courses.corporatefinanceinstitute.com/courses/creating-financial-statements-power-bi</t>
  </si>
  <si>
    <t>Case Study - Financial Statements in Power BI</t>
  </si>
  <si>
    <t>Learn how to create Financial Statements in Power BI</t>
  </si>
  <si>
    <t>Learn how to replicate financial statement layouts and formatting|Learn how to create account subtotals and other DAX summaries|Learn how to create the more complex cash flow statement</t>
  </si>
  <si>
    <t>&lt;p&gt;&lt;strong&gt;Module 1&lt;/strong&gt;: Case Study Introduction&lt;/p&gt;
&lt;p&gt;&lt;strong&gt;Module 2&lt;/strong&gt;: Extract Data from the Database&lt;/p&gt;
&lt;p&gt;&lt;strong&gt;Module 3&lt;/strong&gt;: Create the Data Model in Power Query&lt;/p&gt;
&lt;p&gt;&lt;strong&gt;Module 4&lt;/strong&gt;: Income Statement in Power BI&lt;/p&gt;
&lt;p&gt;&lt;strong&gt;Module 5&lt;/strong&gt;: Balance Sheet in Power BI&lt;/p&gt;
&lt;p&gt;&lt;strong&gt;Module 6&lt;/strong&gt;: Analyze in Excel with Cube Formulas&lt;/p&gt;
&lt;p&gt;&lt;strong&gt;Module 7&lt;/strong&gt;: Case Study Summary&lt;/p&gt;
&lt;p&gt;&lt;strong&gt;Module 8&lt;/strong&gt;: Qualified Assessment&lt;/p&gt;</t>
  </si>
  <si>
    <t>&lt;p&gt;Welcome to the most comprehensive Financial Statements in Power BI walkthrough ever. In this case study, you’ll practice your BI skills by taking on the role of a Business Intelligence Developer. You will be helping a retail company automate and visualize its most important financial statements.&lt;/p&gt;</t>
  </si>
  <si>
    <t>Computer Scence graduate is plus|Any Technical Degree holder</t>
  </si>
  <si>
    <t>https://courses.corporatefinanceinstitute.com/courses/tableau-trading-dashboard</t>
  </si>
  <si>
    <t>Trading Dashboard in Tableau Case Study</t>
  </si>
  <si>
    <t>Practice your Tableau skills by completing this step-by-step Trading Dashboard case study</t>
  </si>
  <si>
    <t>Creating Advanced Visuals - Candlesticks, Bollinger Bands and more|Parameters - for filtering and highlighting|Order of Operations - The key unlocking your Tableau superpowers|Table Calculations - for moving averages and rolling maximums||Parameter Actions - for next-level dashboard interactivity||</t>
  </si>
  <si>
    <t>&lt;p&gt;&lt;strong&gt;Module 1: &lt;/strong&gt;Case Study Introduction&lt;/p&gt;
&lt;p&gt;&lt;strong&gt;Module 2: &lt;/strong&gt;Pull Historical Prices into Tableau&lt;/p&gt;
&lt;p&gt;&lt;strong&gt;Module 3: &lt;/strong&gt;Historical Price Visuals&lt;/p&gt;
&lt;p&gt;&lt;strong&gt;Module 4: &lt;/strong&gt;Pull Intraday Prices into Tableau&lt;/p&gt;
&lt;p&gt;&lt;strong&gt;Module 5: &lt;/strong&gt;Intraday Price Visuals&lt;/p&gt;
&lt;p&gt;&lt;strong&gt;Module 6: &lt;/strong&gt;Create the Trading Dashboard&lt;/p&gt;
&lt;p&gt;&lt;strong&gt;Module 7: &lt;/strong&gt;Qualified Assessment&lt;/p&gt;</t>
  </si>
  <si>
    <t>&lt;p&gt;In this case study, you’ll take on the role of a Business Intelligence Analyst in an investment bank. The Sales and Trading team at CFI Capital Partners need you to develop customized dashboards to help their team with bespoke market analysis.&lt;/p&gt;</t>
  </si>
  <si>
    <t>Business Intelligence Analyst|Data Scientist|Data Visualization Specialist</t>
  </si>
  <si>
    <t>https://courses.corporatefinanceinstitute.com/courses/data-science-course</t>
  </si>
  <si>
    <t>Data Science Fundamentals</t>
  </si>
  <si>
    <t>Learn the data science cycle and the fundamentals of machine learning</t>
  </si>
  <si>
    <t>Outline the data science cycle and machine learning process|Explain the commonly used feature selection and feature engineering methods|List the algorithms mostly used in supervised and unsupervised learning|Read the key metrics used to evaluate a machine learning model|Explain the techniques used to improve an underfitting or overfitting model||</t>
  </si>
  <si>
    <t>&lt;p&gt;&lt;strong&gt;Module 1: Data Science Introduction&lt;/strong&gt;&lt;br /&gt;1. Course Introduction&lt;br /&gt;2. Learning Objectives&lt;br /&gt;3. Downloadable Files&lt;br /&gt;4. What is Data Science&lt;br /&gt;5. Data Science Cycle&lt;br /&gt;6. Machine Learning Overview&lt;/p&gt;
&lt;p&gt;&lt;strong&gt;Module 2: Data Understanding&lt;/strong&gt;&lt;br /&gt;1. Data Understanding&lt;br /&gt;2. Interactive Exercise 1&lt;br /&gt;3. Case Overview&lt;br /&gt;4. Case Demonstration - Exploratory Data Analysis&lt;/p&gt;
&lt;p&gt;&lt;strong&gt;Module 3: Data Preparation&lt;/strong&gt;&lt;br /&gt;1. Feature Selection&lt;br /&gt;2. Feature Engineering&lt;br /&gt;3. Interactive Exercise 2&lt;br /&gt;4. Case Demonstration - Data Preparation&lt;/p&gt;
&lt;p&gt;&lt;strong&gt;Module 4: Algorithm Selection&lt;/strong&gt;&lt;br /&gt;1. Algorithms for Unsupervised Learning&lt;br /&gt;2. Algorithms for Supervised Learning&lt;br /&gt;3. Supervised Learning Algorithm Examples&lt;br /&gt;4. Ensemble Models&lt;br /&gt;5. Validation or Resampling Techniques&lt;br /&gt;6. Interactive Exercise 3&lt;br /&gt;7. Case Demonstration &amp;ndash; Train, Test Split&lt;br /&gt;8. Case Demonstration &amp;ndash; Linear Regression Algorithm&lt;/p&gt;
&lt;p&gt;&lt;strong&gt;Module 5: Evaluation&lt;/strong&gt;&lt;br /&gt;1. Model Evaluation&lt;br /&gt;2. Underfitting vs. Overfitting&lt;br /&gt;3. Bias vs. Variance&lt;br /&gt;4. Regression Metrics&lt;br /&gt;5. Classification Metrics&lt;br /&gt;6. Evaluation Summary&lt;br /&gt;7. Interactive Exercise 4&lt;br /&gt;8. Case Demonstration &amp;ndash; R2, MAE, and MSE&lt;br /&gt;9. Case Demonstration &amp;ndash; Next Steps&lt;br /&gt;10. Course Summary&lt;/p&gt;
&lt;p&gt;&lt;strong&gt;Module 6: Qualified Assessment&lt;/strong&gt;&lt;br /&gt;1. Qualified Assessment&lt;br /&gt;2. Share Your Feedback&lt;br /&gt;3. Course Completion&lt;/p&gt;</t>
  </si>
  <si>
    <t>&lt;p&gt;Data science allows us to make data-driven insights. In this Data Science Fundamentals course, we will give you an overview of why data science and how it is used in the business and finance world. We will go through the data science cycle of how to build machine learning models to make predictions.&lt;/p&gt;</t>
  </si>
  <si>
    <t>Rohith Kondi</t>
  </si>
  <si>
    <t>You will learn brief insights into Data science basics</t>
  </si>
  <si>
    <t>Mengyi (Miranda) Zhan</t>
  </si>
  <si>
    <t>very good online learning course</t>
  </si>
  <si>
    <t>Arushi Gupta</t>
  </si>
  <si>
    <t>Thank you so much for this introduction course, it has helped me learn so much in a very simple manner.</t>
  </si>
  <si>
    <t>its a great learning first step for beginners</t>
  </si>
  <si>
    <t>https://courses.corporatefinanceinstitute.com/courses/statistics-fundamentals</t>
  </si>
  <si>
    <t>Statistics Fundamentals</t>
  </si>
  <si>
    <t>Learn descriptive statistics, sampling, hypothesis testing, and effect sizes</t>
  </si>
  <si>
    <t>Define and recognize key descriptive statistics|Describe and distinguish between the central limit theorem and law of large numbers|Identify strategies for constructing an unbiased sample|Assemble and perform a two-tail or one-tail t-test|Identify an appropriate sample size based on prior data using a power analysis|</t>
  </si>
  <si>
    <t>&lt;p&gt;&lt;strong&gt;Module 1&lt;/strong&gt;: Statistics Fundamentals Introduction&lt;/p&gt;
&lt;p&gt;&lt;strong&gt;Module 2&lt;/strong&gt;: Descriptive Statistics&lt;/p&gt;
&lt;p&gt;&lt;strong&gt;Module 3&lt;/strong&gt;: Sampling&lt;/p&gt;
&lt;p&gt;&lt;strong&gt;Module 4&lt;/strong&gt;: Hypothesis Testing&lt;/p&gt;
&lt;p&gt;&lt;strong&gt;Module 5&lt;/strong&gt;: Errors and Estimation&lt;/p&gt;
&lt;p&gt;&lt;strong&gt;Module 6&lt;/strong&gt;: Qualified Assessment&lt;/p&gt;</t>
  </si>
  <si>
    <t>&lt;p&gt;Statistics fundamentals introduces the foundational concepts needed to run a statistical test and interpret the results. We will overview the two branches of statistics--descriptive statistics and inferential statistics—and run hypothesis tests on real and simulated data sets using Excel’s Data Analysis ToolPak. We’ll also examine key fundamental concepts like the Central Limit Theorem, Empirical Rule, and Law of Large Numbers.&lt;/p&gt;</t>
  </si>
  <si>
    <t>Umar Kibirango</t>
  </si>
  <si>
    <t>Totally refreshed my statistical knowledge, more data analysis tips learnt. Thank you CPI</t>
  </si>
  <si>
    <t>Mucahit Demirci</t>
  </si>
  <si>
    <t>A stepping-stone for learning the fundamentals of the statistics</t>
  </si>
  <si>
    <t>https://courses.corporatefinanceinstitute.com/courses/learn-python</t>
  </si>
  <si>
    <t>Python Fundamentals</t>
  </si>
  <si>
    <t>Learn the fundamentals of Python for data analysis</t>
  </si>
  <si>
    <t>Write and execute Python code to create variables, generate outputs, apply various operators, and manipulate different types of data.|Use conditions and iterations to create your own custom functions.|Import and utilize external packages including NumPy, Pandas, Matplotlib, and Seaborn.|Import data from different sources and conduct basic data analysis.||</t>
  </si>
  <si>
    <t>&lt;p&gt;&lt;strong&gt;Module 1&lt;/strong&gt;: Course Introduction&lt;/p&gt;
&lt;p&gt;&lt;strong&gt;Module 2&lt;/strong&gt;: Basic Python Concepts&lt;/p&gt;
&lt;p&gt;&lt;strong&gt;Module 3&lt;/strong&gt;: Conditions, Iterations, and Custom Functions&lt;/p&gt;
&lt;p&gt;&lt;strong&gt;Module 4&lt;/strong&gt;: NumPy&lt;/p&gt;
&lt;p&gt;&lt;strong&gt;Module 5&lt;/strong&gt;: Pandas&lt;/p&gt;
&lt;p&gt;&lt;strong&gt;Module 6&lt;/strong&gt;: Matplotlib and Seaborn&lt;/p&gt;
&lt;p&gt;&lt;strong&gt;Module 7&lt;/strong&gt;: Portfolio Optimization Case Study&lt;/p&gt;
&lt;p&gt;&lt;strong&gt;Module 8&lt;/strong&gt;: Qualified Assessment&lt;/p&gt;</t>
  </si>
  <si>
    <t>&lt;p&gt;Python is a crucial tool for analyzing business and financial data. It is a programming language commonly used by financial analysts and data scientists in machine learning and other fields.&lt;/p&gt;</t>
  </si>
  <si>
    <t>https://courses.corporatefinanceinstitute.com/courses/modeling-risk-monte-carlo-simulation</t>
  </si>
  <si>
    <t>Modeling Risk with Monte Carlo Simulation</t>
  </si>
  <si>
    <t>Learn to quantify risk in uncertain scenarios to help make more informed business decisions</t>
  </si>
  <si>
    <t>Explain the main concepts of Monte Carlo simulation|Use historical observations to estimate the probability distributions of data|Simulate many possible outcomes of uncertain variables using Python|Summarize the distribution of scenarios using confidence intervals|Interpret the output of Monte Carlo simulation results and use it to guide business decisions|</t>
  </si>
  <si>
    <t>&lt;p&gt;&lt;strong&gt;Module 1&lt;/strong&gt;: Monte Carlo Simulation Introduction&lt;/p&gt;
&lt;p&gt;&lt;strong&gt;Module 2&lt;/strong&gt;: Coin Flipping Example&lt;/p&gt;
&lt;p&gt;&lt;strong&gt;Module 3&lt;/strong&gt;: Stock Price Prediction&lt;/p&gt;
&lt;p&gt;&lt;strong&gt;Module 4&lt;/strong&gt;: Value at Risk Assessment&lt;/p&gt;
&lt;p&gt;&lt;strong&gt;Module 5&lt;/strong&gt;: Net Income Forecast&lt;/p&gt;
&lt;p&gt;&lt;strong&gt;Module 6&lt;/strong&gt;: Capital Investment (NPV) Forecasting&lt;/p&gt;
&lt;p&gt;&lt;strong&gt;Module 7&lt;/strong&gt;: Qualified Assessment&lt;/p&gt;</t>
  </si>
  <si>
    <t>&lt;p&gt;In this course, you’ll learn how to quantify and model uncertainty by using Monte Carlo simulation.&lt;/p&gt;</t>
  </si>
  <si>
    <t>https://courses.corporatefinanceinstitute.com/courses/loan-default-prediction-in-machine-learning</t>
  </si>
  <si>
    <t>Loan Default Prediction with Machine Learning</t>
  </si>
  <si>
    <t>Use Machine Learning basics to predict which customers will default on their auto loans</t>
  </si>
  <si>
    <t>Explain and discuss the main steps of the Machine Learning cycle|Load and clean data into a python notebook|Use Exploratory Data Analysis to identify variables with likely predictive power|Use Feature Engineering to transform data into a more useful format|Build a logistic regression and random forest prediction model|Evaluate and compare model performance using common evaluation metrics|</t>
  </si>
  <si>
    <t>&lt;p&gt;&lt;strong&gt;Module 1&lt;/strong&gt;: Introduction&lt;/p&gt;
&lt;p&gt;&lt;strong&gt;Module 2&lt;/strong&gt;: Load Clean Data&lt;/p&gt;
&lt;p&gt;&lt;strong&gt;Module 3&lt;/strong&gt;: Exploratory Data Analysis&lt;/p&gt;
&lt;p&gt;&lt;strong&gt;Module 4&lt;/strong&gt;: Feature Engineering&lt;/p&gt;
&lt;p&gt;&lt;strong&gt;Module 5&lt;/strong&gt;: Classification with Logistic Regression&lt;/p&gt;
&lt;p&gt;&lt;strong&gt;Module 6&lt;/strong&gt;: Model Evaluation&lt;/p&gt;</t>
  </si>
  <si>
    <t>&lt;p&gt;Machine Learning is about making predictions using data. In this course, you’ll learn to use basic Machine Learning skills to predict which customers are likely to default on their loans.Once your model classifies each loan, you'll learn to visualize your predictions to see how well the model performed.&lt;/p&gt;</t>
  </si>
  <si>
    <t>Advanced</t>
  </si>
  <si>
    <t>https://courses.corporatefinanceinstitute.com/courses/excel-vba-for-finance</t>
  </si>
  <si>
    <t>Excel VBA for Finance</t>
  </si>
  <si>
    <t>Learn the Fundamentals of Excel VBA for Finance</t>
  </si>
  <si>
    <t>Know when and why to use VBA|Create Custom Formulas in VBA to be used in Excel|Identify coding errors, and manage errors in your data.|Publish your custom Functions and share it with your colleagues. |Create Events, and Automate Tasks|Source large datasets |</t>
  </si>
  <si>
    <t>&lt;p&gt;&lt;strong&gt;Module 1&lt;/strong&gt;: Course Introduction&lt;/p&gt;
&lt;p&gt;&lt;strong&gt;Module 2&lt;/strong&gt;: Custom Formulas&lt;/p&gt;
&lt;p&gt;&lt;strong&gt;Module 3&lt;/strong&gt;: Errors and Exceptions&lt;/p&gt;
&lt;p&gt;&lt;strong&gt;Module 4&lt;/strong&gt;: Finalize and Publish Functions&lt;/p&gt;
&lt;p&gt;&lt;strong&gt;Module 5&lt;/strong&gt;: Events Automations&lt;/p&gt;
&lt;p&gt;&lt;strong&gt;Module 6&lt;/strong&gt;: Working with Arrays&lt;/p&gt;
&lt;p&gt;&lt;strong&gt;Module 7&lt;/strong&gt;: Qualified Assessment&lt;/p&gt;</t>
  </si>
  <si>
    <t>&lt;p&gt;This course will teach you the fundamentals of Excel VBA and is perfect for finance professionals who are comfortable with Excel and want to expand their knowledge. The course starts with the basics by teaching you how to set-up the VBA environment, when and why to use VBA, and how to build custom formulas. We will then use this foundation to progress to more advanced topics such as how to handle errors and exceptions, how to publish your functions and share it with your colleagues, set-up events &amp;amp; automation, and work with arrays. &lt;/p&gt;</t>
  </si>
  <si>
    <t xml:space="preserve">FMVA® Financial Analyst Certification courses are offered 100% online, allowing you the flexibility to start the financial analyst program anytime and learn when it’s most convenient for you.
Students must complete all core and elective courses (14 in total) and demonstrate mastery of the topics through successful completion of course materials, quizzes, and assessments.
Within 48 hours of program completion, your Blockchain Verified FMVA </t>
  </si>
  <si>
    <t>Mostafa Elgohary</t>
  </si>
  <si>
    <t>Discuss directly what is relevant as a financial Analyst not overwhelming in generally discuss VBA codes</t>
  </si>
  <si>
    <t>Kethlois Meikle,FMVA</t>
  </si>
  <si>
    <t>Excellent foundation to Excel VBA coding! The instructor was very clear in delivering the lessons.I even liked how interactive he was in the 'Handling Errors' section. I also appreciate the summaries.Loved absolutely everything about this course!</t>
  </si>
  <si>
    <t>Ashish Gaggar</t>
  </si>
  <si>
    <t>This course lets you explore VBA - excellent automation capability in an excel, and sets the stage for you take your Excel skills to a new high altogether!</t>
  </si>
  <si>
    <t>Kornél Peszt</t>
  </si>
  <si>
    <t>Completing this course was way beyond my expectation. I particularly appreciated that the tutor provided high-level explanations and incredibly insightful comments all the time when guiding me through the core material.</t>
  </si>
  <si>
    <t>https://courses.corporatefinanceinstitute.com/courses/bayesian-thinking</t>
  </si>
  <si>
    <t>Bayesian Thinking</t>
  </si>
  <si>
    <t>Learn how to make predictions that combine statistical observations with outside knowledge</t>
  </si>
  <si>
    <t>Describe, compare, and contrast the three main approaches to probability|Understand the fundamentals of the Bayesian approach—such as conditional probability, priors, and updating beliefs|Apply Bayesian methods such as Bayes theorem and contingency tables to simple problems|Describe two Bayesian machine learning methods—multinomial and gaussian Bayes classifiers|Recognize the benefits of using these machine learning methods for modeling complex scenarios|Evaluate the results of the machine learning tests against business goals in Python|</t>
  </si>
  <si>
    <t>&lt;p&gt;Bayesian methods give us an alternative way to think about probability, with applications in business decision-making.&lt;/p&gt;</t>
  </si>
  <si>
    <t>https://courses.corporatefinanceinstitute.com/courses/ethics-course</t>
  </si>
  <si>
    <t>Professional Ethics</t>
  </si>
  <si>
    <t>Learn how to make better decisions using moral principles of integrity that constitute professional conduct.</t>
  </si>
  <si>
    <t>Explain why ethics matter within an organization|Describe the elements of business ethics|Understanding the ethical culture of an organization|Apply professional ethics and the moral principles of integrity|Apply approaches to ethical decision making|Utilize sources of ethical guidance|</t>
  </si>
  <si>
    <t>&lt;p&gt;&lt;strong&gt;Module 1&lt;/strong&gt;: Course Introduction&lt;/p&gt;
&lt;p&gt;&lt;strong&gt;Module 2&lt;/strong&gt;: Why Ethics Matter&lt;/p&gt;
&lt;p&gt;&lt;strong&gt;Module 3&lt;/strong&gt;: What Are the Elements of Business Ethics&lt;/p&gt;
&lt;p&gt;&lt;strong&gt;Module 4&lt;/strong&gt;: The Ethical Culture of Organizations&lt;/p&gt;
&lt;p&gt;&lt;strong&gt;Module 5&lt;/strong&gt;: Professional Conduct&lt;/p&gt;
&lt;p&gt;&lt;strong&gt;Module 6&lt;/strong&gt;: Approaches to Ethical Decision Making&lt;/p&gt;
&lt;p&gt;&lt;strong&gt;Module 7&lt;/strong&gt;: Case Studies&lt;/p&gt;
&lt;p&gt;&lt;strong&gt;Module 8&lt;/strong&gt;: Qualified Assessment&lt;/p&gt;</t>
  </si>
  <si>
    <t>&lt;p&gt;This Professional Ethics course aims to prepare you for what to do when you are faced with ethical dilemmas throughout your career. In this course, we will discuss why ethics matters within an organization, the key elements of business ethics, and what contributes to a strong ethical culture within the organization.&lt;/p&gt;</t>
  </si>
  <si>
    <t>FMVA® Financial Analyst Certification courses are offered 100% online, allowing you the flexibility to start the financial analyst program anytime and learn when it’s most convenient for you.
Students must complete all core and elective courses (14 in total) and demonstrate mastery of the topics through successful completion of course materials, quizzes, and assessments.</t>
  </si>
  <si>
    <t>Shivankar Dhar</t>
  </si>
  <si>
    <t>Enjoying every single second invested on learning.</t>
  </si>
  <si>
    <t>Benjamin Otchere</t>
  </si>
  <si>
    <t>A business ethics course that gives more clarity on ethical dilemmas and how to resolve them. its absolutely second to none</t>
  </si>
  <si>
    <t>Beutah Monyoncho</t>
  </si>
  <si>
    <t>Well explained and i appreciate the real life ethical cases used.</t>
  </si>
  <si>
    <t>title</t>
  </si>
  <si>
    <t>learn_type</t>
  </si>
  <si>
    <t>topics</t>
  </si>
  <si>
    <t>cover_image</t>
  </si>
  <si>
    <t>cover_video</t>
  </si>
  <si>
    <t>embedded_video_url</t>
  </si>
  <si>
    <t>delivery_method</t>
  </si>
  <si>
    <t>prerequisites</t>
  </si>
  <si>
    <t>instructor|1|name</t>
  </si>
  <si>
    <t>instructor|1|designation</t>
  </si>
  <si>
    <t>instructor|1|instructor_bio</t>
  </si>
  <si>
    <t>instructor|1|linkedin_url</t>
  </si>
  <si>
    <t>instructor|1|facebook_url</t>
  </si>
  <si>
    <t>instructor|1|twitter_url</t>
  </si>
  <si>
    <t>instructor|1|instructor_image</t>
  </si>
  <si>
    <t>instructor|2|name</t>
  </si>
  <si>
    <t>instructor|2|designation</t>
  </si>
  <si>
    <t>instructor|2|instructor_bio</t>
  </si>
  <si>
    <t>instructor|2|linkedin_url</t>
  </si>
  <si>
    <t>instructor|2|facebook_url</t>
  </si>
  <si>
    <t>instructor|2|twitter_url</t>
  </si>
  <si>
    <t>instructor|2|instructor_image</t>
  </si>
  <si>
    <t>instructor|3|name</t>
  </si>
  <si>
    <t>instructor|3|designation</t>
  </si>
  <si>
    <t>instructor|3|instructor_bio</t>
  </si>
  <si>
    <t>instructor|3|linkedin_url</t>
  </si>
  <si>
    <t>instructor|3|facebook_url</t>
  </si>
  <si>
    <t>instructor|3|twitter_url</t>
  </si>
  <si>
    <t>instructor|3|instructor_image</t>
  </si>
  <si>
    <t>instructor|4|name</t>
  </si>
  <si>
    <t>instructor|4|designation</t>
  </si>
  <si>
    <t>instructor|4|instructor_bio</t>
  </si>
  <si>
    <t>instructor|4|linkedin_url</t>
  </si>
  <si>
    <t>instructor|4|facebook_url</t>
  </si>
  <si>
    <t>instructor|4|twitter_url</t>
  </si>
  <si>
    <t>instructor|4|instructor_image</t>
  </si>
  <si>
    <t>instructor|5|name</t>
  </si>
  <si>
    <t>instructor|5|designation</t>
  </si>
  <si>
    <t>instructor|5|instructor_bio</t>
  </si>
  <si>
    <t>instructor|5|linkedin_url</t>
  </si>
  <si>
    <t>instructor|5|facebook_url</t>
  </si>
  <si>
    <t>instructor|5|twitter_url</t>
  </si>
  <si>
    <t>instructor|5|instructor_image</t>
  </si>
  <si>
    <t>review|1|reviewer_name</t>
  </si>
  <si>
    <t>review|1|photo</t>
  </si>
  <si>
    <t>review|1|review_date</t>
  </si>
  <si>
    <t>review|1|review</t>
  </si>
  <si>
    <t>review|1|rating</t>
  </si>
  <si>
    <t>review|2|reviewer_name</t>
  </si>
  <si>
    <t>review|2|photo</t>
  </si>
  <si>
    <t>review|2|review_date</t>
  </si>
  <si>
    <t>review|2|review</t>
  </si>
  <si>
    <t>review|2|rating</t>
  </si>
  <si>
    <t>review|3|reviewer_name</t>
  </si>
  <si>
    <t>review|3|photo</t>
  </si>
  <si>
    <t>review|3|review_date</t>
  </si>
  <si>
    <t>review|3|review</t>
  </si>
  <si>
    <t>review|3|rating</t>
  </si>
  <si>
    <t>review|4|reviewer_name</t>
  </si>
  <si>
    <t>review|4|photo</t>
  </si>
  <si>
    <t>review|4|review_date</t>
  </si>
  <si>
    <t>review|4|review</t>
  </si>
  <si>
    <t>review|5|reviewer_name</t>
  </si>
  <si>
    <t>review|5|photo</t>
  </si>
  <si>
    <t>review|5|review_date</t>
  </si>
  <si>
    <t>review|5|review</t>
  </si>
  <si>
    <t>review|5|rating</t>
  </si>
  <si>
    <t>total_video_content</t>
  </si>
  <si>
    <t>total_video_content_unit</t>
  </si>
  <si>
    <t>recommended_effort_per_week</t>
  </si>
  <si>
    <t>avg_session_duration_with_instructor</t>
  </si>
  <si>
    <t>batch|1|batch_size</t>
  </si>
  <si>
    <t>batch|1|batch_start_date</t>
  </si>
  <si>
    <t>batch|1|batch_end_date</t>
  </si>
  <si>
    <t>batch|2|batch_size</t>
  </si>
  <si>
    <t>batch|2|batch_start_date</t>
  </si>
  <si>
    <t>batch|2|batch_end_date</t>
  </si>
  <si>
    <t>enrollment_start_date</t>
  </si>
  <si>
    <t>enrollment_end_date</t>
  </si>
  <si>
    <t>languages</t>
  </si>
  <si>
    <t>subtitle_languages</t>
  </si>
  <si>
    <t>availabilities</t>
  </si>
  <si>
    <t>Display Price</t>
  </si>
  <si>
    <t>regular_price</t>
  </si>
  <si>
    <t>sale_price</t>
  </si>
  <si>
    <t>additional_pricing_details</t>
  </si>
  <si>
    <t>course_financing_available</t>
  </si>
  <si>
    <t>indian_students_program_fee</t>
  </si>
  <si>
    <t>indian_students_payment_deadline</t>
  </si>
  <si>
    <t>indian_students_GST_included</t>
  </si>
  <si>
    <t>indian_student_installments|1|installment_amount</t>
  </si>
  <si>
    <t>indian_student_installments|1|payment_deadline</t>
  </si>
  <si>
    <t>indian_student_installments|2|installment_amount</t>
  </si>
  <si>
    <t>indian_student_installments|2|payment_deadline</t>
  </si>
  <si>
    <t>international_students_program_fee</t>
  </si>
  <si>
    <t>international_students_payment_deadline</t>
  </si>
  <si>
    <t>international_student_installments|1|installment_amount</t>
  </si>
  <si>
    <t>international_student_installments|1|payment_deadline</t>
  </si>
  <si>
    <t>international_student_installments|2|installment_amount</t>
  </si>
  <si>
    <t>international_student_installments|2|payment_deadline</t>
  </si>
  <si>
    <t>institute</t>
  </si>
  <si>
    <t>partner_course_url</t>
  </si>
  <si>
    <t>corporate_sponsor|1|name</t>
  </si>
  <si>
    <t>corporate_sponsor|1|logo</t>
  </si>
  <si>
    <t>corporate_sponsor|2|name</t>
  </si>
  <si>
    <t>corporate_sponsor|2|logo</t>
  </si>
  <si>
    <t>accreditation|1|name</t>
  </si>
  <si>
    <t>accreditation|1|logo</t>
  </si>
  <si>
    <t>accreditation|1|description</t>
  </si>
  <si>
    <t>accreditation|2|name</t>
  </si>
  <si>
    <t>accreditation|2|logo</t>
  </si>
  <si>
    <t>accreditation|2|description</t>
  </si>
  <si>
    <t>assessment_content</t>
  </si>
  <si>
    <t>post_course_interaction</t>
  </si>
  <si>
    <t>international_faculty</t>
  </si>
  <si>
    <t>human_interaction</t>
  </si>
  <si>
    <t>personalized_teaching</t>
  </si>
  <si>
    <t>live_class</t>
  </si>
  <si>
    <t>job_assistance</t>
  </si>
  <si>
    <t>internship</t>
  </si>
  <si>
    <t>alumni_network</t>
  </si>
  <si>
    <t>placement|1|company_name</t>
  </si>
  <si>
    <t>placement|1|role_offered</t>
  </si>
  <si>
    <t>placement|2|company_name</t>
  </si>
  <si>
    <t>placement|2|role_offered</t>
  </si>
  <si>
    <t>learning_mediums</t>
  </si>
  <si>
    <t>virtual_labs</t>
  </si>
  <si>
    <t>case_based_learning</t>
  </si>
  <si>
    <t>capstone_project</t>
  </si>
  <si>
    <t>average_salary</t>
  </si>
  <si>
    <t>highest_salary</t>
  </si>
  <si>
    <t>application_seat_ratio</t>
  </si>
  <si>
    <t>bounce_rate</t>
  </si>
  <si>
    <t>completion_ratio</t>
  </si>
  <si>
    <t>enrollment_ratio</t>
  </si>
  <si>
    <t>faculty_student_ratio</t>
  </si>
  <si>
    <t>gender_diversity</t>
  </si>
  <si>
    <t>student_stream_diversity</t>
  </si>
  <si>
    <t>student_nationality_diversity</t>
  </si>
  <si>
    <t>average_salary_hike</t>
  </si>
  <si>
    <t>instructor_citations</t>
  </si>
  <si>
    <t>syllabus</t>
  </si>
  <si>
    <t>Certification</t>
  </si>
  <si>
    <t>Business Intelligence Tools</t>
  </si>
  <si>
    <t>https://d2lk14jtvqry1q.cloudfront.net/media/190_1905152_cfi_logo_trademark_small_trademark_484097d4b9.png</t>
  </si>
  <si>
    <t>2020-08-25T00:00:00.000Z</t>
  </si>
  <si>
    <t xml:space="preserve">Limited Access
</t>
  </si>
  <si>
    <t>CFI</t>
  </si>
  <si>
    <t>Instructor-Moderated Discussions</t>
  </si>
  <si>
    <t>Microsoft Excel</t>
  </si>
  <si>
    <t>&lt;p&gt;&lt;strong&gt;Module 1: Getting Started&lt;br /&gt;&lt;/strong&gt;1. Introduction to Power Query  &lt;br /&gt;2. Course Outline  &lt;br /&gt;3. Download Power Query&lt;br /&gt;4. Overview of Course Files&lt;strong&gt;&lt;br /&gt;&lt;/strong&gt;&lt;/p&gt;
&lt;p&gt;&lt;strong&gt;Module 2: Basic Transformations&lt;br /&gt;&lt;/strong&gt;1. Basic Transformations Objectives&lt;br /&gt;2. What is a CSV File&lt;br /&gt;3. Database Normalization  &lt;br /&gt;4. Basic CSV Unpivot&lt;br /&gt;5. Import CSV File&lt;br /&gt;6. The Power Query Editor  &lt;br /&gt;7. Manipulating Column Headers&lt;br /&gt;8. The Query Steps Pane&lt;br /&gt;9. Deleting Columns&lt;br /&gt;10. Unpivoting Columns&lt;br /&gt;11. Filtering Blanks&lt;br /&gt;12. Defining Data Types&lt;br /&gt;13. Loading Query 1a to the Worksheet&lt;br /&gt;14. Exercise 1b - CSV Import N Columns&lt;br /&gt;15. Duplicating Queries&lt;br /&gt;16. Modifying the Source&lt;br /&gt;17. Importing an Unknown Number of Columns&lt;br /&gt;18. Futureproofing Queries&lt;br /&gt;19. Exercise 1c - Filter Non Dates&lt;br /&gt;20. Import CSV File 1c&lt;br /&gt;21. Identify Correct Column Headers&lt;br /&gt;22. Remove Unwanted Columns&lt;br /&gt;23. Unpivot and Rename&lt;br /&gt;24. Date Settings&lt;br /&gt;25. Interpreting and Filtering Dates&lt;br /&gt;26. Loading as Connection Only&lt;br /&gt;27. Exercise 1d - Grouped Row Headers&lt;br /&gt;28. Fill Values Down&lt;br /&gt;29. Thinking about the Order of Steps&lt;br /&gt;30. Pivot Grouped Headers&lt;br /&gt;31. Adding a Duplicate Column&lt;br /&gt;32. Finishing up Exercise 1d&lt;br /&gt;33. Exercise 1z - Student Exercise&lt;br /&gt;34. Exercise 1z - Clues&lt;br /&gt;35. Exercise 1z Review&lt;strong&gt;&lt;br /&gt;&lt;/strong&gt;&lt;/p&gt;
&lt;p&gt;&lt;strong&gt;Module 3: Extracting Information&lt;br /&gt;&lt;/strong&gt;1. Extracting Information Objectives&lt;br /&gt;2. A Closer Look at Filters&lt;br /&gt;3. Creating Query Folders&lt;br /&gt;4. Exercise 2a - Better Filters&lt;br /&gt;5. Extracting Characters from Text&lt;br /&gt;6. Checking Filter Logic&lt;br /&gt;7. Exercise 2b - Import Basic Excel Files&lt;br /&gt;8. Dealing with Ghost Columns&lt;br /&gt;9. Exercise 2c - Splitting Columns&lt;br /&gt;10. Referenced Queries&lt;br /&gt;11. Splitting by Delimiter&lt;br /&gt;12. Splitting by Character Number&lt;br /&gt;13. An Introduction to M Code&lt;br /&gt;14. Commenting Code&lt;br /&gt;15. Exercise 2d - Splitting columns into rows&lt;br /&gt;16. Import an Excel Table&lt;br /&gt;17. Split a Column into Rows&lt;br /&gt;18. Exercise 2z - Student Exercise&lt;br /&gt;19. Exercise 2z - Clues&lt;br /&gt;20. Exercise 2z - Review&lt;br /&gt;21. What if the Dataset Grows&lt;/p&gt;
&lt;p&gt;&lt;strong&gt;Module 4: Consolidating Data&lt;br /&gt;&lt;/strong&gt;1. Consolidating Information Objectives&lt;br /&gt;2. Exercise 3a - Grouping Data&lt;br /&gt;3. Setting Up Our Query&lt;br /&gt;4. Aggregating Multiple Columns&lt;br /&gt;5. Identifying a Specific Month&lt;br /&gt;6. Grouping Rows&lt;br /&gt;7. Exercise 3b - Merging Tables&lt;br /&gt;8. Two Queries from the Same File&lt;br /&gt;9. Merging Queries&lt;br /&gt;10. Expanding Merged Columns&lt;br /&gt;11. Exercise 3c - Combining Identical Files&lt;br /&gt;12. Create Query from Folder&lt;br /&gt;13. Modifications Required before Combining&lt;br /&gt;14. The Combined Query&lt;br /&gt;15. Extracting Data from Each Filename&lt;br /&gt;16. Using Filters for Investigation&lt;br /&gt;17. Exercise 3z - Student Exercise&lt;br /&gt;18. Exercise 3z - Clues and Challenges&lt;br /&gt;19. Exercise 3z - Review&lt;strong&gt;&lt;br /&gt;&lt;/strong&gt;&lt;/p&gt;
&lt;p&gt;&lt;strong&gt;Module 5: Dealing with Errors&lt;br /&gt;&lt;/strong&gt;Dealing with Errors Objectives&lt;br /&gt;Exercise 4a - Basic Errors&lt;br /&gt;Tracking Down Errors&lt;br /&gt;Managing Errors in the Power Query Editor&lt;br /&gt;Using Find Replace to Fix a Character Error&lt;br /&gt;Exercise 4b - Errors with Date Locales&lt;br /&gt;Changing a Column Date Locale&lt;br /&gt;Exercise 4c - Dealing with Exceptions&lt;br /&gt;Creating a Conditional Column with a Columnar Output&lt;br /&gt;Creating a Conditional Column with a Text Output&lt;br /&gt;Exercise 4d - Errors with File Locations&lt;br /&gt;Creating a Parameter&lt;br /&gt;Using a File Location Parameter&lt;br /&gt;Opening the All Queries File&lt;br /&gt;Exercise 4z - Student Exercise&lt;br /&gt;Exercise 4z - Clues&lt;br /&gt;Exercise 4z - Review&lt;strong&gt;&lt;br /&gt;&lt;/strong&gt;&lt;/p&gt;
&lt;p&gt;&lt;strong&gt;Module 6: Course Summary&lt;br /&gt;&lt;/strong&gt;1. Conclusion&lt;/p&gt;
&lt;p&gt;&lt;strong&gt;Module 7: Qualified Assessment&lt;br /&gt;&lt;/strong&gt;1. Qualified Assessment&lt;br /&gt;2. Share Your Feedback&lt;br /&gt;3. Course Completion&lt;/p&gt;</t>
  </si>
  <si>
    <t>Shubham Awasthi</t>
  </si>
  <si>
    <t>Chileshe Kelvin</t>
  </si>
  <si>
    <t>SQL Fundamentals by CFI</t>
  </si>
  <si>
    <t>Data Science for Business</t>
  </si>
  <si>
    <t>Analytics &amp; Statistics Tools</t>
  </si>
  <si>
    <t>Python Fundamentals by CFI</t>
  </si>
  <si>
    <t>Python</t>
  </si>
  <si>
    <t>Credit &amp; Financial Risk</t>
  </si>
  <si>
    <t>Machine Learning &amp; Pattern Recognition</t>
  </si>
  <si>
    <t>Bayesian Thinking by CFI</t>
  </si>
  <si>
    <t>Business Strategy</t>
  </si>
  <si>
    <t>Professional Ethics by CFI</t>
  </si>
  <si>
    <t>Personality Development</t>
  </si>
  <si>
    <t>Module</t>
  </si>
  <si>
    <t>Programming Fundamentals / Java Fundamentals / Core CS Concepts</t>
  </si>
  <si>
    <t>Linear / Non-Linear Data Structures</t>
  </si>
  <si>
    <t>Web Development using HTML, CSS, JS</t>
  </si>
  <si>
    <t>Advanced Data Structures &amp; Algorithms (Specialization)</t>
  </si>
  <si>
    <t>Advanced Frontend [HTML, CSS, JS, React, Redux] (Specialization)</t>
  </si>
  <si>
    <t>Advanced Backend [Spring boot / Node Express, Mongo DB] (Specialization)</t>
  </si>
  <si>
    <t>Quantitative Aptitude, Soft Skills</t>
  </si>
  <si>
    <t>Capstone Project, Interview Preparation, Mock Interviews</t>
  </si>
</sst>
</file>

<file path=xl/styles.xml><?xml version="1.0" encoding="utf-8"?>
<styleSheet xmlns="http://schemas.openxmlformats.org/spreadsheetml/2006/main" xmlns:x14ac="http://schemas.microsoft.com/office/spreadsheetml/2009/9/ac" xmlns:mc="http://schemas.openxmlformats.org/markup-compatibility/2006">
  <fonts count="8">
    <font>
      <sz val="10.0"/>
      <color rgb="FF000000"/>
      <name val="Arial"/>
    </font>
    <font>
      <name val="Arial"/>
    </font>
    <font>
      <u/>
      <color rgb="FF0000FF"/>
      <name val="Arial"/>
    </font>
    <font>
      <sz val="10.0"/>
      <color rgb="FF132E57"/>
      <name val="Arial"/>
    </font>
    <font>
      <sz val="11.0"/>
      <name val="Calibri"/>
    </font>
    <font/>
    <font>
      <u/>
      <color rgb="FF1155CC"/>
    </font>
    <font>
      <sz val="11.0"/>
      <color rgb="FF000000"/>
      <name val="Calibri"/>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16">
    <xf borderId="0" fillId="0" fontId="0" numFmtId="0" xfId="0" applyAlignment="1" applyFont="1">
      <alignment readingOrder="0" shrinkToFit="0" vertical="bottom" wrapText="0"/>
    </xf>
    <xf borderId="0" fillId="0" fontId="1" numFmtId="0" xfId="0" applyAlignment="1" applyFont="1">
      <alignment readingOrder="0" shrinkToFit="0" vertical="top" wrapText="0"/>
    </xf>
    <xf borderId="0" fillId="0" fontId="2" numFmtId="0" xfId="0" applyAlignment="1" applyFont="1">
      <alignment readingOrder="0" shrinkToFit="0" vertical="top" wrapText="0"/>
    </xf>
    <xf borderId="0" fillId="0" fontId="1" numFmtId="0" xfId="0" applyAlignment="1" applyFont="1">
      <alignment shrinkToFit="0" vertical="top" wrapText="0"/>
    </xf>
    <xf borderId="0" fillId="0" fontId="1" numFmtId="0" xfId="0" applyFont="1"/>
    <xf borderId="0" fillId="2" fontId="3" numFmtId="0" xfId="0" applyAlignment="1" applyFill="1" applyFont="1">
      <alignment readingOrder="0"/>
    </xf>
    <xf borderId="0" fillId="2" fontId="0" numFmtId="0" xfId="0" applyAlignment="1" applyFont="1">
      <alignment readingOrder="0"/>
    </xf>
    <xf borderId="0" fillId="0" fontId="4" numFmtId="0" xfId="0" applyAlignment="1" applyFont="1">
      <alignment shrinkToFit="0" vertical="top" wrapText="1"/>
    </xf>
    <xf borderId="0" fillId="0" fontId="5" numFmtId="0" xfId="0" applyAlignment="1" applyFont="1">
      <alignment readingOrder="0" shrinkToFit="0" vertical="top" wrapText="1"/>
    </xf>
    <xf borderId="0" fillId="0" fontId="4" numFmtId="0" xfId="0" applyAlignment="1" applyFont="1">
      <alignment horizontal="left" shrinkToFit="0" vertical="top" wrapText="0"/>
    </xf>
    <xf borderId="0" fillId="0" fontId="5" numFmtId="0" xfId="0" applyAlignment="1" applyFont="1">
      <alignment readingOrder="0" shrinkToFit="0" vertical="top" wrapText="1"/>
    </xf>
    <xf borderId="0" fillId="0" fontId="5" numFmtId="0" xfId="0" applyAlignment="1" applyFont="1">
      <alignment shrinkToFit="0" vertical="top" wrapText="1"/>
    </xf>
    <xf borderId="0" fillId="0" fontId="6" numFmtId="0" xfId="0" applyAlignment="1" applyFont="1">
      <alignment readingOrder="0" shrinkToFit="0" vertical="top" wrapText="1"/>
    </xf>
    <xf borderId="0" fillId="0" fontId="7" numFmtId="0" xfId="0" applyAlignment="1" applyFont="1">
      <alignment readingOrder="0" shrinkToFit="0" vertical="bottom" wrapText="0"/>
    </xf>
    <xf borderId="0" fillId="0" fontId="7" numFmtId="0" xfId="0" applyAlignment="1" applyFont="1">
      <alignment horizontal="right" readingOrder="0" shrinkToFit="0" vertical="bottom" wrapText="0"/>
    </xf>
    <xf borderId="0" fillId="0" fontId="7" numFmtId="0" xfId="0" applyAlignment="1" applyFont="1">
      <alignment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1" Type="http://schemas.openxmlformats.org/officeDocument/2006/relationships/hyperlink" Target="https://courses.corporatefinanceinstitute.com/courses/statistics-fundamentals" TargetMode="External"/><Relationship Id="rId10" Type="http://schemas.openxmlformats.org/officeDocument/2006/relationships/hyperlink" Target="https://courses.corporatefinanceinstitute.com/courses/data-science-course" TargetMode="External"/><Relationship Id="rId13" Type="http://schemas.openxmlformats.org/officeDocument/2006/relationships/hyperlink" Target="https://courses.corporatefinanceinstitute.com/courses/modeling-risk-monte-carlo-simulation" TargetMode="External"/><Relationship Id="rId12" Type="http://schemas.openxmlformats.org/officeDocument/2006/relationships/hyperlink" Target="https://courses.corporatefinanceinstitute.com/courses/learn-python" TargetMode="External"/><Relationship Id="rId1" Type="http://schemas.openxmlformats.org/officeDocument/2006/relationships/hyperlink" Target="https://courses.corporatefinanceinstitute.com/courses/introduction-to-business-intelligence" TargetMode="External"/><Relationship Id="rId2" Type="http://schemas.openxmlformats.org/officeDocument/2006/relationships/hyperlink" Target="https://courses.corporatefinanceinstitute.com/courses/power-query-course" TargetMode="External"/><Relationship Id="rId3" Type="http://schemas.openxmlformats.org/officeDocument/2006/relationships/hyperlink" Target="https://courses.corporatefinanceinstitute.com/courses/power-bi-fundamentals" TargetMode="External"/><Relationship Id="rId4" Type="http://schemas.openxmlformats.org/officeDocument/2006/relationships/hyperlink" Target="https://courses.corporatefinanceinstitute.com/courses/learn-power-pivot" TargetMode="External"/><Relationship Id="rId9" Type="http://schemas.openxmlformats.org/officeDocument/2006/relationships/hyperlink" Target="https://courses.corporatefinanceinstitute.com/courses/tableau-trading-dashboard" TargetMode="External"/><Relationship Id="rId15" Type="http://schemas.openxmlformats.org/officeDocument/2006/relationships/hyperlink" Target="https://courses.corporatefinanceinstitute.com/courses/excel-vba-for-finance" TargetMode="External"/><Relationship Id="rId14" Type="http://schemas.openxmlformats.org/officeDocument/2006/relationships/hyperlink" Target="https://courses.corporatefinanceinstitute.com/courses/loan-default-prediction-in-machine-learning" TargetMode="External"/><Relationship Id="rId17" Type="http://schemas.openxmlformats.org/officeDocument/2006/relationships/hyperlink" Target="https://courses.corporatefinanceinstitute.com/courses/ethics-course" TargetMode="External"/><Relationship Id="rId16" Type="http://schemas.openxmlformats.org/officeDocument/2006/relationships/hyperlink" Target="https://courses.corporatefinanceinstitute.com/courses/bayesian-thinking" TargetMode="External"/><Relationship Id="rId5" Type="http://schemas.openxmlformats.org/officeDocument/2006/relationships/hyperlink" Target="https://courses.corporatefinanceinstitute.com/courses/learn-sql" TargetMode="External"/><Relationship Id="rId6" Type="http://schemas.openxmlformats.org/officeDocument/2006/relationships/hyperlink" Target="https://courses.corporatefinanceinstitute.com/courses/tableau-fundamentals" TargetMode="External"/><Relationship Id="rId18" Type="http://schemas.openxmlformats.org/officeDocument/2006/relationships/drawing" Target="../drawings/drawing1.xml"/><Relationship Id="rId7" Type="http://schemas.openxmlformats.org/officeDocument/2006/relationships/hyperlink" Target="https://courses.corporatefinanceinstitute.com/courses/excel-dashboard-and-data-visualization-course-online" TargetMode="External"/><Relationship Id="rId8" Type="http://schemas.openxmlformats.org/officeDocument/2006/relationships/hyperlink" Target="https://courses.corporatefinanceinstitute.com/courses/creating-financial-statements-power-bi"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corporatefinanceinstitute.com/certifications/fmva-enrollment-options/" TargetMode="External"/><Relationship Id="rId22" Type="http://schemas.openxmlformats.org/officeDocument/2006/relationships/hyperlink" Target="https://corporatefinanceinstitute.com/certifications/fmva-enrollment-options/" TargetMode="External"/><Relationship Id="rId21" Type="http://schemas.openxmlformats.org/officeDocument/2006/relationships/hyperlink" Target="https://d2lk14jtvqry1q.cloudfront.net/media/190_1905152_cfi_logo_trademark_small_trademark_484097d4b9.png" TargetMode="External"/><Relationship Id="rId24" Type="http://schemas.openxmlformats.org/officeDocument/2006/relationships/hyperlink" Target="https://corporatefinanceinstitute.com/certifications/fmva-enrollment-options/" TargetMode="External"/><Relationship Id="rId23" Type="http://schemas.openxmlformats.org/officeDocument/2006/relationships/hyperlink" Target="https://d2lk14jtvqry1q.cloudfront.net/media/190_1905152_cfi_logo_trademark_small_trademark_484097d4b9.png" TargetMode="External"/><Relationship Id="rId1" Type="http://schemas.openxmlformats.org/officeDocument/2006/relationships/hyperlink" Target="https://d2lk14jtvqry1q.cloudfront.net/media/190_1905152_cfi_logo_trademark_small_trademark_484097d4b9.png" TargetMode="External"/><Relationship Id="rId2" Type="http://schemas.openxmlformats.org/officeDocument/2006/relationships/hyperlink" Target="https://corporatefinanceinstitute.com/certifications/fmva-enrollment-options/" TargetMode="External"/><Relationship Id="rId3" Type="http://schemas.openxmlformats.org/officeDocument/2006/relationships/hyperlink" Target="https://d2lk14jtvqry1q.cloudfront.net/media/190_1905152_cfi_logo_trademark_small_trademark_484097d4b9.png" TargetMode="External"/><Relationship Id="rId4" Type="http://schemas.openxmlformats.org/officeDocument/2006/relationships/hyperlink" Target="https://corporatefinanceinstitute.com/certifications/fmva-enrollment-options/" TargetMode="External"/><Relationship Id="rId9" Type="http://schemas.openxmlformats.org/officeDocument/2006/relationships/hyperlink" Target="https://d2lk14jtvqry1q.cloudfront.net/media/190_1905152_cfi_logo_trademark_small_trademark_484097d4b9.png" TargetMode="External"/><Relationship Id="rId26" Type="http://schemas.openxmlformats.org/officeDocument/2006/relationships/hyperlink" Target="https://corporatefinanceinstitute.com/certifications/fmva-enrollment-options/" TargetMode="External"/><Relationship Id="rId25" Type="http://schemas.openxmlformats.org/officeDocument/2006/relationships/hyperlink" Target="https://d2lk14jtvqry1q.cloudfront.net/media/190_1905152_cfi_logo_trademark_small_trademark_484097d4b9.png" TargetMode="External"/><Relationship Id="rId28" Type="http://schemas.openxmlformats.org/officeDocument/2006/relationships/hyperlink" Target="https://corporatefinanceinstitute.com/certifications/fmva-enrollment-options/" TargetMode="External"/><Relationship Id="rId27" Type="http://schemas.openxmlformats.org/officeDocument/2006/relationships/hyperlink" Target="https://d2lk14jtvqry1q.cloudfront.net/media/190_1905152_cfi_logo_trademark_small_trademark_484097d4b9.png" TargetMode="External"/><Relationship Id="rId5" Type="http://schemas.openxmlformats.org/officeDocument/2006/relationships/hyperlink" Target="https://d2lk14jtvqry1q.cloudfront.net/media/190_1905152_cfi_logo_trademark_small_trademark_484097d4b9.png" TargetMode="External"/><Relationship Id="rId6" Type="http://schemas.openxmlformats.org/officeDocument/2006/relationships/hyperlink" Target="https://corporatefinanceinstitute.com/certifications/fmva-enrollment-options/" TargetMode="External"/><Relationship Id="rId29" Type="http://schemas.openxmlformats.org/officeDocument/2006/relationships/hyperlink" Target="https://d2lk14jtvqry1q.cloudfront.net/media/190_1905152_cfi_logo_trademark_small_trademark_484097d4b9.png" TargetMode="External"/><Relationship Id="rId7" Type="http://schemas.openxmlformats.org/officeDocument/2006/relationships/hyperlink" Target="https://d2lk14jtvqry1q.cloudfront.net/media/190_1905152_cfi_logo_trademark_small_trademark_484097d4b9.png" TargetMode="External"/><Relationship Id="rId8" Type="http://schemas.openxmlformats.org/officeDocument/2006/relationships/hyperlink" Target="https://corporatefinanceinstitute.com/certifications/fmva-enrollment-options/" TargetMode="External"/><Relationship Id="rId31" Type="http://schemas.openxmlformats.org/officeDocument/2006/relationships/hyperlink" Target="https://d2lk14jtvqry1q.cloudfront.net/media/190_1905152_cfi_logo_trademark_small_trademark_484097d4b9.png" TargetMode="External"/><Relationship Id="rId30" Type="http://schemas.openxmlformats.org/officeDocument/2006/relationships/hyperlink" Target="https://corporatefinanceinstitute.com/certifications/fmva-enrollment-options/" TargetMode="External"/><Relationship Id="rId11" Type="http://schemas.openxmlformats.org/officeDocument/2006/relationships/hyperlink" Target="https://d2lk14jtvqry1q.cloudfront.net/media/190_1905152_cfi_logo_trademark_small_trademark_484097d4b9.png" TargetMode="External"/><Relationship Id="rId33" Type="http://schemas.openxmlformats.org/officeDocument/2006/relationships/hyperlink" Target="https://d2lk14jtvqry1q.cloudfront.net/media/190_1905152_cfi_logo_trademark_small_trademark_484097d4b9.png" TargetMode="External"/><Relationship Id="rId10" Type="http://schemas.openxmlformats.org/officeDocument/2006/relationships/hyperlink" Target="https://corporatefinanceinstitute.com/certifications/fmva-enrollment-options/" TargetMode="External"/><Relationship Id="rId32" Type="http://schemas.openxmlformats.org/officeDocument/2006/relationships/hyperlink" Target="https://corporatefinanceinstitute.com/certifications/fmva-enrollment-options/" TargetMode="External"/><Relationship Id="rId13" Type="http://schemas.openxmlformats.org/officeDocument/2006/relationships/hyperlink" Target="https://d2lk14jtvqry1q.cloudfront.net/media/190_1905152_cfi_logo_trademark_small_trademark_484097d4b9.png" TargetMode="External"/><Relationship Id="rId35" Type="http://schemas.openxmlformats.org/officeDocument/2006/relationships/drawing" Target="../drawings/drawing2.xml"/><Relationship Id="rId12" Type="http://schemas.openxmlformats.org/officeDocument/2006/relationships/hyperlink" Target="https://corporatefinanceinstitute.com/certifications/fmva-enrollment-options/" TargetMode="External"/><Relationship Id="rId34" Type="http://schemas.openxmlformats.org/officeDocument/2006/relationships/hyperlink" Target="https://corporatefinanceinstitute.com/certifications/fmva-enrollment-options/" TargetMode="External"/><Relationship Id="rId15" Type="http://schemas.openxmlformats.org/officeDocument/2006/relationships/hyperlink" Target="https://d2lk14jtvqry1q.cloudfront.net/media/190_1905152_cfi_logo_trademark_small_trademark_484097d4b9.png" TargetMode="External"/><Relationship Id="rId14" Type="http://schemas.openxmlformats.org/officeDocument/2006/relationships/hyperlink" Target="https://corporatefinanceinstitute.com/certifications/fmva-enrollment-options/" TargetMode="External"/><Relationship Id="rId17" Type="http://schemas.openxmlformats.org/officeDocument/2006/relationships/hyperlink" Target="https://d2lk14jtvqry1q.cloudfront.net/media/190_1905152_cfi_logo_trademark_small_trademark_484097d4b9.png" TargetMode="External"/><Relationship Id="rId16" Type="http://schemas.openxmlformats.org/officeDocument/2006/relationships/hyperlink" Target="https://corporatefinanceinstitute.com/certifications/fmva-enrollment-options/" TargetMode="External"/><Relationship Id="rId19" Type="http://schemas.openxmlformats.org/officeDocument/2006/relationships/hyperlink" Target="https://d2lk14jtvqry1q.cloudfront.net/media/190_1905152_cfi_logo_trademark_small_trademark_484097d4b9.png" TargetMode="External"/><Relationship Id="rId18" Type="http://schemas.openxmlformats.org/officeDocument/2006/relationships/hyperlink" Target="https://corporatefinanceinstitute.com/certifications/fmva-enrollment-options/"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row>
    <row r="2">
      <c r="A2" s="2" t="s">
        <v>27</v>
      </c>
      <c r="B2" s="1" t="s">
        <v>28</v>
      </c>
      <c r="C2" s="1" t="s">
        <v>29</v>
      </c>
      <c r="D2" s="1" t="s">
        <v>30</v>
      </c>
      <c r="E2" s="1" t="s">
        <v>31</v>
      </c>
      <c r="F2" s="1" t="s">
        <v>32</v>
      </c>
      <c r="G2" s="1" t="s">
        <v>33</v>
      </c>
      <c r="H2" s="1" t="s">
        <v>34</v>
      </c>
      <c r="I2" s="1" t="s">
        <v>35</v>
      </c>
      <c r="J2" s="1" t="s">
        <v>36</v>
      </c>
      <c r="K2" s="1" t="s">
        <v>37</v>
      </c>
      <c r="L2" s="1" t="s">
        <v>38</v>
      </c>
      <c r="M2" s="1" t="s">
        <v>39</v>
      </c>
      <c r="N2" s="1" t="s">
        <v>40</v>
      </c>
      <c r="O2" s="1" t="s">
        <v>41</v>
      </c>
      <c r="P2" s="1" t="s">
        <v>42</v>
      </c>
      <c r="Q2" s="1" t="s">
        <v>43</v>
      </c>
      <c r="R2" s="1" t="s">
        <v>44</v>
      </c>
      <c r="S2" s="1" t="s">
        <v>45</v>
      </c>
      <c r="T2" s="1" t="s">
        <v>46</v>
      </c>
      <c r="U2" s="1" t="s">
        <v>47</v>
      </c>
      <c r="V2" s="1" t="s">
        <v>48</v>
      </c>
      <c r="W2" s="1" t="s">
        <v>49</v>
      </c>
      <c r="X2" s="1">
        <v>0.0</v>
      </c>
      <c r="Y2" s="3"/>
      <c r="Z2" s="1">
        <v>1.5</v>
      </c>
      <c r="AA2" s="1" t="s">
        <v>50</v>
      </c>
    </row>
    <row r="3">
      <c r="A3" s="2" t="s">
        <v>51</v>
      </c>
      <c r="B3" s="1" t="s">
        <v>52</v>
      </c>
      <c r="C3" s="1" t="s">
        <v>53</v>
      </c>
      <c r="D3" s="1" t="s">
        <v>30</v>
      </c>
      <c r="E3" s="1" t="s">
        <v>31</v>
      </c>
      <c r="F3" s="1" t="s">
        <v>54</v>
      </c>
      <c r="G3" s="1" t="s">
        <v>55</v>
      </c>
      <c r="H3" s="1" t="s">
        <v>56</v>
      </c>
      <c r="I3" s="1" t="s">
        <v>35</v>
      </c>
      <c r="J3" s="1" t="s">
        <v>36</v>
      </c>
      <c r="K3" s="1" t="s">
        <v>57</v>
      </c>
      <c r="L3" s="1" t="s">
        <v>38</v>
      </c>
      <c r="M3" s="1" t="s">
        <v>39</v>
      </c>
      <c r="N3" s="1" t="s">
        <v>40</v>
      </c>
      <c r="O3" s="1" t="s">
        <v>58</v>
      </c>
      <c r="P3" s="1" t="s">
        <v>59</v>
      </c>
      <c r="Q3" s="1" t="s">
        <v>60</v>
      </c>
      <c r="R3" s="1" t="s">
        <v>61</v>
      </c>
      <c r="S3" s="1" t="s">
        <v>62</v>
      </c>
      <c r="T3" s="1" t="s">
        <v>63</v>
      </c>
      <c r="U3" s="1" t="s">
        <v>64</v>
      </c>
      <c r="V3" s="1" t="s">
        <v>65</v>
      </c>
      <c r="W3" s="1" t="s">
        <v>66</v>
      </c>
      <c r="X3" s="1">
        <v>147.0</v>
      </c>
      <c r="Y3" s="1" t="s">
        <v>67</v>
      </c>
      <c r="Z3" s="1">
        <v>6.0</v>
      </c>
      <c r="AA3" s="1" t="s">
        <v>50</v>
      </c>
    </row>
    <row r="4">
      <c r="A4" s="2" t="s">
        <v>68</v>
      </c>
      <c r="B4" s="1" t="s">
        <v>69</v>
      </c>
      <c r="C4" s="1" t="s">
        <v>70</v>
      </c>
      <c r="D4" s="1" t="s">
        <v>30</v>
      </c>
      <c r="E4" s="1" t="s">
        <v>31</v>
      </c>
      <c r="F4" s="1" t="s">
        <v>71</v>
      </c>
      <c r="G4" s="1" t="s">
        <v>72</v>
      </c>
      <c r="H4" s="1" t="s">
        <v>73</v>
      </c>
      <c r="I4" s="1" t="s">
        <v>35</v>
      </c>
      <c r="J4" s="1" t="s">
        <v>36</v>
      </c>
      <c r="K4" s="1" t="s">
        <v>57</v>
      </c>
      <c r="L4" s="1" t="s">
        <v>38</v>
      </c>
      <c r="M4" s="1" t="s">
        <v>39</v>
      </c>
      <c r="N4" s="1" t="s">
        <v>40</v>
      </c>
      <c r="O4" s="1" t="s">
        <v>74</v>
      </c>
      <c r="P4" s="1" t="s">
        <v>75</v>
      </c>
      <c r="Q4" s="1" t="s">
        <v>76</v>
      </c>
      <c r="R4" s="1" t="s">
        <v>77</v>
      </c>
      <c r="S4" s="1" t="s">
        <v>62</v>
      </c>
      <c r="T4" s="1" t="s">
        <v>78</v>
      </c>
      <c r="U4" s="1" t="s">
        <v>79</v>
      </c>
      <c r="V4" s="1" t="s">
        <v>80</v>
      </c>
      <c r="W4" s="1" t="s">
        <v>66</v>
      </c>
      <c r="X4" s="1">
        <v>197.0</v>
      </c>
      <c r="Y4" s="1" t="s">
        <v>67</v>
      </c>
      <c r="Z4" s="1">
        <v>10.0</v>
      </c>
      <c r="AA4" s="1" t="s">
        <v>50</v>
      </c>
    </row>
    <row r="5">
      <c r="A5" s="2" t="s">
        <v>81</v>
      </c>
      <c r="B5" s="1" t="s">
        <v>82</v>
      </c>
      <c r="C5" s="1" t="s">
        <v>83</v>
      </c>
      <c r="D5" s="1" t="s">
        <v>30</v>
      </c>
      <c r="E5" s="1" t="s">
        <v>31</v>
      </c>
      <c r="F5" s="1" t="s">
        <v>84</v>
      </c>
      <c r="G5" s="1" t="s">
        <v>85</v>
      </c>
      <c r="H5" s="1" t="s">
        <v>86</v>
      </c>
      <c r="I5" s="1" t="s">
        <v>35</v>
      </c>
      <c r="J5" s="1" t="s">
        <v>36</v>
      </c>
      <c r="K5" s="1" t="s">
        <v>57</v>
      </c>
      <c r="L5" s="1" t="s">
        <v>38</v>
      </c>
      <c r="M5" s="1" t="s">
        <v>39</v>
      </c>
      <c r="N5" s="1" t="s">
        <v>40</v>
      </c>
      <c r="O5" s="1" t="s">
        <v>87</v>
      </c>
      <c r="P5" s="1" t="s">
        <v>88</v>
      </c>
      <c r="Q5" s="1" t="s">
        <v>89</v>
      </c>
      <c r="R5" s="1" t="s">
        <v>90</v>
      </c>
      <c r="S5" s="1" t="s">
        <v>91</v>
      </c>
      <c r="T5" s="1" t="s">
        <v>92</v>
      </c>
      <c r="U5" s="1" t="s">
        <v>93</v>
      </c>
      <c r="V5" s="1" t="s">
        <v>94</v>
      </c>
      <c r="W5" s="1" t="s">
        <v>66</v>
      </c>
      <c r="X5" s="1">
        <v>147.0</v>
      </c>
      <c r="Y5" s="1" t="s">
        <v>67</v>
      </c>
      <c r="Z5" s="1">
        <v>7.0</v>
      </c>
      <c r="AA5" s="1" t="s">
        <v>50</v>
      </c>
    </row>
    <row r="6">
      <c r="A6" s="2" t="s">
        <v>95</v>
      </c>
      <c r="B6" s="1" t="s">
        <v>96</v>
      </c>
      <c r="C6" s="1" t="s">
        <v>97</v>
      </c>
      <c r="D6" s="1" t="s">
        <v>98</v>
      </c>
      <c r="E6" s="1" t="s">
        <v>31</v>
      </c>
      <c r="F6" s="1" t="s">
        <v>99</v>
      </c>
      <c r="G6" s="1" t="s">
        <v>100</v>
      </c>
      <c r="H6" s="1" t="s">
        <v>101</v>
      </c>
      <c r="I6" s="1" t="s">
        <v>35</v>
      </c>
      <c r="J6" s="1" t="s">
        <v>36</v>
      </c>
      <c r="K6" s="1" t="s">
        <v>57</v>
      </c>
      <c r="L6" s="1" t="s">
        <v>38</v>
      </c>
      <c r="M6" s="1" t="s">
        <v>39</v>
      </c>
      <c r="N6" s="1" t="s">
        <v>40</v>
      </c>
      <c r="O6" s="1" t="s">
        <v>89</v>
      </c>
      <c r="P6" s="1" t="s">
        <v>102</v>
      </c>
      <c r="Q6" s="4"/>
      <c r="R6" s="4"/>
      <c r="S6" s="1"/>
      <c r="T6" s="1"/>
      <c r="U6" s="1"/>
      <c r="V6" s="1"/>
      <c r="W6" s="1" t="s">
        <v>66</v>
      </c>
      <c r="X6" s="1">
        <v>197.0</v>
      </c>
      <c r="Y6" s="1" t="s">
        <v>67</v>
      </c>
      <c r="Z6" s="1"/>
      <c r="AA6" s="1" t="s">
        <v>50</v>
      </c>
    </row>
    <row r="7">
      <c r="A7" s="2" t="s">
        <v>103</v>
      </c>
      <c r="B7" s="1" t="s">
        <v>104</v>
      </c>
      <c r="C7" s="1" t="s">
        <v>105</v>
      </c>
      <c r="D7" s="1" t="s">
        <v>98</v>
      </c>
      <c r="E7" s="1" t="s">
        <v>31</v>
      </c>
      <c r="F7" s="1" t="s">
        <v>106</v>
      </c>
      <c r="G7" s="1" t="s">
        <v>107</v>
      </c>
      <c r="H7" s="1" t="s">
        <v>108</v>
      </c>
      <c r="I7" s="1" t="s">
        <v>35</v>
      </c>
      <c r="J7" s="1" t="s">
        <v>36</v>
      </c>
      <c r="K7" s="1" t="s">
        <v>37</v>
      </c>
      <c r="L7" s="1" t="s">
        <v>38</v>
      </c>
      <c r="M7" s="1" t="s">
        <v>39</v>
      </c>
      <c r="N7" s="1" t="s">
        <v>40</v>
      </c>
      <c r="O7" s="1" t="s">
        <v>109</v>
      </c>
      <c r="P7" s="1" t="s">
        <v>109</v>
      </c>
      <c r="Q7" s="1"/>
      <c r="R7" s="1"/>
      <c r="S7" s="1"/>
      <c r="T7" s="1"/>
      <c r="U7" s="1"/>
      <c r="V7" s="1"/>
      <c r="W7" s="1" t="s">
        <v>66</v>
      </c>
      <c r="X7" s="1">
        <v>197.0</v>
      </c>
      <c r="Y7" s="1" t="s">
        <v>67</v>
      </c>
      <c r="Z7" s="1">
        <v>7.0</v>
      </c>
      <c r="AA7" s="1" t="s">
        <v>50</v>
      </c>
    </row>
    <row r="8">
      <c r="A8" s="2" t="s">
        <v>110</v>
      </c>
      <c r="B8" s="1" t="s">
        <v>111</v>
      </c>
      <c r="C8" s="1" t="s">
        <v>112</v>
      </c>
      <c r="D8" s="1" t="s">
        <v>113</v>
      </c>
      <c r="E8" s="1" t="s">
        <v>31</v>
      </c>
      <c r="F8" s="1" t="s">
        <v>114</v>
      </c>
      <c r="G8" s="1" t="s">
        <v>115</v>
      </c>
      <c r="H8" s="1" t="s">
        <v>116</v>
      </c>
      <c r="I8" s="1" t="s">
        <v>35</v>
      </c>
      <c r="J8" s="1" t="s">
        <v>36</v>
      </c>
      <c r="K8" s="1" t="s">
        <v>57</v>
      </c>
      <c r="L8" s="1" t="s">
        <v>38</v>
      </c>
      <c r="M8" s="1" t="s">
        <v>117</v>
      </c>
      <c r="N8" s="1" t="s">
        <v>118</v>
      </c>
      <c r="O8" s="1" t="s">
        <v>119</v>
      </c>
      <c r="P8" s="1" t="s">
        <v>120</v>
      </c>
      <c r="Q8" s="1" t="s">
        <v>121</v>
      </c>
      <c r="R8" s="1" t="s">
        <v>122</v>
      </c>
      <c r="S8" s="1" t="s">
        <v>91</v>
      </c>
      <c r="T8" s="1" t="s">
        <v>92</v>
      </c>
      <c r="U8" s="1"/>
      <c r="V8" s="1"/>
      <c r="W8" s="1" t="s">
        <v>66</v>
      </c>
      <c r="X8" s="1">
        <v>97.0</v>
      </c>
      <c r="Y8" s="1" t="s">
        <v>67</v>
      </c>
      <c r="Z8" s="1">
        <v>7.0</v>
      </c>
      <c r="AA8" s="1" t="s">
        <v>50</v>
      </c>
    </row>
    <row r="9">
      <c r="A9" s="2" t="s">
        <v>123</v>
      </c>
      <c r="B9" s="1" t="s">
        <v>124</v>
      </c>
      <c r="C9" s="1" t="s">
        <v>125</v>
      </c>
      <c r="D9" s="1" t="s">
        <v>30</v>
      </c>
      <c r="E9" s="1" t="s">
        <v>31</v>
      </c>
      <c r="F9" s="1" t="s">
        <v>126</v>
      </c>
      <c r="G9" s="1" t="s">
        <v>127</v>
      </c>
      <c r="H9" s="1" t="s">
        <v>128</v>
      </c>
      <c r="I9" s="1" t="s">
        <v>35</v>
      </c>
      <c r="J9" s="1" t="s">
        <v>36</v>
      </c>
      <c r="K9" s="1" t="s">
        <v>57</v>
      </c>
      <c r="L9" s="1" t="s">
        <v>38</v>
      </c>
      <c r="M9" s="1" t="s">
        <v>39</v>
      </c>
      <c r="N9" s="1" t="s">
        <v>129</v>
      </c>
      <c r="O9" s="1" t="s">
        <v>109</v>
      </c>
      <c r="P9" s="1"/>
      <c r="Q9" s="1"/>
      <c r="R9" s="1"/>
      <c r="S9" s="1"/>
      <c r="T9" s="1"/>
      <c r="U9" s="3"/>
      <c r="V9" s="3"/>
      <c r="W9" s="1" t="s">
        <v>66</v>
      </c>
      <c r="X9" s="1">
        <v>197.0</v>
      </c>
      <c r="Y9" s="1" t="s">
        <v>67</v>
      </c>
      <c r="Z9" s="1">
        <v>7.0</v>
      </c>
      <c r="AA9" s="1" t="s">
        <v>50</v>
      </c>
    </row>
    <row r="10">
      <c r="A10" s="2" t="s">
        <v>130</v>
      </c>
      <c r="B10" s="1" t="s">
        <v>131</v>
      </c>
      <c r="C10" s="1" t="s">
        <v>132</v>
      </c>
      <c r="D10" s="1" t="s">
        <v>30</v>
      </c>
      <c r="E10" s="1" t="s">
        <v>31</v>
      </c>
      <c r="F10" s="1" t="s">
        <v>133</v>
      </c>
      <c r="G10" s="1" t="s">
        <v>134</v>
      </c>
      <c r="H10" s="1" t="s">
        <v>135</v>
      </c>
      <c r="I10" s="1" t="s">
        <v>35</v>
      </c>
      <c r="J10" s="1" t="s">
        <v>36</v>
      </c>
      <c r="K10" s="1" t="s">
        <v>57</v>
      </c>
      <c r="L10" s="1" t="s">
        <v>38</v>
      </c>
      <c r="M10" s="1" t="s">
        <v>136</v>
      </c>
      <c r="N10" s="1"/>
      <c r="O10" s="1" t="s">
        <v>109</v>
      </c>
      <c r="P10" s="1" t="s">
        <v>109</v>
      </c>
      <c r="Q10" s="1"/>
      <c r="R10" s="1"/>
      <c r="S10" s="3"/>
      <c r="T10" s="3"/>
      <c r="U10" s="3"/>
      <c r="V10" s="3"/>
      <c r="W10" s="1" t="s">
        <v>66</v>
      </c>
      <c r="X10" s="1">
        <v>147.0</v>
      </c>
      <c r="Y10" s="1" t="s">
        <v>67</v>
      </c>
      <c r="Z10" s="1">
        <v>5.0</v>
      </c>
      <c r="AA10" s="1" t="s">
        <v>50</v>
      </c>
    </row>
    <row r="11">
      <c r="A11" s="2" t="s">
        <v>137</v>
      </c>
      <c r="B11" s="1" t="s">
        <v>138</v>
      </c>
      <c r="C11" s="1" t="s">
        <v>139</v>
      </c>
      <c r="D11" s="1" t="s">
        <v>30</v>
      </c>
      <c r="E11" s="1" t="s">
        <v>31</v>
      </c>
      <c r="F11" s="1" t="s">
        <v>140</v>
      </c>
      <c r="G11" s="1" t="s">
        <v>141</v>
      </c>
      <c r="H11" s="1" t="s">
        <v>142</v>
      </c>
      <c r="I11" s="1" t="s">
        <v>35</v>
      </c>
      <c r="J11" s="1" t="s">
        <v>36</v>
      </c>
      <c r="K11" s="1" t="s">
        <v>37</v>
      </c>
      <c r="L11" s="1" t="s">
        <v>38</v>
      </c>
      <c r="M11" s="1" t="s">
        <v>39</v>
      </c>
      <c r="N11" s="1"/>
      <c r="O11" s="5" t="s">
        <v>143</v>
      </c>
      <c r="P11" s="6" t="s">
        <v>144</v>
      </c>
      <c r="Q11" s="5" t="s">
        <v>145</v>
      </c>
      <c r="R11" s="6" t="s">
        <v>146</v>
      </c>
      <c r="S11" s="5" t="s">
        <v>147</v>
      </c>
      <c r="T11" s="6" t="s">
        <v>148</v>
      </c>
      <c r="U11" s="5" t="s">
        <v>93</v>
      </c>
      <c r="V11" s="6" t="s">
        <v>149</v>
      </c>
      <c r="W11" s="1" t="s">
        <v>49</v>
      </c>
      <c r="X11" s="1" t="s">
        <v>49</v>
      </c>
      <c r="Y11" s="1" t="s">
        <v>67</v>
      </c>
      <c r="Z11" s="1">
        <v>2.0</v>
      </c>
      <c r="AA11" s="1" t="s">
        <v>50</v>
      </c>
    </row>
    <row r="12">
      <c r="A12" s="2" t="s">
        <v>150</v>
      </c>
      <c r="B12" s="1" t="s">
        <v>151</v>
      </c>
      <c r="C12" s="1" t="s">
        <v>152</v>
      </c>
      <c r="D12" s="1" t="s">
        <v>30</v>
      </c>
      <c r="E12" s="1" t="s">
        <v>31</v>
      </c>
      <c r="F12" s="1" t="s">
        <v>153</v>
      </c>
      <c r="G12" s="1" t="s">
        <v>154</v>
      </c>
      <c r="H12" s="1" t="s">
        <v>155</v>
      </c>
      <c r="I12" s="1" t="s">
        <v>35</v>
      </c>
      <c r="J12" s="1" t="s">
        <v>36</v>
      </c>
      <c r="K12" s="1" t="s">
        <v>37</v>
      </c>
      <c r="L12" s="1" t="s">
        <v>38</v>
      </c>
      <c r="M12" s="1" t="s">
        <v>39</v>
      </c>
      <c r="N12" s="1"/>
      <c r="O12" s="5" t="s">
        <v>156</v>
      </c>
      <c r="P12" s="6" t="s">
        <v>157</v>
      </c>
      <c r="Q12" s="5" t="s">
        <v>158</v>
      </c>
      <c r="R12" s="6" t="s">
        <v>159</v>
      </c>
      <c r="S12" s="3"/>
      <c r="T12" s="3"/>
      <c r="U12" s="3"/>
      <c r="V12" s="3"/>
      <c r="W12" s="1" t="s">
        <v>49</v>
      </c>
      <c r="X12" s="1" t="s">
        <v>49</v>
      </c>
      <c r="Y12" s="1" t="s">
        <v>67</v>
      </c>
      <c r="Z12" s="1">
        <v>2.5</v>
      </c>
      <c r="AA12" s="1" t="s">
        <v>50</v>
      </c>
    </row>
    <row r="13">
      <c r="A13" s="2" t="s">
        <v>160</v>
      </c>
      <c r="B13" s="1" t="s">
        <v>161</v>
      </c>
      <c r="C13" s="1" t="s">
        <v>162</v>
      </c>
      <c r="D13" s="1" t="s">
        <v>30</v>
      </c>
      <c r="E13" s="1" t="s">
        <v>31</v>
      </c>
      <c r="F13" s="1" t="s">
        <v>163</v>
      </c>
      <c r="G13" s="1" t="s">
        <v>164</v>
      </c>
      <c r="H13" s="1" t="s">
        <v>165</v>
      </c>
      <c r="I13" s="1" t="s">
        <v>35</v>
      </c>
      <c r="J13" s="1" t="s">
        <v>36</v>
      </c>
      <c r="K13" s="1" t="s">
        <v>57</v>
      </c>
      <c r="L13" s="1" t="s">
        <v>38</v>
      </c>
      <c r="M13" s="1" t="s">
        <v>39</v>
      </c>
      <c r="N13" s="1"/>
      <c r="O13" s="1" t="s">
        <v>109</v>
      </c>
      <c r="P13" s="1" t="s">
        <v>109</v>
      </c>
      <c r="Q13" s="3"/>
      <c r="R13" s="3"/>
      <c r="S13" s="3"/>
      <c r="T13" s="3"/>
      <c r="U13" s="3"/>
      <c r="V13" s="3"/>
      <c r="W13" s="1" t="s">
        <v>66</v>
      </c>
      <c r="X13" s="1">
        <v>147.0</v>
      </c>
      <c r="Y13" s="1" t="s">
        <v>67</v>
      </c>
      <c r="Z13" s="1">
        <v>5.5</v>
      </c>
      <c r="AA13" s="1" t="s">
        <v>50</v>
      </c>
    </row>
    <row r="14">
      <c r="A14" s="2" t="s">
        <v>166</v>
      </c>
      <c r="B14" s="1" t="s">
        <v>167</v>
      </c>
      <c r="C14" s="1" t="s">
        <v>168</v>
      </c>
      <c r="D14" s="1" t="s">
        <v>30</v>
      </c>
      <c r="E14" s="1" t="s">
        <v>31</v>
      </c>
      <c r="F14" s="1" t="s">
        <v>169</v>
      </c>
      <c r="G14" s="1" t="s">
        <v>170</v>
      </c>
      <c r="H14" s="1" t="s">
        <v>171</v>
      </c>
      <c r="I14" s="1" t="s">
        <v>35</v>
      </c>
      <c r="J14" s="1" t="s">
        <v>36</v>
      </c>
      <c r="K14" s="1" t="s">
        <v>57</v>
      </c>
      <c r="L14" s="1" t="s">
        <v>38</v>
      </c>
      <c r="M14" s="1" t="s">
        <v>39</v>
      </c>
      <c r="N14" s="1"/>
      <c r="O14" s="1" t="s">
        <v>109</v>
      </c>
      <c r="P14" s="1" t="s">
        <v>109</v>
      </c>
      <c r="Q14" s="3"/>
      <c r="R14" s="3"/>
      <c r="S14" s="3"/>
      <c r="T14" s="3"/>
      <c r="U14" s="3"/>
      <c r="V14" s="3"/>
      <c r="W14" s="1" t="s">
        <v>66</v>
      </c>
      <c r="X14" s="1">
        <v>147.0</v>
      </c>
      <c r="Y14" s="1" t="s">
        <v>67</v>
      </c>
      <c r="Z14" s="1">
        <v>4.0</v>
      </c>
      <c r="AA14" s="1" t="s">
        <v>50</v>
      </c>
    </row>
    <row r="15">
      <c r="A15" s="2" t="s">
        <v>172</v>
      </c>
      <c r="B15" s="1" t="s">
        <v>173</v>
      </c>
      <c r="C15" s="1" t="s">
        <v>174</v>
      </c>
      <c r="D15" s="1" t="s">
        <v>30</v>
      </c>
      <c r="E15" s="1" t="s">
        <v>31</v>
      </c>
      <c r="F15" s="1" t="s">
        <v>175</v>
      </c>
      <c r="G15" s="1" t="s">
        <v>176</v>
      </c>
      <c r="H15" s="1" t="s">
        <v>177</v>
      </c>
      <c r="I15" s="1" t="s">
        <v>35</v>
      </c>
      <c r="J15" s="1" t="s">
        <v>36</v>
      </c>
      <c r="K15" s="1" t="s">
        <v>178</v>
      </c>
      <c r="L15" s="1" t="s">
        <v>38</v>
      </c>
      <c r="M15" s="1" t="s">
        <v>39</v>
      </c>
      <c r="N15" s="1"/>
      <c r="O15" s="1" t="s">
        <v>109</v>
      </c>
      <c r="P15" s="1" t="s">
        <v>109</v>
      </c>
      <c r="Q15" s="3"/>
      <c r="R15" s="3"/>
      <c r="S15" s="3"/>
      <c r="T15" s="3"/>
      <c r="U15" s="3"/>
      <c r="V15" s="3"/>
      <c r="W15" s="1" t="s">
        <v>66</v>
      </c>
      <c r="X15" s="1">
        <v>197.0</v>
      </c>
      <c r="Y15" s="1" t="s">
        <v>67</v>
      </c>
      <c r="Z15" s="1">
        <v>8.0</v>
      </c>
      <c r="AA15" s="1" t="s">
        <v>50</v>
      </c>
    </row>
    <row r="16">
      <c r="A16" s="2" t="s">
        <v>179</v>
      </c>
      <c r="B16" s="1" t="s">
        <v>180</v>
      </c>
      <c r="C16" s="1" t="s">
        <v>181</v>
      </c>
      <c r="D16" s="1" t="s">
        <v>113</v>
      </c>
      <c r="E16" s="1" t="s">
        <v>31</v>
      </c>
      <c r="F16" s="1" t="s">
        <v>182</v>
      </c>
      <c r="G16" s="1" t="s">
        <v>183</v>
      </c>
      <c r="H16" s="1" t="s">
        <v>184</v>
      </c>
      <c r="I16" s="1" t="s">
        <v>35</v>
      </c>
      <c r="J16" s="1" t="s">
        <v>36</v>
      </c>
      <c r="K16" s="1" t="s">
        <v>57</v>
      </c>
      <c r="L16" s="1" t="s">
        <v>38</v>
      </c>
      <c r="M16" s="1" t="s">
        <v>117</v>
      </c>
      <c r="N16" s="1" t="s">
        <v>185</v>
      </c>
      <c r="O16" s="1" t="s">
        <v>186</v>
      </c>
      <c r="P16" s="1" t="s">
        <v>187</v>
      </c>
      <c r="Q16" s="1" t="s">
        <v>188</v>
      </c>
      <c r="R16" s="1" t="s">
        <v>189</v>
      </c>
      <c r="S16" s="1" t="s">
        <v>190</v>
      </c>
      <c r="T16" s="1" t="s">
        <v>191</v>
      </c>
      <c r="U16" s="1" t="s">
        <v>192</v>
      </c>
      <c r="V16" s="1" t="s">
        <v>193</v>
      </c>
      <c r="W16" s="1" t="s">
        <v>66</v>
      </c>
      <c r="X16" s="1">
        <v>147.0</v>
      </c>
      <c r="Y16" s="1" t="s">
        <v>67</v>
      </c>
      <c r="Z16" s="1">
        <v>7.5</v>
      </c>
      <c r="AA16" s="1" t="s">
        <v>50</v>
      </c>
    </row>
    <row r="17">
      <c r="A17" s="2" t="s">
        <v>194</v>
      </c>
      <c r="B17" s="1" t="s">
        <v>195</v>
      </c>
      <c r="C17" s="1" t="s">
        <v>196</v>
      </c>
      <c r="D17" s="1" t="s">
        <v>30</v>
      </c>
      <c r="E17" s="1" t="s">
        <v>31</v>
      </c>
      <c r="F17" s="1" t="s">
        <v>197</v>
      </c>
      <c r="G17" s="1" t="s">
        <v>183</v>
      </c>
      <c r="H17" s="1" t="s">
        <v>198</v>
      </c>
      <c r="I17" s="1" t="s">
        <v>35</v>
      </c>
      <c r="J17" s="1" t="s">
        <v>36</v>
      </c>
      <c r="K17" s="1" t="s">
        <v>57</v>
      </c>
      <c r="L17" s="1" t="s">
        <v>38</v>
      </c>
      <c r="M17" s="1" t="s">
        <v>39</v>
      </c>
      <c r="N17" s="1"/>
      <c r="O17" s="1" t="s">
        <v>109</v>
      </c>
      <c r="P17" s="1" t="s">
        <v>109</v>
      </c>
      <c r="Q17" s="3"/>
      <c r="R17" s="3"/>
      <c r="S17" s="3"/>
      <c r="T17" s="3"/>
      <c r="U17" s="3"/>
      <c r="V17" s="3"/>
      <c r="W17" s="1" t="s">
        <v>66</v>
      </c>
      <c r="X17" s="1">
        <v>97.0</v>
      </c>
      <c r="Y17" s="1" t="s">
        <v>67</v>
      </c>
      <c r="Z17" s="1">
        <v>3.0</v>
      </c>
      <c r="AA17" s="1" t="s">
        <v>50</v>
      </c>
    </row>
    <row r="18">
      <c r="A18" s="2" t="s">
        <v>199</v>
      </c>
      <c r="B18" s="1" t="s">
        <v>200</v>
      </c>
      <c r="C18" s="1" t="s">
        <v>201</v>
      </c>
      <c r="D18" s="1" t="s">
        <v>113</v>
      </c>
      <c r="E18" s="1" t="s">
        <v>31</v>
      </c>
      <c r="F18" s="1" t="s">
        <v>202</v>
      </c>
      <c r="G18" s="1" t="s">
        <v>203</v>
      </c>
      <c r="H18" s="1" t="s">
        <v>204</v>
      </c>
      <c r="I18" s="1" t="s">
        <v>35</v>
      </c>
      <c r="J18" s="1" t="s">
        <v>36</v>
      </c>
      <c r="K18" s="1" t="s">
        <v>37</v>
      </c>
      <c r="L18" s="1" t="s">
        <v>38</v>
      </c>
      <c r="M18" s="1" t="s">
        <v>117</v>
      </c>
      <c r="N18" s="1" t="s">
        <v>205</v>
      </c>
      <c r="O18" s="1" t="s">
        <v>206</v>
      </c>
      <c r="P18" s="1" t="s">
        <v>207</v>
      </c>
      <c r="Q18" s="5" t="s">
        <v>208</v>
      </c>
      <c r="R18" s="1" t="s">
        <v>209</v>
      </c>
      <c r="S18" s="1" t="s">
        <v>210</v>
      </c>
      <c r="T18" s="1" t="s">
        <v>211</v>
      </c>
      <c r="U18" s="3"/>
      <c r="V18" s="3"/>
      <c r="W18" s="1" t="s">
        <v>66</v>
      </c>
      <c r="X18" s="1">
        <v>97.0</v>
      </c>
      <c r="Y18" s="1" t="s">
        <v>67</v>
      </c>
      <c r="Z18" s="1">
        <v>3.0</v>
      </c>
      <c r="AA18" s="1" t="s">
        <v>50</v>
      </c>
    </row>
  </sheetData>
  <hyperlinks>
    <hyperlink r:id="rId1" ref="A2"/>
    <hyperlink r:id="rId2" ref="A3"/>
    <hyperlink r:id="rId3" ref="A4"/>
    <hyperlink r:id="rId4" ref="A5"/>
    <hyperlink r:id="rId5" ref="A6"/>
    <hyperlink r:id="rId6" ref="A7"/>
    <hyperlink r:id="rId7" ref="A8"/>
    <hyperlink r:id="rId8" ref="A9"/>
    <hyperlink r:id="rId9" ref="A10"/>
    <hyperlink r:id="rId10" ref="A11"/>
    <hyperlink r:id="rId11" ref="A12"/>
    <hyperlink r:id="rId12" ref="A13"/>
    <hyperlink r:id="rId13" ref="A14"/>
    <hyperlink r:id="rId14" ref="A15"/>
    <hyperlink r:id="rId15" ref="A16"/>
    <hyperlink r:id="rId16" ref="A17"/>
    <hyperlink r:id="rId17" ref="A18"/>
  </hyperlinks>
  <drawing r:id="rId18"/>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sheetData>
    <row r="1">
      <c r="A1" s="7" t="s">
        <v>212</v>
      </c>
      <c r="B1" s="7" t="s">
        <v>213</v>
      </c>
      <c r="C1" s="7" t="s">
        <v>214</v>
      </c>
      <c r="D1" s="7" t="s">
        <v>3</v>
      </c>
      <c r="E1" s="7" t="s">
        <v>7</v>
      </c>
      <c r="F1" s="7" t="s">
        <v>215</v>
      </c>
      <c r="G1" s="7" t="s">
        <v>216</v>
      </c>
      <c r="H1" s="7" t="s">
        <v>217</v>
      </c>
      <c r="I1" s="7" t="s">
        <v>218</v>
      </c>
      <c r="J1" s="7" t="s">
        <v>9</v>
      </c>
      <c r="K1" s="7" t="s">
        <v>6</v>
      </c>
      <c r="L1" s="7" t="s">
        <v>5</v>
      </c>
      <c r="M1" s="7" t="s">
        <v>219</v>
      </c>
      <c r="N1" s="7" t="s">
        <v>12</v>
      </c>
      <c r="O1" s="7" t="s">
        <v>220</v>
      </c>
      <c r="P1" s="7" t="s">
        <v>221</v>
      </c>
      <c r="Q1" s="7" t="s">
        <v>222</v>
      </c>
      <c r="R1" s="7" t="s">
        <v>223</v>
      </c>
      <c r="S1" s="7" t="s">
        <v>224</v>
      </c>
      <c r="T1" s="7" t="s">
        <v>225</v>
      </c>
      <c r="U1" s="7" t="s">
        <v>226</v>
      </c>
      <c r="V1" s="7" t="s">
        <v>227</v>
      </c>
      <c r="W1" s="7" t="s">
        <v>228</v>
      </c>
      <c r="X1" s="7" t="s">
        <v>229</v>
      </c>
      <c r="Y1" s="7" t="s">
        <v>230</v>
      </c>
      <c r="Z1" s="7" t="s">
        <v>231</v>
      </c>
      <c r="AA1" s="7" t="s">
        <v>232</v>
      </c>
      <c r="AB1" s="7" t="s">
        <v>233</v>
      </c>
      <c r="AC1" s="7" t="s">
        <v>234</v>
      </c>
      <c r="AD1" s="7" t="s">
        <v>235</v>
      </c>
      <c r="AE1" s="7" t="s">
        <v>236</v>
      </c>
      <c r="AF1" s="7" t="s">
        <v>237</v>
      </c>
      <c r="AG1" s="7" t="s">
        <v>238</v>
      </c>
      <c r="AH1" s="7" t="s">
        <v>239</v>
      </c>
      <c r="AI1" s="7" t="s">
        <v>240</v>
      </c>
      <c r="AJ1" s="7" t="s">
        <v>241</v>
      </c>
      <c r="AK1" s="7" t="s">
        <v>242</v>
      </c>
      <c r="AL1" s="7" t="s">
        <v>243</v>
      </c>
      <c r="AM1" s="7" t="s">
        <v>244</v>
      </c>
      <c r="AN1" s="7" t="s">
        <v>245</v>
      </c>
      <c r="AO1" s="7" t="s">
        <v>246</v>
      </c>
      <c r="AP1" s="7" t="s">
        <v>247</v>
      </c>
      <c r="AQ1" s="7" t="s">
        <v>248</v>
      </c>
      <c r="AR1" s="7" t="s">
        <v>249</v>
      </c>
      <c r="AS1" s="7" t="s">
        <v>250</v>
      </c>
      <c r="AT1" s="7" t="s">
        <v>251</v>
      </c>
      <c r="AU1" s="7" t="s">
        <v>252</v>
      </c>
      <c r="AV1" s="7" t="s">
        <v>253</v>
      </c>
      <c r="AW1" s="7" t="s">
        <v>254</v>
      </c>
      <c r="AX1" s="7" t="s">
        <v>255</v>
      </c>
      <c r="AY1" s="7" t="s">
        <v>256</v>
      </c>
      <c r="AZ1" s="7" t="s">
        <v>257</v>
      </c>
      <c r="BA1" s="7" t="s">
        <v>258</v>
      </c>
      <c r="BB1" s="7" t="s">
        <v>259</v>
      </c>
      <c r="BC1" s="7" t="s">
        <v>260</v>
      </c>
      <c r="BD1" s="7" t="s">
        <v>261</v>
      </c>
      <c r="BE1" s="7" t="s">
        <v>262</v>
      </c>
      <c r="BF1" s="7" t="s">
        <v>263</v>
      </c>
      <c r="BG1" s="7" t="s">
        <v>264</v>
      </c>
      <c r="BH1" s="7" t="s">
        <v>265</v>
      </c>
      <c r="BI1" s="7" t="s">
        <v>266</v>
      </c>
      <c r="BJ1" s="7" t="s">
        <v>267</v>
      </c>
      <c r="BK1" s="7" t="s">
        <v>268</v>
      </c>
      <c r="BL1" s="7" t="s">
        <v>269</v>
      </c>
      <c r="BM1" s="7" t="s">
        <v>270</v>
      </c>
      <c r="BN1" s="7" t="s">
        <v>271</v>
      </c>
      <c r="BO1" s="7" t="s">
        <v>272</v>
      </c>
      <c r="BP1" s="7" t="s">
        <v>273</v>
      </c>
      <c r="BQ1" s="7" t="s">
        <v>274</v>
      </c>
      <c r="BR1" s="7" t="s">
        <v>275</v>
      </c>
      <c r="BS1" s="7" t="s">
        <v>276</v>
      </c>
      <c r="BT1" s="7" t="s">
        <v>277</v>
      </c>
      <c r="BU1" s="7" t="s">
        <v>278</v>
      </c>
      <c r="BV1" s="7" t="s">
        <v>278</v>
      </c>
      <c r="BW1" s="7" t="s">
        <v>25</v>
      </c>
      <c r="BX1" s="7" t="s">
        <v>26</v>
      </c>
      <c r="BY1" s="7" t="s">
        <v>279</v>
      </c>
      <c r="BZ1" s="7" t="s">
        <v>280</v>
      </c>
      <c r="CA1" s="7" t="s">
        <v>281</v>
      </c>
      <c r="CB1" s="7" t="s">
        <v>282</v>
      </c>
      <c r="CC1" s="7" t="s">
        <v>283</v>
      </c>
      <c r="CD1" s="7" t="s">
        <v>284</v>
      </c>
      <c r="CE1" s="7" t="s">
        <v>285</v>
      </c>
      <c r="CF1" s="7" t="s">
        <v>286</v>
      </c>
      <c r="CG1" s="7" t="s">
        <v>287</v>
      </c>
      <c r="CH1" s="7" t="s">
        <v>288</v>
      </c>
      <c r="CI1" s="7" t="s">
        <v>289</v>
      </c>
      <c r="CJ1" s="7" t="s">
        <v>290</v>
      </c>
      <c r="CK1" s="7" t="s">
        <v>10</v>
      </c>
      <c r="CL1" s="7" t="s">
        <v>291</v>
      </c>
      <c r="CM1" s="7" t="s">
        <v>2</v>
      </c>
      <c r="CN1" s="7" t="s">
        <v>292</v>
      </c>
      <c r="CO1" s="7" t="s">
        <v>11</v>
      </c>
      <c r="CP1" s="7" t="s">
        <v>293</v>
      </c>
      <c r="CQ1" s="7" t="s">
        <v>294</v>
      </c>
      <c r="CR1" s="7" t="s">
        <v>22</v>
      </c>
      <c r="CS1" s="7" t="s">
        <v>24</v>
      </c>
      <c r="CT1" s="7" t="s">
        <v>295</v>
      </c>
      <c r="CU1" s="7" t="s">
        <v>296</v>
      </c>
      <c r="CV1" s="7" t="s">
        <v>297</v>
      </c>
      <c r="CW1" s="7" t="s">
        <v>298</v>
      </c>
      <c r="CX1" s="7" t="s">
        <v>299</v>
      </c>
      <c r="CY1" s="7" t="s">
        <v>300</v>
      </c>
      <c r="CZ1" s="7" t="s">
        <v>301</v>
      </c>
      <c r="DA1" s="7" t="s">
        <v>302</v>
      </c>
      <c r="DB1" s="7" t="s">
        <v>303</v>
      </c>
      <c r="DC1" s="7" t="s">
        <v>304</v>
      </c>
      <c r="DD1" s="7" t="s">
        <v>305</v>
      </c>
      <c r="DE1" s="7" t="s">
        <v>306</v>
      </c>
      <c r="DF1" s="7" t="s">
        <v>307</v>
      </c>
      <c r="DG1" s="7" t="s">
        <v>308</v>
      </c>
      <c r="DH1" s="7" t="s">
        <v>309</v>
      </c>
      <c r="DI1" s="7" t="s">
        <v>310</v>
      </c>
      <c r="DJ1" s="7" t="s">
        <v>311</v>
      </c>
      <c r="DK1" s="7" t="s">
        <v>312</v>
      </c>
      <c r="DL1" s="7" t="s">
        <v>313</v>
      </c>
      <c r="DM1" s="7" t="s">
        <v>314</v>
      </c>
      <c r="DN1" s="7" t="s">
        <v>315</v>
      </c>
      <c r="DO1" s="7" t="s">
        <v>316</v>
      </c>
      <c r="DP1" s="7" t="s">
        <v>317</v>
      </c>
      <c r="DQ1" s="7" t="s">
        <v>318</v>
      </c>
      <c r="DR1" s="7" t="s">
        <v>319</v>
      </c>
      <c r="DS1" s="7" t="s">
        <v>320</v>
      </c>
      <c r="DT1" s="7" t="s">
        <v>321</v>
      </c>
      <c r="DU1" s="7" t="s">
        <v>322</v>
      </c>
      <c r="DV1" s="7" t="s">
        <v>323</v>
      </c>
      <c r="DW1" s="7" t="s">
        <v>324</v>
      </c>
      <c r="DX1" s="7" t="s">
        <v>325</v>
      </c>
      <c r="DY1" s="7" t="s">
        <v>326</v>
      </c>
      <c r="DZ1" s="7" t="s">
        <v>327</v>
      </c>
      <c r="EA1" s="7" t="s">
        <v>328</v>
      </c>
      <c r="EB1" s="7" t="s">
        <v>329</v>
      </c>
      <c r="EC1" s="7" t="s">
        <v>330</v>
      </c>
      <c r="ED1" s="7" t="s">
        <v>331</v>
      </c>
      <c r="EE1" s="7" t="s">
        <v>332</v>
      </c>
      <c r="EF1" s="7" t="s">
        <v>333</v>
      </c>
      <c r="EG1" s="7" t="s">
        <v>334</v>
      </c>
      <c r="EH1" s="7" t="s">
        <v>335</v>
      </c>
      <c r="EI1" s="7" t="s">
        <v>336</v>
      </c>
      <c r="EJ1" s="7" t="s">
        <v>337</v>
      </c>
      <c r="EK1" s="7" t="s">
        <v>338</v>
      </c>
      <c r="EL1" s="7" t="s">
        <v>339</v>
      </c>
      <c r="EM1" s="7" t="s">
        <v>340</v>
      </c>
      <c r="EN1" s="7" t="s">
        <v>341</v>
      </c>
      <c r="EO1" s="7" t="s">
        <v>342</v>
      </c>
      <c r="EP1" s="7" t="s">
        <v>343</v>
      </c>
      <c r="EQ1" s="7" t="s">
        <v>344</v>
      </c>
      <c r="ER1" s="7" t="s">
        <v>345</v>
      </c>
      <c r="ES1" s="7" t="s">
        <v>346</v>
      </c>
      <c r="ET1" s="7" t="s">
        <v>347</v>
      </c>
      <c r="EU1" s="7" t="s">
        <v>348</v>
      </c>
      <c r="EV1" s="7" t="s">
        <v>349</v>
      </c>
      <c r="EW1" s="7" t="s">
        <v>350</v>
      </c>
      <c r="EX1" s="7" t="s">
        <v>351</v>
      </c>
      <c r="EY1" s="7" t="s">
        <v>352</v>
      </c>
      <c r="EZ1" s="7" t="s">
        <v>353</v>
      </c>
    </row>
    <row r="2">
      <c r="A2" s="8" t="s">
        <v>28</v>
      </c>
      <c r="B2" s="9" t="s">
        <v>354</v>
      </c>
      <c r="C2" s="10" t="s">
        <v>355</v>
      </c>
      <c r="D2" s="11"/>
      <c r="E2" s="8" t="s">
        <v>34</v>
      </c>
      <c r="F2" s="12" t="s">
        <v>356</v>
      </c>
      <c r="G2" s="11"/>
      <c r="H2" s="11"/>
      <c r="I2" s="10" t="s">
        <v>35</v>
      </c>
      <c r="J2" s="10" t="s">
        <v>36</v>
      </c>
      <c r="K2" s="8" t="s">
        <v>33</v>
      </c>
      <c r="L2" s="8" t="s">
        <v>32</v>
      </c>
      <c r="M2" s="8" t="s">
        <v>40</v>
      </c>
      <c r="N2" s="8" t="s">
        <v>39</v>
      </c>
      <c r="O2" s="10" t="s">
        <v>109</v>
      </c>
      <c r="P2" s="10" t="s">
        <v>109</v>
      </c>
      <c r="Q2" s="10" t="s">
        <v>109</v>
      </c>
      <c r="R2" s="11"/>
      <c r="S2" s="11"/>
      <c r="T2" s="11"/>
      <c r="U2" s="11"/>
      <c r="V2" s="11"/>
      <c r="W2" s="11"/>
      <c r="X2" s="11"/>
      <c r="Y2" s="11"/>
      <c r="Z2" s="11"/>
      <c r="AA2" s="11"/>
      <c r="AB2" s="11"/>
      <c r="AC2" s="11"/>
      <c r="AD2" s="11"/>
      <c r="AE2" s="11"/>
      <c r="AF2" s="11"/>
      <c r="AG2" s="11"/>
      <c r="AH2" s="11"/>
      <c r="AI2" s="11"/>
      <c r="AJ2" s="11"/>
      <c r="AK2" s="11"/>
      <c r="AL2" s="11"/>
      <c r="AM2" s="11"/>
      <c r="AN2" s="11"/>
      <c r="AO2" s="11"/>
      <c r="AP2" s="11"/>
      <c r="AQ2" s="11"/>
      <c r="AR2" s="11"/>
      <c r="AS2" s="11"/>
      <c r="AT2" s="11"/>
      <c r="AU2" s="11"/>
      <c r="AV2" s="11"/>
      <c r="AW2" s="11"/>
      <c r="AX2" s="8" t="s">
        <v>41</v>
      </c>
      <c r="AY2" s="11"/>
      <c r="AZ2" s="10" t="s">
        <v>357</v>
      </c>
      <c r="BA2" s="8" t="s">
        <v>42</v>
      </c>
      <c r="BB2" s="10">
        <v>5.0</v>
      </c>
      <c r="BC2" s="8" t="s">
        <v>43</v>
      </c>
      <c r="BD2" s="11"/>
      <c r="BE2" s="10" t="s">
        <v>357</v>
      </c>
      <c r="BF2" s="8" t="s">
        <v>44</v>
      </c>
      <c r="BG2" s="10">
        <v>5.0</v>
      </c>
      <c r="BH2" s="10" t="s">
        <v>45</v>
      </c>
      <c r="BI2" s="11"/>
      <c r="BJ2" s="10" t="s">
        <v>357</v>
      </c>
      <c r="BK2" s="8" t="s">
        <v>46</v>
      </c>
      <c r="BL2" s="10">
        <v>5.0</v>
      </c>
      <c r="BM2" s="11"/>
      <c r="BN2" s="11"/>
      <c r="BO2" s="11"/>
      <c r="BP2" s="11"/>
      <c r="BQ2" s="11"/>
      <c r="BR2" s="11"/>
      <c r="BS2" s="11"/>
      <c r="BT2" s="11"/>
      <c r="BU2" s="11"/>
      <c r="BV2" s="11"/>
      <c r="BW2" s="8">
        <v>1.5</v>
      </c>
      <c r="BX2" s="10" t="s">
        <v>50</v>
      </c>
      <c r="BY2" s="8">
        <v>1.5</v>
      </c>
      <c r="BZ2" s="10" t="s">
        <v>50</v>
      </c>
      <c r="CA2" s="11"/>
      <c r="CB2" s="11"/>
      <c r="CC2" s="11"/>
      <c r="CD2" s="11"/>
      <c r="CE2" s="11"/>
      <c r="CF2" s="11"/>
      <c r="CG2" s="11"/>
      <c r="CH2" s="11"/>
      <c r="CI2" s="11"/>
      <c r="CJ2" s="11"/>
      <c r="CK2" s="8" t="s">
        <v>37</v>
      </c>
      <c r="CL2" s="10" t="s">
        <v>31</v>
      </c>
      <c r="CM2" s="8" t="s">
        <v>29</v>
      </c>
      <c r="CN2" s="10" t="s">
        <v>31</v>
      </c>
      <c r="CO2" s="8" t="s">
        <v>38</v>
      </c>
      <c r="CP2" s="10" t="s">
        <v>358</v>
      </c>
      <c r="CQ2" s="10" t="b">
        <v>1</v>
      </c>
      <c r="CR2" s="8" t="s">
        <v>49</v>
      </c>
      <c r="CS2" s="10" t="s">
        <v>67</v>
      </c>
      <c r="CT2" s="11"/>
      <c r="CU2" s="11"/>
      <c r="CV2" s="11"/>
      <c r="CW2" s="10" t="b">
        <v>0</v>
      </c>
      <c r="CX2" s="11"/>
      <c r="CY2" s="11"/>
      <c r="CZ2" s="11"/>
      <c r="DA2" s="11"/>
      <c r="DB2" s="11"/>
      <c r="DC2" s="11"/>
      <c r="DD2" s="11"/>
      <c r="DE2" s="11"/>
      <c r="DF2" s="11"/>
      <c r="DG2" s="11"/>
      <c r="DH2" s="11"/>
      <c r="DI2" s="11"/>
      <c r="DJ2" s="11"/>
      <c r="DK2" s="10" t="s">
        <v>359</v>
      </c>
      <c r="DL2" s="12" t="s">
        <v>27</v>
      </c>
      <c r="DM2" s="11"/>
      <c r="DN2" s="11"/>
      <c r="DO2" s="11"/>
      <c r="DP2" s="11"/>
      <c r="DQ2" s="11"/>
      <c r="DR2" s="11"/>
      <c r="DS2" s="11"/>
      <c r="DT2" s="11"/>
      <c r="DU2" s="11"/>
      <c r="DV2" s="11"/>
      <c r="DW2" s="11"/>
      <c r="DX2" s="10" t="b">
        <v>0</v>
      </c>
      <c r="DY2" s="10" t="b">
        <v>0</v>
      </c>
      <c r="DZ2" s="10" t="b">
        <v>0</v>
      </c>
      <c r="EA2" s="10" t="b">
        <v>0</v>
      </c>
      <c r="EB2" s="10" t="b">
        <v>0</v>
      </c>
      <c r="EC2" s="10" t="b">
        <v>0</v>
      </c>
      <c r="ED2" s="10" t="b">
        <v>0</v>
      </c>
      <c r="EE2" s="10" t="b">
        <v>0</v>
      </c>
      <c r="EF2" s="11"/>
      <c r="EG2" s="11"/>
      <c r="EH2" s="11"/>
      <c r="EI2" s="11"/>
      <c r="EJ2" s="10" t="s">
        <v>360</v>
      </c>
      <c r="EK2" s="10" t="b">
        <v>0</v>
      </c>
      <c r="EL2" s="10" t="b">
        <v>0</v>
      </c>
      <c r="EM2" s="10" t="b">
        <v>0</v>
      </c>
      <c r="EN2" s="11"/>
      <c r="EO2" s="11"/>
      <c r="EP2" s="11"/>
      <c r="EQ2" s="11"/>
      <c r="ER2" s="11"/>
      <c r="ES2" s="11"/>
      <c r="ET2" s="11"/>
      <c r="EU2" s="11"/>
      <c r="EV2" s="11"/>
      <c r="EW2" s="11"/>
      <c r="EX2" s="11"/>
      <c r="EY2" s="11"/>
      <c r="EZ2" s="11"/>
    </row>
    <row r="3">
      <c r="A3" s="8" t="s">
        <v>52</v>
      </c>
      <c r="B3" s="9" t="s">
        <v>354</v>
      </c>
      <c r="C3" s="10" t="s">
        <v>361</v>
      </c>
      <c r="D3" s="11"/>
      <c r="E3" s="8" t="s">
        <v>56</v>
      </c>
      <c r="F3" s="12" t="s">
        <v>356</v>
      </c>
      <c r="G3" s="11"/>
      <c r="H3" s="11"/>
      <c r="I3" s="10" t="s">
        <v>35</v>
      </c>
      <c r="J3" s="10" t="s">
        <v>36</v>
      </c>
      <c r="K3" s="10" t="s">
        <v>362</v>
      </c>
      <c r="L3" s="8" t="s">
        <v>54</v>
      </c>
      <c r="M3" s="8" t="s">
        <v>40</v>
      </c>
      <c r="N3" s="8" t="s">
        <v>39</v>
      </c>
      <c r="O3" s="10" t="s">
        <v>109</v>
      </c>
      <c r="P3" s="10" t="s">
        <v>109</v>
      </c>
      <c r="Q3" s="10" t="s">
        <v>109</v>
      </c>
      <c r="R3" s="11"/>
      <c r="S3" s="11"/>
      <c r="T3" s="11"/>
      <c r="U3" s="11"/>
      <c r="V3" s="11"/>
      <c r="W3" s="11"/>
      <c r="X3" s="11"/>
      <c r="Y3" s="11"/>
      <c r="Z3" s="11"/>
      <c r="AA3" s="11"/>
      <c r="AB3" s="11"/>
      <c r="AC3" s="11"/>
      <c r="AD3" s="11"/>
      <c r="AE3" s="11"/>
      <c r="AF3" s="11"/>
      <c r="AG3" s="11"/>
      <c r="AH3" s="11"/>
      <c r="AI3" s="11"/>
      <c r="AJ3" s="11"/>
      <c r="AK3" s="11"/>
      <c r="AL3" s="11"/>
      <c r="AM3" s="11"/>
      <c r="AN3" s="11"/>
      <c r="AO3" s="11"/>
      <c r="AP3" s="11"/>
      <c r="AQ3" s="11"/>
      <c r="AR3" s="11"/>
      <c r="AS3" s="11"/>
      <c r="AT3" s="11"/>
      <c r="AU3" s="11"/>
      <c r="AV3" s="11"/>
      <c r="AW3" s="11"/>
      <c r="AX3" s="8" t="s">
        <v>58</v>
      </c>
      <c r="AY3" s="11"/>
      <c r="AZ3" s="10" t="s">
        <v>357</v>
      </c>
      <c r="BA3" s="8" t="s">
        <v>59</v>
      </c>
      <c r="BB3" s="10">
        <v>5.0</v>
      </c>
      <c r="BC3" s="10" t="s">
        <v>363</v>
      </c>
      <c r="BD3" s="11"/>
      <c r="BE3" s="10" t="s">
        <v>357</v>
      </c>
      <c r="BF3" s="8" t="s">
        <v>61</v>
      </c>
      <c r="BG3" s="10">
        <v>5.0</v>
      </c>
      <c r="BH3" s="10" t="s">
        <v>364</v>
      </c>
      <c r="BI3" s="11"/>
      <c r="BJ3" s="10" t="s">
        <v>357</v>
      </c>
      <c r="BK3" s="8" t="s">
        <v>63</v>
      </c>
      <c r="BL3" s="10">
        <v>5.0</v>
      </c>
      <c r="BM3" s="11"/>
      <c r="BN3" s="11"/>
      <c r="BO3" s="11"/>
      <c r="BP3" s="11"/>
      <c r="BQ3" s="11"/>
      <c r="BR3" s="11"/>
      <c r="BS3" s="11"/>
      <c r="BT3" s="11"/>
      <c r="BU3" s="11"/>
      <c r="BV3" s="11"/>
      <c r="BW3" s="8">
        <v>6.0</v>
      </c>
      <c r="BX3" s="10" t="s">
        <v>50</v>
      </c>
      <c r="BY3" s="8">
        <v>6.0</v>
      </c>
      <c r="BZ3" s="10" t="s">
        <v>50</v>
      </c>
      <c r="CA3" s="11"/>
      <c r="CB3" s="11"/>
      <c r="CC3" s="11"/>
      <c r="CD3" s="11"/>
      <c r="CE3" s="11"/>
      <c r="CF3" s="11"/>
      <c r="CG3" s="11"/>
      <c r="CH3" s="11"/>
      <c r="CI3" s="11"/>
      <c r="CJ3" s="11"/>
      <c r="CK3" s="8" t="s">
        <v>57</v>
      </c>
      <c r="CL3" s="10" t="s">
        <v>31</v>
      </c>
      <c r="CM3" s="8" t="s">
        <v>53</v>
      </c>
      <c r="CN3" s="10" t="s">
        <v>31</v>
      </c>
      <c r="CO3" s="8" t="s">
        <v>38</v>
      </c>
      <c r="CP3" s="10" t="s">
        <v>358</v>
      </c>
      <c r="CQ3" s="10" t="b">
        <v>1</v>
      </c>
      <c r="CR3" s="8" t="s">
        <v>66</v>
      </c>
      <c r="CS3" s="10" t="s">
        <v>67</v>
      </c>
      <c r="CT3" s="8">
        <v>147.0</v>
      </c>
      <c r="CU3" s="8">
        <v>147.0</v>
      </c>
      <c r="CV3" s="11"/>
      <c r="CW3" s="10" t="b">
        <v>0</v>
      </c>
      <c r="CX3" s="11"/>
      <c r="CY3" s="11"/>
      <c r="CZ3" s="11"/>
      <c r="DA3" s="11"/>
      <c r="DB3" s="11"/>
      <c r="DC3" s="11"/>
      <c r="DD3" s="11"/>
      <c r="DE3" s="11"/>
      <c r="DF3" s="11"/>
      <c r="DG3" s="11"/>
      <c r="DH3" s="11"/>
      <c r="DI3" s="11"/>
      <c r="DJ3" s="11"/>
      <c r="DK3" s="10" t="s">
        <v>359</v>
      </c>
      <c r="DL3" s="12" t="s">
        <v>51</v>
      </c>
      <c r="DM3" s="11"/>
      <c r="DN3" s="11"/>
      <c r="DO3" s="11"/>
      <c r="DP3" s="11"/>
      <c r="DQ3" s="11"/>
      <c r="DR3" s="11"/>
      <c r="DS3" s="11"/>
      <c r="DT3" s="11"/>
      <c r="DU3" s="11"/>
      <c r="DV3" s="11"/>
      <c r="DW3" s="11"/>
      <c r="DX3" s="10" t="b">
        <v>0</v>
      </c>
      <c r="DY3" s="10" t="b">
        <v>0</v>
      </c>
      <c r="DZ3" s="10" t="b">
        <v>0</v>
      </c>
      <c r="EA3" s="10" t="b">
        <v>0</v>
      </c>
      <c r="EB3" s="10" t="b">
        <v>0</v>
      </c>
      <c r="EC3" s="10" t="b">
        <v>0</v>
      </c>
      <c r="ED3" s="10" t="b">
        <v>0</v>
      </c>
      <c r="EE3" s="10" t="b">
        <v>0</v>
      </c>
      <c r="EF3" s="11"/>
      <c r="EG3" s="11"/>
      <c r="EH3" s="11"/>
      <c r="EI3" s="11"/>
      <c r="EJ3" s="10" t="s">
        <v>360</v>
      </c>
      <c r="EK3" s="10" t="b">
        <v>0</v>
      </c>
      <c r="EL3" s="10" t="b">
        <v>0</v>
      </c>
      <c r="EM3" s="10" t="b">
        <v>0</v>
      </c>
      <c r="EN3" s="11"/>
      <c r="EO3" s="11"/>
      <c r="EP3" s="11"/>
      <c r="EQ3" s="11"/>
      <c r="ER3" s="11"/>
      <c r="ES3" s="11"/>
      <c r="ET3" s="11"/>
      <c r="EU3" s="11"/>
      <c r="EV3" s="11"/>
      <c r="EW3" s="11"/>
      <c r="EX3" s="11"/>
      <c r="EY3" s="11"/>
      <c r="EZ3" s="11"/>
    </row>
    <row r="4">
      <c r="A4" s="8" t="s">
        <v>69</v>
      </c>
      <c r="B4" s="9" t="s">
        <v>354</v>
      </c>
      <c r="C4" s="10" t="s">
        <v>355</v>
      </c>
      <c r="D4" s="11"/>
      <c r="E4" s="8" t="s">
        <v>73</v>
      </c>
      <c r="F4" s="12" t="s">
        <v>356</v>
      </c>
      <c r="G4" s="11"/>
      <c r="H4" s="11"/>
      <c r="I4" s="10" t="s">
        <v>35</v>
      </c>
      <c r="J4" s="10" t="s">
        <v>36</v>
      </c>
      <c r="K4" s="8" t="s">
        <v>72</v>
      </c>
      <c r="L4" s="8" t="s">
        <v>71</v>
      </c>
      <c r="M4" s="8" t="s">
        <v>40</v>
      </c>
      <c r="N4" s="8" t="s">
        <v>39</v>
      </c>
      <c r="O4" s="10" t="s">
        <v>109</v>
      </c>
      <c r="P4" s="10" t="s">
        <v>109</v>
      </c>
      <c r="Q4" s="10" t="s">
        <v>109</v>
      </c>
      <c r="R4" s="11"/>
      <c r="S4" s="11"/>
      <c r="T4" s="11"/>
      <c r="U4" s="11"/>
      <c r="V4" s="11"/>
      <c r="W4" s="11"/>
      <c r="X4" s="11"/>
      <c r="Y4" s="11"/>
      <c r="Z4" s="11"/>
      <c r="AA4" s="11"/>
      <c r="AB4" s="11"/>
      <c r="AC4" s="11"/>
      <c r="AD4" s="11"/>
      <c r="AE4" s="11"/>
      <c r="AF4" s="11"/>
      <c r="AG4" s="11"/>
      <c r="AH4" s="11"/>
      <c r="AI4" s="11"/>
      <c r="AJ4" s="11"/>
      <c r="AK4" s="11"/>
      <c r="AL4" s="11"/>
      <c r="AM4" s="11"/>
      <c r="AN4" s="11"/>
      <c r="AO4" s="11"/>
      <c r="AP4" s="11"/>
      <c r="AQ4" s="11"/>
      <c r="AR4" s="11"/>
      <c r="AS4" s="11"/>
      <c r="AT4" s="11"/>
      <c r="AU4" s="11"/>
      <c r="AV4" s="11"/>
      <c r="AW4" s="11"/>
      <c r="AX4" s="8" t="s">
        <v>74</v>
      </c>
      <c r="AY4" s="11"/>
      <c r="AZ4" s="10" t="s">
        <v>357</v>
      </c>
      <c r="BA4" s="8" t="s">
        <v>75</v>
      </c>
      <c r="BB4" s="10">
        <v>5.0</v>
      </c>
      <c r="BC4" s="8" t="s">
        <v>76</v>
      </c>
      <c r="BD4" s="11"/>
      <c r="BE4" s="10" t="s">
        <v>357</v>
      </c>
      <c r="BF4" s="8" t="s">
        <v>77</v>
      </c>
      <c r="BG4" s="10">
        <v>5.0</v>
      </c>
      <c r="BH4" s="10" t="s">
        <v>364</v>
      </c>
      <c r="BI4" s="11"/>
      <c r="BJ4" s="10" t="s">
        <v>357</v>
      </c>
      <c r="BK4" s="8" t="s">
        <v>78</v>
      </c>
      <c r="BL4" s="10">
        <v>5.0</v>
      </c>
      <c r="BM4" s="11"/>
      <c r="BN4" s="11"/>
      <c r="BO4" s="11"/>
      <c r="BP4" s="11"/>
      <c r="BQ4" s="11"/>
      <c r="BR4" s="11"/>
      <c r="BS4" s="11"/>
      <c r="BT4" s="11"/>
      <c r="BU4" s="11"/>
      <c r="BV4" s="11"/>
      <c r="BW4" s="8">
        <v>10.0</v>
      </c>
      <c r="BX4" s="10" t="s">
        <v>50</v>
      </c>
      <c r="BY4" s="8">
        <v>10.0</v>
      </c>
      <c r="BZ4" s="10" t="s">
        <v>50</v>
      </c>
      <c r="CA4" s="11"/>
      <c r="CB4" s="11"/>
      <c r="CC4" s="11"/>
      <c r="CD4" s="11"/>
      <c r="CE4" s="11"/>
      <c r="CF4" s="11"/>
      <c r="CG4" s="11"/>
      <c r="CH4" s="11"/>
      <c r="CI4" s="11"/>
      <c r="CJ4" s="11"/>
      <c r="CK4" s="8" t="s">
        <v>57</v>
      </c>
      <c r="CL4" s="10" t="s">
        <v>31</v>
      </c>
      <c r="CM4" s="8" t="s">
        <v>70</v>
      </c>
      <c r="CN4" s="10" t="s">
        <v>31</v>
      </c>
      <c r="CO4" s="8" t="s">
        <v>38</v>
      </c>
      <c r="CP4" s="10" t="s">
        <v>358</v>
      </c>
      <c r="CQ4" s="10" t="b">
        <v>1</v>
      </c>
      <c r="CR4" s="8" t="s">
        <v>66</v>
      </c>
      <c r="CS4" s="10" t="s">
        <v>67</v>
      </c>
      <c r="CT4" s="8">
        <v>197.0</v>
      </c>
      <c r="CU4" s="8">
        <v>197.0</v>
      </c>
      <c r="CV4" s="11"/>
      <c r="CW4" s="10" t="b">
        <v>0</v>
      </c>
      <c r="CX4" s="11"/>
      <c r="CY4" s="11"/>
      <c r="CZ4" s="11"/>
      <c r="DA4" s="11"/>
      <c r="DB4" s="11"/>
      <c r="DC4" s="11"/>
      <c r="DD4" s="11"/>
      <c r="DE4" s="11"/>
      <c r="DF4" s="11"/>
      <c r="DG4" s="11"/>
      <c r="DH4" s="11"/>
      <c r="DI4" s="11"/>
      <c r="DJ4" s="11"/>
      <c r="DK4" s="10" t="s">
        <v>359</v>
      </c>
      <c r="DL4" s="12" t="s">
        <v>68</v>
      </c>
      <c r="DM4" s="11"/>
      <c r="DN4" s="11"/>
      <c r="DO4" s="11"/>
      <c r="DP4" s="11"/>
      <c r="DQ4" s="11"/>
      <c r="DR4" s="11"/>
      <c r="DS4" s="11"/>
      <c r="DT4" s="11"/>
      <c r="DU4" s="11"/>
      <c r="DV4" s="11"/>
      <c r="DW4" s="11"/>
      <c r="DX4" s="10" t="b">
        <v>0</v>
      </c>
      <c r="DY4" s="10" t="b">
        <v>0</v>
      </c>
      <c r="DZ4" s="10" t="b">
        <v>0</v>
      </c>
      <c r="EA4" s="10" t="b">
        <v>0</v>
      </c>
      <c r="EB4" s="10" t="b">
        <v>0</v>
      </c>
      <c r="EC4" s="10" t="b">
        <v>0</v>
      </c>
      <c r="ED4" s="10" t="b">
        <v>0</v>
      </c>
      <c r="EE4" s="10" t="b">
        <v>0</v>
      </c>
      <c r="EF4" s="11"/>
      <c r="EG4" s="11"/>
      <c r="EH4" s="11"/>
      <c r="EI4" s="11"/>
      <c r="EJ4" s="10" t="s">
        <v>360</v>
      </c>
      <c r="EK4" s="10" t="b">
        <v>0</v>
      </c>
      <c r="EL4" s="10" t="b">
        <v>0</v>
      </c>
      <c r="EM4" s="10" t="b">
        <v>0</v>
      </c>
      <c r="EN4" s="11"/>
      <c r="EO4" s="11"/>
      <c r="EP4" s="11"/>
      <c r="EQ4" s="11"/>
      <c r="ER4" s="11"/>
      <c r="ES4" s="11"/>
      <c r="ET4" s="11"/>
      <c r="EU4" s="11"/>
      <c r="EV4" s="11"/>
      <c r="EW4" s="11"/>
      <c r="EX4" s="11"/>
      <c r="EY4" s="11"/>
      <c r="EZ4" s="11"/>
    </row>
    <row r="5">
      <c r="A5" s="8" t="s">
        <v>82</v>
      </c>
      <c r="B5" s="9" t="s">
        <v>354</v>
      </c>
      <c r="C5" s="10" t="s">
        <v>355</v>
      </c>
      <c r="D5" s="11"/>
      <c r="E5" s="8" t="s">
        <v>86</v>
      </c>
      <c r="F5" s="12" t="s">
        <v>356</v>
      </c>
      <c r="G5" s="11"/>
      <c r="H5" s="11"/>
      <c r="I5" s="10" t="s">
        <v>35</v>
      </c>
      <c r="J5" s="10" t="s">
        <v>36</v>
      </c>
      <c r="K5" s="8" t="s">
        <v>85</v>
      </c>
      <c r="L5" s="8" t="s">
        <v>84</v>
      </c>
      <c r="M5" s="8" t="s">
        <v>40</v>
      </c>
      <c r="N5" s="8" t="s">
        <v>39</v>
      </c>
      <c r="O5" s="10" t="s">
        <v>109</v>
      </c>
      <c r="P5" s="10" t="s">
        <v>109</v>
      </c>
      <c r="Q5" s="10" t="s">
        <v>109</v>
      </c>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c r="AX5" s="8" t="s">
        <v>87</v>
      </c>
      <c r="AY5" s="11"/>
      <c r="AZ5" s="10" t="s">
        <v>357</v>
      </c>
      <c r="BA5" s="8" t="s">
        <v>88</v>
      </c>
      <c r="BB5" s="10">
        <v>5.0</v>
      </c>
      <c r="BC5" s="8" t="s">
        <v>89</v>
      </c>
      <c r="BD5" s="11"/>
      <c r="BE5" s="10" t="s">
        <v>357</v>
      </c>
      <c r="BF5" s="8" t="s">
        <v>90</v>
      </c>
      <c r="BG5" s="10">
        <v>5.0</v>
      </c>
      <c r="BH5" s="10" t="s">
        <v>91</v>
      </c>
      <c r="BI5" s="11"/>
      <c r="BJ5" s="10" t="s">
        <v>357</v>
      </c>
      <c r="BK5" s="8" t="s">
        <v>92</v>
      </c>
      <c r="BL5" s="10">
        <v>5.0</v>
      </c>
      <c r="BM5" s="11"/>
      <c r="BN5" s="11"/>
      <c r="BO5" s="11"/>
      <c r="BP5" s="11"/>
      <c r="BQ5" s="11"/>
      <c r="BR5" s="11"/>
      <c r="BS5" s="11"/>
      <c r="BT5" s="11"/>
      <c r="BU5" s="11"/>
      <c r="BV5" s="11"/>
      <c r="BW5" s="8">
        <v>7.0</v>
      </c>
      <c r="BX5" s="10" t="s">
        <v>50</v>
      </c>
      <c r="BY5" s="8">
        <v>7.0</v>
      </c>
      <c r="BZ5" s="10" t="s">
        <v>50</v>
      </c>
      <c r="CA5" s="11"/>
      <c r="CB5" s="11"/>
      <c r="CC5" s="11"/>
      <c r="CD5" s="11"/>
      <c r="CE5" s="11"/>
      <c r="CF5" s="11"/>
      <c r="CG5" s="11"/>
      <c r="CH5" s="11"/>
      <c r="CI5" s="11"/>
      <c r="CJ5" s="11"/>
      <c r="CK5" s="8" t="s">
        <v>57</v>
      </c>
      <c r="CL5" s="10" t="s">
        <v>31</v>
      </c>
      <c r="CM5" s="8" t="s">
        <v>83</v>
      </c>
      <c r="CN5" s="10" t="s">
        <v>31</v>
      </c>
      <c r="CO5" s="8" t="s">
        <v>38</v>
      </c>
      <c r="CP5" s="10" t="s">
        <v>358</v>
      </c>
      <c r="CQ5" s="10" t="b">
        <v>1</v>
      </c>
      <c r="CR5" s="8" t="s">
        <v>66</v>
      </c>
      <c r="CS5" s="10" t="s">
        <v>67</v>
      </c>
      <c r="CT5" s="8">
        <v>147.0</v>
      </c>
      <c r="CU5" s="8">
        <v>147.0</v>
      </c>
      <c r="CV5" s="11"/>
      <c r="CW5" s="10" t="b">
        <v>0</v>
      </c>
      <c r="CX5" s="11"/>
      <c r="CY5" s="11"/>
      <c r="CZ5" s="11"/>
      <c r="DA5" s="11"/>
      <c r="DB5" s="11"/>
      <c r="DC5" s="11"/>
      <c r="DD5" s="11"/>
      <c r="DE5" s="11"/>
      <c r="DF5" s="11"/>
      <c r="DG5" s="11"/>
      <c r="DH5" s="11"/>
      <c r="DI5" s="11"/>
      <c r="DJ5" s="11"/>
      <c r="DK5" s="10" t="s">
        <v>359</v>
      </c>
      <c r="DL5" s="12" t="s">
        <v>81</v>
      </c>
      <c r="DM5" s="11"/>
      <c r="DN5" s="11"/>
      <c r="DO5" s="11"/>
      <c r="DP5" s="11"/>
      <c r="DQ5" s="11"/>
      <c r="DR5" s="11"/>
      <c r="DS5" s="11"/>
      <c r="DT5" s="11"/>
      <c r="DU5" s="11"/>
      <c r="DV5" s="11"/>
      <c r="DW5" s="11"/>
      <c r="DX5" s="10" t="b">
        <v>0</v>
      </c>
      <c r="DY5" s="10" t="b">
        <v>0</v>
      </c>
      <c r="DZ5" s="10" t="b">
        <v>0</v>
      </c>
      <c r="EA5" s="10" t="b">
        <v>0</v>
      </c>
      <c r="EB5" s="10" t="b">
        <v>0</v>
      </c>
      <c r="EC5" s="10" t="b">
        <v>0</v>
      </c>
      <c r="ED5" s="10" t="b">
        <v>0</v>
      </c>
      <c r="EE5" s="10" t="b">
        <v>0</v>
      </c>
      <c r="EF5" s="11"/>
      <c r="EG5" s="11"/>
      <c r="EH5" s="11"/>
      <c r="EI5" s="11"/>
      <c r="EJ5" s="10" t="s">
        <v>360</v>
      </c>
      <c r="EK5" s="10" t="b">
        <v>0</v>
      </c>
      <c r="EL5" s="10" t="b">
        <v>0</v>
      </c>
      <c r="EM5" s="10" t="b">
        <v>0</v>
      </c>
      <c r="EN5" s="11"/>
      <c r="EO5" s="11"/>
      <c r="EP5" s="11"/>
      <c r="EQ5" s="11"/>
      <c r="ER5" s="11"/>
      <c r="ES5" s="11"/>
      <c r="ET5" s="11"/>
      <c r="EU5" s="11"/>
      <c r="EV5" s="11"/>
      <c r="EW5" s="11"/>
      <c r="EX5" s="11"/>
      <c r="EY5" s="11"/>
      <c r="EZ5" s="11"/>
    </row>
    <row r="6">
      <c r="A6" s="10" t="s">
        <v>365</v>
      </c>
      <c r="B6" s="9" t="s">
        <v>354</v>
      </c>
      <c r="C6" s="10" t="s">
        <v>355</v>
      </c>
      <c r="D6" s="11"/>
      <c r="E6" s="8" t="s">
        <v>101</v>
      </c>
      <c r="F6" s="12" t="s">
        <v>356</v>
      </c>
      <c r="G6" s="11"/>
      <c r="H6" s="11"/>
      <c r="I6" s="10" t="s">
        <v>35</v>
      </c>
      <c r="J6" s="10" t="s">
        <v>36</v>
      </c>
      <c r="K6" s="8" t="s">
        <v>100</v>
      </c>
      <c r="L6" s="8" t="s">
        <v>99</v>
      </c>
      <c r="M6" s="8" t="s">
        <v>40</v>
      </c>
      <c r="N6" s="8" t="s">
        <v>39</v>
      </c>
      <c r="O6" s="10" t="s">
        <v>109</v>
      </c>
      <c r="P6" s="10" t="s">
        <v>109</v>
      </c>
      <c r="Q6" s="10" t="s">
        <v>109</v>
      </c>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1"/>
      <c r="AV6" s="11"/>
      <c r="AW6" s="11"/>
      <c r="AX6" s="8" t="s">
        <v>89</v>
      </c>
      <c r="AY6" s="11"/>
      <c r="AZ6" s="10" t="s">
        <v>357</v>
      </c>
      <c r="BA6" s="8" t="s">
        <v>102</v>
      </c>
      <c r="BB6" s="10">
        <v>5.0</v>
      </c>
      <c r="BC6" s="11"/>
      <c r="BD6" s="11"/>
      <c r="BE6" s="11"/>
      <c r="BF6" s="11"/>
      <c r="BG6" s="11"/>
      <c r="BH6" s="8"/>
      <c r="BI6" s="11"/>
      <c r="BJ6" s="11"/>
      <c r="BK6" s="8"/>
      <c r="BL6" s="11"/>
      <c r="BM6" s="11"/>
      <c r="BN6" s="11"/>
      <c r="BO6" s="11"/>
      <c r="BP6" s="11"/>
      <c r="BQ6" s="11"/>
      <c r="BR6" s="11"/>
      <c r="BS6" s="11"/>
      <c r="BT6" s="11"/>
      <c r="BU6" s="11"/>
      <c r="BV6" s="11"/>
      <c r="BW6" s="8"/>
      <c r="BX6" s="10" t="s">
        <v>50</v>
      </c>
      <c r="BY6" s="8"/>
      <c r="BZ6" s="10" t="s">
        <v>50</v>
      </c>
      <c r="CA6" s="11"/>
      <c r="CB6" s="11"/>
      <c r="CC6" s="11"/>
      <c r="CD6" s="11"/>
      <c r="CE6" s="11"/>
      <c r="CF6" s="11"/>
      <c r="CG6" s="11"/>
      <c r="CH6" s="11"/>
      <c r="CI6" s="11"/>
      <c r="CJ6" s="11"/>
      <c r="CK6" s="8" t="s">
        <v>57</v>
      </c>
      <c r="CL6" s="10" t="s">
        <v>31</v>
      </c>
      <c r="CM6" s="8" t="s">
        <v>97</v>
      </c>
      <c r="CN6" s="10" t="s">
        <v>31</v>
      </c>
      <c r="CO6" s="8" t="s">
        <v>38</v>
      </c>
      <c r="CP6" s="10" t="s">
        <v>358</v>
      </c>
      <c r="CQ6" s="10" t="b">
        <v>1</v>
      </c>
      <c r="CR6" s="8" t="s">
        <v>66</v>
      </c>
      <c r="CS6" s="10" t="s">
        <v>67</v>
      </c>
      <c r="CT6" s="8">
        <v>197.0</v>
      </c>
      <c r="CU6" s="8">
        <v>197.0</v>
      </c>
      <c r="CV6" s="11"/>
      <c r="CW6" s="10" t="b">
        <v>0</v>
      </c>
      <c r="CX6" s="11"/>
      <c r="CY6" s="11"/>
      <c r="CZ6" s="11"/>
      <c r="DA6" s="11"/>
      <c r="DB6" s="11"/>
      <c r="DC6" s="11"/>
      <c r="DD6" s="11"/>
      <c r="DE6" s="11"/>
      <c r="DF6" s="11"/>
      <c r="DG6" s="11"/>
      <c r="DH6" s="11"/>
      <c r="DI6" s="11"/>
      <c r="DJ6" s="11"/>
      <c r="DK6" s="10" t="s">
        <v>359</v>
      </c>
      <c r="DL6" s="12" t="s">
        <v>95</v>
      </c>
      <c r="DM6" s="11"/>
      <c r="DN6" s="11"/>
      <c r="DO6" s="11"/>
      <c r="DP6" s="11"/>
      <c r="DQ6" s="11"/>
      <c r="DR6" s="11"/>
      <c r="DS6" s="11"/>
      <c r="DT6" s="11"/>
      <c r="DU6" s="11"/>
      <c r="DV6" s="11"/>
      <c r="DW6" s="11"/>
      <c r="DX6" s="10" t="b">
        <v>0</v>
      </c>
      <c r="DY6" s="10" t="b">
        <v>0</v>
      </c>
      <c r="DZ6" s="10" t="b">
        <v>0</v>
      </c>
      <c r="EA6" s="10" t="b">
        <v>0</v>
      </c>
      <c r="EB6" s="10" t="b">
        <v>0</v>
      </c>
      <c r="EC6" s="10" t="b">
        <v>0</v>
      </c>
      <c r="ED6" s="10" t="b">
        <v>0</v>
      </c>
      <c r="EE6" s="10" t="b">
        <v>0</v>
      </c>
      <c r="EF6" s="11"/>
      <c r="EG6" s="11"/>
      <c r="EH6" s="11"/>
      <c r="EI6" s="11"/>
      <c r="EJ6" s="10" t="s">
        <v>360</v>
      </c>
      <c r="EK6" s="10" t="b">
        <v>0</v>
      </c>
      <c r="EL6" s="10" t="b">
        <v>0</v>
      </c>
      <c r="EM6" s="10" t="b">
        <v>0</v>
      </c>
      <c r="EN6" s="11"/>
      <c r="EO6" s="11"/>
      <c r="EP6" s="11"/>
      <c r="EQ6" s="11"/>
      <c r="ER6" s="11"/>
      <c r="ES6" s="11"/>
      <c r="ET6" s="11"/>
      <c r="EU6" s="11"/>
      <c r="EV6" s="11"/>
      <c r="EW6" s="11"/>
      <c r="EX6" s="11"/>
      <c r="EY6" s="11"/>
      <c r="EZ6" s="11"/>
    </row>
    <row r="7">
      <c r="A7" s="8" t="s">
        <v>104</v>
      </c>
      <c r="B7" s="9" t="s">
        <v>354</v>
      </c>
      <c r="C7" s="10" t="s">
        <v>355</v>
      </c>
      <c r="D7" s="11"/>
      <c r="E7" s="8" t="s">
        <v>108</v>
      </c>
      <c r="F7" s="12" t="s">
        <v>356</v>
      </c>
      <c r="G7" s="11"/>
      <c r="H7" s="11"/>
      <c r="I7" s="10" t="s">
        <v>35</v>
      </c>
      <c r="J7" s="10" t="s">
        <v>36</v>
      </c>
      <c r="K7" s="8" t="s">
        <v>107</v>
      </c>
      <c r="L7" s="8" t="s">
        <v>106</v>
      </c>
      <c r="M7" s="8" t="s">
        <v>40</v>
      </c>
      <c r="N7" s="8" t="s">
        <v>39</v>
      </c>
      <c r="O7" s="10" t="s">
        <v>109</v>
      </c>
      <c r="P7" s="10" t="s">
        <v>109</v>
      </c>
      <c r="Q7" s="10" t="s">
        <v>109</v>
      </c>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1"/>
      <c r="AX7" s="8" t="s">
        <v>109</v>
      </c>
      <c r="AY7" s="11"/>
      <c r="AZ7" s="10" t="s">
        <v>357</v>
      </c>
      <c r="BA7" s="8" t="s">
        <v>109</v>
      </c>
      <c r="BB7" s="10">
        <v>5.0</v>
      </c>
      <c r="BC7" s="8"/>
      <c r="BD7" s="11"/>
      <c r="BE7" s="11"/>
      <c r="BF7" s="8"/>
      <c r="BG7" s="11"/>
      <c r="BH7" s="8"/>
      <c r="BI7" s="11"/>
      <c r="BJ7" s="11"/>
      <c r="BK7" s="8"/>
      <c r="BL7" s="11"/>
      <c r="BM7" s="11"/>
      <c r="BN7" s="11"/>
      <c r="BO7" s="11"/>
      <c r="BP7" s="11"/>
      <c r="BQ7" s="11"/>
      <c r="BR7" s="11"/>
      <c r="BS7" s="11"/>
      <c r="BT7" s="11"/>
      <c r="BU7" s="11"/>
      <c r="BV7" s="11"/>
      <c r="BW7" s="8">
        <v>7.0</v>
      </c>
      <c r="BX7" s="10" t="s">
        <v>50</v>
      </c>
      <c r="BY7" s="8">
        <v>7.0</v>
      </c>
      <c r="BZ7" s="10" t="s">
        <v>50</v>
      </c>
      <c r="CA7" s="11"/>
      <c r="CB7" s="11"/>
      <c r="CC7" s="11"/>
      <c r="CD7" s="11"/>
      <c r="CE7" s="11"/>
      <c r="CF7" s="11"/>
      <c r="CG7" s="11"/>
      <c r="CH7" s="11"/>
      <c r="CI7" s="11"/>
      <c r="CJ7" s="11"/>
      <c r="CK7" s="8" t="s">
        <v>37</v>
      </c>
      <c r="CL7" s="10" t="s">
        <v>31</v>
      </c>
      <c r="CM7" s="8" t="s">
        <v>105</v>
      </c>
      <c r="CN7" s="10" t="s">
        <v>31</v>
      </c>
      <c r="CO7" s="8" t="s">
        <v>38</v>
      </c>
      <c r="CP7" s="10" t="s">
        <v>358</v>
      </c>
      <c r="CQ7" s="10" t="b">
        <v>1</v>
      </c>
      <c r="CR7" s="8" t="s">
        <v>66</v>
      </c>
      <c r="CS7" s="10" t="s">
        <v>67</v>
      </c>
      <c r="CT7" s="8">
        <v>197.0</v>
      </c>
      <c r="CU7" s="8">
        <v>197.0</v>
      </c>
      <c r="CV7" s="11"/>
      <c r="CW7" s="10" t="b">
        <v>0</v>
      </c>
      <c r="CX7" s="11"/>
      <c r="CY7" s="11"/>
      <c r="CZ7" s="11"/>
      <c r="DA7" s="11"/>
      <c r="DB7" s="11"/>
      <c r="DC7" s="11"/>
      <c r="DD7" s="11"/>
      <c r="DE7" s="11"/>
      <c r="DF7" s="11"/>
      <c r="DG7" s="11"/>
      <c r="DH7" s="11"/>
      <c r="DI7" s="11"/>
      <c r="DJ7" s="11"/>
      <c r="DK7" s="10" t="s">
        <v>359</v>
      </c>
      <c r="DL7" s="12" t="s">
        <v>103</v>
      </c>
      <c r="DM7" s="11"/>
      <c r="DN7" s="11"/>
      <c r="DO7" s="11"/>
      <c r="DP7" s="11"/>
      <c r="DQ7" s="11"/>
      <c r="DR7" s="11"/>
      <c r="DS7" s="11"/>
      <c r="DT7" s="11"/>
      <c r="DU7" s="11"/>
      <c r="DV7" s="11"/>
      <c r="DW7" s="11"/>
      <c r="DX7" s="10" t="b">
        <v>0</v>
      </c>
      <c r="DY7" s="10" t="b">
        <v>0</v>
      </c>
      <c r="DZ7" s="10" t="b">
        <v>0</v>
      </c>
      <c r="EA7" s="10" t="b">
        <v>0</v>
      </c>
      <c r="EB7" s="10" t="b">
        <v>0</v>
      </c>
      <c r="EC7" s="10" t="b">
        <v>0</v>
      </c>
      <c r="ED7" s="10" t="b">
        <v>0</v>
      </c>
      <c r="EE7" s="10" t="b">
        <v>0</v>
      </c>
      <c r="EF7" s="11"/>
      <c r="EG7" s="11"/>
      <c r="EH7" s="11"/>
      <c r="EI7" s="11"/>
      <c r="EJ7" s="10" t="s">
        <v>360</v>
      </c>
      <c r="EK7" s="10" t="b">
        <v>0</v>
      </c>
      <c r="EL7" s="10" t="b">
        <v>0</v>
      </c>
      <c r="EM7" s="10" t="b">
        <v>0</v>
      </c>
      <c r="EN7" s="11"/>
      <c r="EO7" s="11"/>
      <c r="EP7" s="11"/>
      <c r="EQ7" s="11"/>
      <c r="ER7" s="11"/>
      <c r="ES7" s="11"/>
      <c r="ET7" s="11"/>
      <c r="EU7" s="11"/>
      <c r="EV7" s="11"/>
      <c r="EW7" s="11"/>
      <c r="EX7" s="11"/>
      <c r="EY7" s="11"/>
      <c r="EZ7" s="11"/>
    </row>
    <row r="8">
      <c r="A8" s="8" t="s">
        <v>111</v>
      </c>
      <c r="B8" s="9" t="s">
        <v>354</v>
      </c>
      <c r="C8" s="10" t="s">
        <v>361</v>
      </c>
      <c r="D8" s="11"/>
      <c r="E8" s="8" t="s">
        <v>116</v>
      </c>
      <c r="F8" s="12" t="s">
        <v>356</v>
      </c>
      <c r="G8" s="11"/>
      <c r="H8" s="11"/>
      <c r="I8" s="10" t="s">
        <v>35</v>
      </c>
      <c r="J8" s="10" t="s">
        <v>36</v>
      </c>
      <c r="K8" s="8" t="s">
        <v>115</v>
      </c>
      <c r="L8" s="8" t="s">
        <v>114</v>
      </c>
      <c r="M8" s="8" t="s">
        <v>129</v>
      </c>
      <c r="N8" s="8" t="s">
        <v>117</v>
      </c>
      <c r="O8" s="10" t="s">
        <v>109</v>
      </c>
      <c r="P8" s="10" t="s">
        <v>109</v>
      </c>
      <c r="Q8" s="10" t="s">
        <v>109</v>
      </c>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8" t="s">
        <v>119</v>
      </c>
      <c r="AY8" s="11"/>
      <c r="AZ8" s="10" t="s">
        <v>357</v>
      </c>
      <c r="BA8" s="8" t="s">
        <v>120</v>
      </c>
      <c r="BB8" s="10">
        <v>5.0</v>
      </c>
      <c r="BC8" s="8" t="s">
        <v>121</v>
      </c>
      <c r="BD8" s="11"/>
      <c r="BE8" s="10" t="s">
        <v>357</v>
      </c>
      <c r="BF8" s="8" t="s">
        <v>122</v>
      </c>
      <c r="BG8" s="10">
        <v>5.0</v>
      </c>
      <c r="BH8" s="10" t="s">
        <v>91</v>
      </c>
      <c r="BI8" s="11"/>
      <c r="BJ8" s="10" t="s">
        <v>357</v>
      </c>
      <c r="BK8" s="8" t="s">
        <v>92</v>
      </c>
      <c r="BL8" s="10">
        <v>5.0</v>
      </c>
      <c r="BM8" s="11"/>
      <c r="BN8" s="11"/>
      <c r="BO8" s="11"/>
      <c r="BP8" s="11"/>
      <c r="BQ8" s="11"/>
      <c r="BR8" s="11"/>
      <c r="BS8" s="11"/>
      <c r="BT8" s="11"/>
      <c r="BU8" s="11"/>
      <c r="BV8" s="11"/>
      <c r="BW8" s="8">
        <v>7.0</v>
      </c>
      <c r="BX8" s="10" t="s">
        <v>50</v>
      </c>
      <c r="BY8" s="8">
        <v>7.0</v>
      </c>
      <c r="BZ8" s="10" t="s">
        <v>50</v>
      </c>
      <c r="CA8" s="11"/>
      <c r="CB8" s="11"/>
      <c r="CC8" s="11"/>
      <c r="CD8" s="11"/>
      <c r="CE8" s="11"/>
      <c r="CF8" s="11"/>
      <c r="CG8" s="11"/>
      <c r="CH8" s="11"/>
      <c r="CI8" s="11"/>
      <c r="CJ8" s="11"/>
      <c r="CK8" s="8" t="s">
        <v>57</v>
      </c>
      <c r="CL8" s="10" t="s">
        <v>31</v>
      </c>
      <c r="CM8" s="8" t="s">
        <v>112</v>
      </c>
      <c r="CN8" s="10" t="s">
        <v>31</v>
      </c>
      <c r="CO8" s="8" t="s">
        <v>38</v>
      </c>
      <c r="CP8" s="10" t="s">
        <v>358</v>
      </c>
      <c r="CQ8" s="10" t="b">
        <v>1</v>
      </c>
      <c r="CR8" s="8" t="s">
        <v>66</v>
      </c>
      <c r="CS8" s="10" t="s">
        <v>67</v>
      </c>
      <c r="CT8" s="8">
        <v>97.0</v>
      </c>
      <c r="CU8" s="8">
        <v>97.0</v>
      </c>
      <c r="CV8" s="11"/>
      <c r="CW8" s="10" t="b">
        <v>0</v>
      </c>
      <c r="CX8" s="11"/>
      <c r="CY8" s="11"/>
      <c r="CZ8" s="11"/>
      <c r="DA8" s="11"/>
      <c r="DB8" s="11"/>
      <c r="DC8" s="11"/>
      <c r="DD8" s="11"/>
      <c r="DE8" s="11"/>
      <c r="DF8" s="11"/>
      <c r="DG8" s="11"/>
      <c r="DH8" s="11"/>
      <c r="DI8" s="11"/>
      <c r="DJ8" s="11"/>
      <c r="DK8" s="10" t="s">
        <v>359</v>
      </c>
      <c r="DL8" s="12" t="s">
        <v>110</v>
      </c>
      <c r="DM8" s="11"/>
      <c r="DN8" s="11"/>
      <c r="DO8" s="11"/>
      <c r="DP8" s="11"/>
      <c r="DQ8" s="11"/>
      <c r="DR8" s="11"/>
      <c r="DS8" s="11"/>
      <c r="DT8" s="11"/>
      <c r="DU8" s="11"/>
      <c r="DV8" s="11"/>
      <c r="DW8" s="11"/>
      <c r="DX8" s="10" t="b">
        <v>0</v>
      </c>
      <c r="DY8" s="10" t="b">
        <v>0</v>
      </c>
      <c r="DZ8" s="10" t="b">
        <v>0</v>
      </c>
      <c r="EA8" s="10" t="b">
        <v>0</v>
      </c>
      <c r="EB8" s="10" t="b">
        <v>0</v>
      </c>
      <c r="EC8" s="10" t="b">
        <v>0</v>
      </c>
      <c r="ED8" s="10" t="b">
        <v>0</v>
      </c>
      <c r="EE8" s="10" t="b">
        <v>0</v>
      </c>
      <c r="EF8" s="11"/>
      <c r="EG8" s="11"/>
      <c r="EH8" s="11"/>
      <c r="EI8" s="11"/>
      <c r="EJ8" s="10" t="s">
        <v>360</v>
      </c>
      <c r="EK8" s="10" t="b">
        <v>0</v>
      </c>
      <c r="EL8" s="10" t="b">
        <v>0</v>
      </c>
      <c r="EM8" s="10" t="b">
        <v>0</v>
      </c>
      <c r="EN8" s="11"/>
      <c r="EO8" s="11"/>
      <c r="EP8" s="11"/>
      <c r="EQ8" s="11"/>
      <c r="ER8" s="11"/>
      <c r="ES8" s="11"/>
      <c r="ET8" s="11"/>
      <c r="EU8" s="11"/>
      <c r="EV8" s="11"/>
      <c r="EW8" s="11"/>
      <c r="EX8" s="11"/>
      <c r="EY8" s="11"/>
      <c r="EZ8" s="11"/>
    </row>
    <row r="9">
      <c r="A9" s="8" t="s">
        <v>124</v>
      </c>
      <c r="B9" s="9" t="s">
        <v>354</v>
      </c>
      <c r="C9" s="10" t="s">
        <v>355</v>
      </c>
      <c r="D9" s="11"/>
      <c r="E9" s="8" t="s">
        <v>128</v>
      </c>
      <c r="F9" s="12" t="s">
        <v>356</v>
      </c>
      <c r="G9" s="11"/>
      <c r="H9" s="11"/>
      <c r="I9" s="10" t="s">
        <v>35</v>
      </c>
      <c r="J9" s="10" t="s">
        <v>36</v>
      </c>
      <c r="K9" s="8" t="s">
        <v>127</v>
      </c>
      <c r="L9" s="8" t="s">
        <v>126</v>
      </c>
      <c r="M9" s="8" t="s">
        <v>129</v>
      </c>
      <c r="N9" s="8" t="s">
        <v>39</v>
      </c>
      <c r="O9" s="10" t="s">
        <v>109</v>
      </c>
      <c r="P9" s="10" t="s">
        <v>109</v>
      </c>
      <c r="Q9" s="10" t="s">
        <v>109</v>
      </c>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8" t="s">
        <v>109</v>
      </c>
      <c r="AY9" s="11"/>
      <c r="AZ9" s="10" t="s">
        <v>357</v>
      </c>
      <c r="BA9" s="10" t="s">
        <v>109</v>
      </c>
      <c r="BB9" s="10">
        <v>5.0</v>
      </c>
      <c r="BC9" s="8"/>
      <c r="BD9" s="11"/>
      <c r="BE9" s="11"/>
      <c r="BF9" s="8"/>
      <c r="BG9" s="11"/>
      <c r="BH9" s="8"/>
      <c r="BI9" s="11"/>
      <c r="BJ9" s="11"/>
      <c r="BK9" s="8"/>
      <c r="BL9" s="11"/>
      <c r="BM9" s="11"/>
      <c r="BN9" s="11"/>
      <c r="BO9" s="11"/>
      <c r="BP9" s="11"/>
      <c r="BQ9" s="11"/>
      <c r="BR9" s="11"/>
      <c r="BS9" s="11"/>
      <c r="BT9" s="11"/>
      <c r="BU9" s="11"/>
      <c r="BV9" s="11"/>
      <c r="BW9" s="8">
        <v>7.0</v>
      </c>
      <c r="BX9" s="10" t="s">
        <v>50</v>
      </c>
      <c r="BY9" s="8">
        <v>7.0</v>
      </c>
      <c r="BZ9" s="10" t="s">
        <v>50</v>
      </c>
      <c r="CA9" s="11"/>
      <c r="CB9" s="11"/>
      <c r="CC9" s="11"/>
      <c r="CD9" s="11"/>
      <c r="CE9" s="11"/>
      <c r="CF9" s="11"/>
      <c r="CG9" s="11"/>
      <c r="CH9" s="11"/>
      <c r="CI9" s="11"/>
      <c r="CJ9" s="11"/>
      <c r="CK9" s="8" t="s">
        <v>57</v>
      </c>
      <c r="CL9" s="10" t="s">
        <v>31</v>
      </c>
      <c r="CM9" s="8" t="s">
        <v>125</v>
      </c>
      <c r="CN9" s="10" t="s">
        <v>31</v>
      </c>
      <c r="CO9" s="8" t="s">
        <v>38</v>
      </c>
      <c r="CP9" s="10" t="s">
        <v>358</v>
      </c>
      <c r="CQ9" s="10" t="b">
        <v>1</v>
      </c>
      <c r="CR9" s="8" t="s">
        <v>66</v>
      </c>
      <c r="CS9" s="10" t="s">
        <v>67</v>
      </c>
      <c r="CT9" s="8">
        <v>197.0</v>
      </c>
      <c r="CU9" s="8">
        <v>197.0</v>
      </c>
      <c r="CV9" s="11"/>
      <c r="CW9" s="10" t="b">
        <v>0</v>
      </c>
      <c r="CX9" s="11"/>
      <c r="CY9" s="11"/>
      <c r="CZ9" s="11"/>
      <c r="DA9" s="11"/>
      <c r="DB9" s="11"/>
      <c r="DC9" s="11"/>
      <c r="DD9" s="11"/>
      <c r="DE9" s="11"/>
      <c r="DF9" s="11"/>
      <c r="DG9" s="11"/>
      <c r="DH9" s="11"/>
      <c r="DI9" s="11"/>
      <c r="DJ9" s="11"/>
      <c r="DK9" s="10" t="s">
        <v>359</v>
      </c>
      <c r="DL9" s="12" t="s">
        <v>123</v>
      </c>
      <c r="DM9" s="11"/>
      <c r="DN9" s="11"/>
      <c r="DO9" s="11"/>
      <c r="DP9" s="11"/>
      <c r="DQ9" s="11"/>
      <c r="DR9" s="11"/>
      <c r="DS9" s="11"/>
      <c r="DT9" s="11"/>
      <c r="DU9" s="11"/>
      <c r="DV9" s="11"/>
      <c r="DW9" s="11"/>
      <c r="DX9" s="10" t="b">
        <v>0</v>
      </c>
      <c r="DY9" s="10" t="b">
        <v>0</v>
      </c>
      <c r="DZ9" s="10" t="b">
        <v>0</v>
      </c>
      <c r="EA9" s="10" t="b">
        <v>0</v>
      </c>
      <c r="EB9" s="10" t="b">
        <v>0</v>
      </c>
      <c r="EC9" s="10" t="b">
        <v>0</v>
      </c>
      <c r="ED9" s="10" t="b">
        <v>0</v>
      </c>
      <c r="EE9" s="10" t="b">
        <v>0</v>
      </c>
      <c r="EF9" s="11"/>
      <c r="EG9" s="11"/>
      <c r="EH9" s="11"/>
      <c r="EI9" s="11"/>
      <c r="EJ9" s="10" t="s">
        <v>360</v>
      </c>
      <c r="EK9" s="10" t="b">
        <v>0</v>
      </c>
      <c r="EL9" s="10" t="b">
        <v>0</v>
      </c>
      <c r="EM9" s="10" t="b">
        <v>0</v>
      </c>
      <c r="EN9" s="11"/>
      <c r="EO9" s="11"/>
      <c r="EP9" s="11"/>
      <c r="EQ9" s="11"/>
      <c r="ER9" s="11"/>
      <c r="ES9" s="11"/>
      <c r="ET9" s="11"/>
      <c r="EU9" s="11"/>
      <c r="EV9" s="11"/>
      <c r="EW9" s="11"/>
      <c r="EX9" s="11"/>
      <c r="EY9" s="11"/>
      <c r="EZ9" s="11"/>
    </row>
    <row r="10">
      <c r="A10" s="8" t="s">
        <v>131</v>
      </c>
      <c r="B10" s="9" t="s">
        <v>354</v>
      </c>
      <c r="C10" s="10" t="s">
        <v>355</v>
      </c>
      <c r="D10" s="11"/>
      <c r="E10" s="8" t="s">
        <v>135</v>
      </c>
      <c r="F10" s="12" t="s">
        <v>356</v>
      </c>
      <c r="G10" s="11"/>
      <c r="H10" s="11"/>
      <c r="I10" s="10" t="s">
        <v>35</v>
      </c>
      <c r="J10" s="10" t="s">
        <v>36</v>
      </c>
      <c r="K10" s="8" t="s">
        <v>134</v>
      </c>
      <c r="L10" s="8" t="s">
        <v>133</v>
      </c>
      <c r="M10" s="8"/>
      <c r="N10" s="8" t="s">
        <v>136</v>
      </c>
      <c r="O10" s="10" t="s">
        <v>109</v>
      </c>
      <c r="P10" s="10" t="s">
        <v>109</v>
      </c>
      <c r="Q10" s="10" t="s">
        <v>109</v>
      </c>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8" t="s">
        <v>109</v>
      </c>
      <c r="AY10" s="11"/>
      <c r="AZ10" s="10" t="s">
        <v>357</v>
      </c>
      <c r="BA10" s="8" t="s">
        <v>109</v>
      </c>
      <c r="BB10" s="10">
        <v>5.0</v>
      </c>
      <c r="BC10" s="8"/>
      <c r="BD10" s="11"/>
      <c r="BE10" s="11"/>
      <c r="BF10" s="8"/>
      <c r="BG10" s="11"/>
      <c r="BH10" s="11"/>
      <c r="BI10" s="11"/>
      <c r="BJ10" s="11"/>
      <c r="BK10" s="11"/>
      <c r="BL10" s="11"/>
      <c r="BM10" s="11"/>
      <c r="BN10" s="11"/>
      <c r="BO10" s="11"/>
      <c r="BP10" s="11"/>
      <c r="BQ10" s="11"/>
      <c r="BR10" s="11"/>
      <c r="BS10" s="11"/>
      <c r="BT10" s="11"/>
      <c r="BU10" s="11"/>
      <c r="BV10" s="11"/>
      <c r="BW10" s="8">
        <v>5.0</v>
      </c>
      <c r="BX10" s="10" t="s">
        <v>50</v>
      </c>
      <c r="BY10" s="8">
        <v>5.0</v>
      </c>
      <c r="BZ10" s="10" t="s">
        <v>50</v>
      </c>
      <c r="CA10" s="11"/>
      <c r="CB10" s="11"/>
      <c r="CC10" s="11"/>
      <c r="CD10" s="11"/>
      <c r="CE10" s="11"/>
      <c r="CF10" s="11"/>
      <c r="CG10" s="11"/>
      <c r="CH10" s="11"/>
      <c r="CI10" s="11"/>
      <c r="CJ10" s="11"/>
      <c r="CK10" s="8" t="s">
        <v>57</v>
      </c>
      <c r="CL10" s="10" t="s">
        <v>31</v>
      </c>
      <c r="CM10" s="8" t="s">
        <v>132</v>
      </c>
      <c r="CN10" s="10" t="s">
        <v>31</v>
      </c>
      <c r="CO10" s="8" t="s">
        <v>38</v>
      </c>
      <c r="CP10" s="10" t="s">
        <v>358</v>
      </c>
      <c r="CQ10" s="10" t="b">
        <v>1</v>
      </c>
      <c r="CR10" s="8" t="s">
        <v>66</v>
      </c>
      <c r="CS10" s="10" t="s">
        <v>67</v>
      </c>
      <c r="CT10" s="8">
        <v>147.0</v>
      </c>
      <c r="CU10" s="8">
        <v>147.0</v>
      </c>
      <c r="CV10" s="11"/>
      <c r="CW10" s="10" t="b">
        <v>0</v>
      </c>
      <c r="CX10" s="11"/>
      <c r="CY10" s="11"/>
      <c r="CZ10" s="11"/>
      <c r="DA10" s="11"/>
      <c r="DB10" s="11"/>
      <c r="DC10" s="11"/>
      <c r="DD10" s="11"/>
      <c r="DE10" s="11"/>
      <c r="DF10" s="11"/>
      <c r="DG10" s="11"/>
      <c r="DH10" s="11"/>
      <c r="DI10" s="11"/>
      <c r="DJ10" s="11"/>
      <c r="DK10" s="10" t="s">
        <v>359</v>
      </c>
      <c r="DL10" s="12" t="s">
        <v>130</v>
      </c>
      <c r="DM10" s="11"/>
      <c r="DN10" s="11"/>
      <c r="DO10" s="11"/>
      <c r="DP10" s="11"/>
      <c r="DQ10" s="11"/>
      <c r="DR10" s="11"/>
      <c r="DS10" s="11"/>
      <c r="DT10" s="11"/>
      <c r="DU10" s="11"/>
      <c r="DV10" s="11"/>
      <c r="DW10" s="11"/>
      <c r="DX10" s="10" t="b">
        <v>0</v>
      </c>
      <c r="DY10" s="10" t="b">
        <v>0</v>
      </c>
      <c r="DZ10" s="10" t="b">
        <v>0</v>
      </c>
      <c r="EA10" s="10" t="b">
        <v>0</v>
      </c>
      <c r="EB10" s="10" t="b">
        <v>0</v>
      </c>
      <c r="EC10" s="10" t="b">
        <v>0</v>
      </c>
      <c r="ED10" s="10" t="b">
        <v>0</v>
      </c>
      <c r="EE10" s="10" t="b">
        <v>0</v>
      </c>
      <c r="EF10" s="11"/>
      <c r="EG10" s="11"/>
      <c r="EH10" s="11"/>
      <c r="EI10" s="11"/>
      <c r="EJ10" s="10" t="s">
        <v>360</v>
      </c>
      <c r="EK10" s="10" t="b">
        <v>0</v>
      </c>
      <c r="EL10" s="10" t="b">
        <v>0</v>
      </c>
      <c r="EM10" s="10" t="b">
        <v>0</v>
      </c>
      <c r="EN10" s="11"/>
      <c r="EO10" s="11"/>
      <c r="EP10" s="11"/>
      <c r="EQ10" s="11"/>
      <c r="ER10" s="11"/>
      <c r="ES10" s="11"/>
      <c r="ET10" s="11"/>
      <c r="EU10" s="11"/>
      <c r="EV10" s="11"/>
      <c r="EW10" s="11"/>
      <c r="EX10" s="11"/>
      <c r="EY10" s="11"/>
      <c r="EZ10" s="11"/>
    </row>
    <row r="11">
      <c r="A11" s="8" t="s">
        <v>138</v>
      </c>
      <c r="B11" s="9" t="s">
        <v>354</v>
      </c>
      <c r="C11" s="10" t="s">
        <v>366</v>
      </c>
      <c r="D11" s="11"/>
      <c r="E11" s="8" t="s">
        <v>142</v>
      </c>
      <c r="F11" s="12" t="s">
        <v>356</v>
      </c>
      <c r="G11" s="11"/>
      <c r="H11" s="11"/>
      <c r="I11" s="10" t="s">
        <v>35</v>
      </c>
      <c r="J11" s="10" t="s">
        <v>36</v>
      </c>
      <c r="K11" s="8" t="s">
        <v>141</v>
      </c>
      <c r="L11" s="8" t="s">
        <v>140</v>
      </c>
      <c r="M11" s="8"/>
      <c r="N11" s="8" t="s">
        <v>39</v>
      </c>
      <c r="O11" s="10" t="s">
        <v>109</v>
      </c>
      <c r="P11" s="10" t="s">
        <v>109</v>
      </c>
      <c r="Q11" s="10" t="s">
        <v>109</v>
      </c>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8" t="s">
        <v>143</v>
      </c>
      <c r="AY11" s="11"/>
      <c r="AZ11" s="10" t="s">
        <v>357</v>
      </c>
      <c r="BA11" s="8" t="s">
        <v>144</v>
      </c>
      <c r="BB11" s="10">
        <v>5.0</v>
      </c>
      <c r="BC11" s="8" t="s">
        <v>145</v>
      </c>
      <c r="BD11" s="11"/>
      <c r="BE11" s="10" t="s">
        <v>357</v>
      </c>
      <c r="BF11" s="8" t="s">
        <v>146</v>
      </c>
      <c r="BG11" s="10">
        <v>5.0</v>
      </c>
      <c r="BH11" s="10" t="s">
        <v>147</v>
      </c>
      <c r="BI11" s="11"/>
      <c r="BJ11" s="10" t="s">
        <v>357</v>
      </c>
      <c r="BK11" s="8" t="s">
        <v>148</v>
      </c>
      <c r="BL11" s="10">
        <v>5.0</v>
      </c>
      <c r="BM11" s="11"/>
      <c r="BN11" s="11"/>
      <c r="BO11" s="11"/>
      <c r="BP11" s="11"/>
      <c r="BQ11" s="11"/>
      <c r="BR11" s="11"/>
      <c r="BS11" s="11"/>
      <c r="BT11" s="11"/>
      <c r="BU11" s="11"/>
      <c r="BV11" s="11"/>
      <c r="BW11" s="8">
        <v>2.0</v>
      </c>
      <c r="BX11" s="10" t="s">
        <v>50</v>
      </c>
      <c r="BY11" s="8">
        <v>2.0</v>
      </c>
      <c r="BZ11" s="10" t="s">
        <v>50</v>
      </c>
      <c r="CA11" s="11"/>
      <c r="CB11" s="11"/>
      <c r="CC11" s="11"/>
      <c r="CD11" s="11"/>
      <c r="CE11" s="11"/>
      <c r="CF11" s="11"/>
      <c r="CG11" s="11"/>
      <c r="CH11" s="11"/>
      <c r="CI11" s="11"/>
      <c r="CJ11" s="11"/>
      <c r="CK11" s="8" t="s">
        <v>37</v>
      </c>
      <c r="CL11" s="10" t="s">
        <v>31</v>
      </c>
      <c r="CM11" s="8" t="s">
        <v>139</v>
      </c>
      <c r="CN11" s="10" t="s">
        <v>31</v>
      </c>
      <c r="CO11" s="8" t="s">
        <v>38</v>
      </c>
      <c r="CP11" s="10" t="s">
        <v>358</v>
      </c>
      <c r="CQ11" s="10" t="b">
        <v>1</v>
      </c>
      <c r="CR11" s="8" t="s">
        <v>49</v>
      </c>
      <c r="CS11" s="10" t="s">
        <v>67</v>
      </c>
      <c r="CT11" s="11"/>
      <c r="CU11" s="11"/>
      <c r="CV11" s="11"/>
      <c r="CW11" s="10" t="b">
        <v>0</v>
      </c>
      <c r="CX11" s="11"/>
      <c r="CY11" s="11"/>
      <c r="CZ11" s="11"/>
      <c r="DA11" s="11"/>
      <c r="DB11" s="11"/>
      <c r="DC11" s="11"/>
      <c r="DD11" s="11"/>
      <c r="DE11" s="11"/>
      <c r="DF11" s="11"/>
      <c r="DG11" s="11"/>
      <c r="DH11" s="11"/>
      <c r="DI11" s="11"/>
      <c r="DJ11" s="11"/>
      <c r="DK11" s="10" t="s">
        <v>359</v>
      </c>
      <c r="DL11" s="12" t="s">
        <v>137</v>
      </c>
      <c r="DM11" s="11"/>
      <c r="DN11" s="11"/>
      <c r="DO11" s="11"/>
      <c r="DP11" s="11"/>
      <c r="DQ11" s="11"/>
      <c r="DR11" s="11"/>
      <c r="DS11" s="11"/>
      <c r="DT11" s="11"/>
      <c r="DU11" s="11"/>
      <c r="DV11" s="11"/>
      <c r="DW11" s="11"/>
      <c r="DX11" s="10" t="b">
        <v>0</v>
      </c>
      <c r="DY11" s="10" t="b">
        <v>0</v>
      </c>
      <c r="DZ11" s="10" t="b">
        <v>0</v>
      </c>
      <c r="EA11" s="10" t="b">
        <v>0</v>
      </c>
      <c r="EB11" s="10" t="b">
        <v>0</v>
      </c>
      <c r="EC11" s="10" t="b">
        <v>0</v>
      </c>
      <c r="ED11" s="10" t="b">
        <v>0</v>
      </c>
      <c r="EE11" s="10" t="b">
        <v>0</v>
      </c>
      <c r="EF11" s="11"/>
      <c r="EG11" s="11"/>
      <c r="EH11" s="11"/>
      <c r="EI11" s="11"/>
      <c r="EJ11" s="10" t="s">
        <v>360</v>
      </c>
      <c r="EK11" s="10" t="b">
        <v>0</v>
      </c>
      <c r="EL11" s="10" t="b">
        <v>0</v>
      </c>
      <c r="EM11" s="10" t="b">
        <v>0</v>
      </c>
      <c r="EN11" s="11"/>
      <c r="EO11" s="11"/>
      <c r="EP11" s="11"/>
      <c r="EQ11" s="11"/>
      <c r="ER11" s="11"/>
      <c r="ES11" s="11"/>
      <c r="ET11" s="11"/>
      <c r="EU11" s="11"/>
      <c r="EV11" s="11"/>
      <c r="EW11" s="11"/>
      <c r="EX11" s="11"/>
      <c r="EY11" s="11"/>
      <c r="EZ11" s="11"/>
    </row>
    <row r="12">
      <c r="A12" s="8" t="s">
        <v>151</v>
      </c>
      <c r="B12" s="9" t="s">
        <v>354</v>
      </c>
      <c r="C12" s="10" t="s">
        <v>367</v>
      </c>
      <c r="D12" s="11"/>
      <c r="E12" s="8" t="s">
        <v>155</v>
      </c>
      <c r="F12" s="12" t="s">
        <v>356</v>
      </c>
      <c r="G12" s="11"/>
      <c r="H12" s="11"/>
      <c r="I12" s="10" t="s">
        <v>35</v>
      </c>
      <c r="J12" s="10" t="s">
        <v>36</v>
      </c>
      <c r="K12" s="8" t="s">
        <v>154</v>
      </c>
      <c r="L12" s="8" t="s">
        <v>153</v>
      </c>
      <c r="M12" s="8"/>
      <c r="N12" s="8" t="s">
        <v>39</v>
      </c>
      <c r="O12" s="10" t="s">
        <v>109</v>
      </c>
      <c r="P12" s="10" t="s">
        <v>109</v>
      </c>
      <c r="Q12" s="10" t="s">
        <v>109</v>
      </c>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8" t="s">
        <v>156</v>
      </c>
      <c r="AY12" s="11"/>
      <c r="AZ12" s="10" t="s">
        <v>357</v>
      </c>
      <c r="BA12" s="8" t="s">
        <v>157</v>
      </c>
      <c r="BB12" s="10">
        <v>5.0</v>
      </c>
      <c r="BC12" s="8" t="s">
        <v>158</v>
      </c>
      <c r="BD12" s="11"/>
      <c r="BE12" s="10" t="s">
        <v>357</v>
      </c>
      <c r="BF12" s="8" t="s">
        <v>159</v>
      </c>
      <c r="BG12" s="10">
        <v>5.0</v>
      </c>
      <c r="BH12" s="11"/>
      <c r="BI12" s="11"/>
      <c r="BJ12" s="11"/>
      <c r="BK12" s="11"/>
      <c r="BL12" s="11"/>
      <c r="BM12" s="11"/>
      <c r="BN12" s="11"/>
      <c r="BO12" s="11"/>
      <c r="BP12" s="11"/>
      <c r="BQ12" s="11"/>
      <c r="BR12" s="11"/>
      <c r="BS12" s="11"/>
      <c r="BT12" s="11"/>
      <c r="BU12" s="11"/>
      <c r="BV12" s="11"/>
      <c r="BW12" s="8">
        <v>2.5</v>
      </c>
      <c r="BX12" s="10" t="s">
        <v>50</v>
      </c>
      <c r="BY12" s="8">
        <v>2.5</v>
      </c>
      <c r="BZ12" s="10" t="s">
        <v>50</v>
      </c>
      <c r="CA12" s="11"/>
      <c r="CB12" s="11"/>
      <c r="CC12" s="11"/>
      <c r="CD12" s="11"/>
      <c r="CE12" s="11"/>
      <c r="CF12" s="11"/>
      <c r="CG12" s="11"/>
      <c r="CH12" s="11"/>
      <c r="CI12" s="11"/>
      <c r="CJ12" s="11"/>
      <c r="CK12" s="8" t="s">
        <v>37</v>
      </c>
      <c r="CL12" s="10" t="s">
        <v>31</v>
      </c>
      <c r="CM12" s="8" t="s">
        <v>152</v>
      </c>
      <c r="CN12" s="10" t="s">
        <v>31</v>
      </c>
      <c r="CO12" s="8" t="s">
        <v>38</v>
      </c>
      <c r="CP12" s="10" t="s">
        <v>358</v>
      </c>
      <c r="CQ12" s="10" t="b">
        <v>1</v>
      </c>
      <c r="CR12" s="8" t="s">
        <v>49</v>
      </c>
      <c r="CS12" s="10" t="s">
        <v>67</v>
      </c>
      <c r="CT12" s="11"/>
      <c r="CU12" s="11"/>
      <c r="CV12" s="11"/>
      <c r="CW12" s="10" t="b">
        <v>0</v>
      </c>
      <c r="CX12" s="11"/>
      <c r="CY12" s="11"/>
      <c r="CZ12" s="11"/>
      <c r="DA12" s="11"/>
      <c r="DB12" s="11"/>
      <c r="DC12" s="11"/>
      <c r="DD12" s="11"/>
      <c r="DE12" s="11"/>
      <c r="DF12" s="11"/>
      <c r="DG12" s="11"/>
      <c r="DH12" s="11"/>
      <c r="DI12" s="11"/>
      <c r="DJ12" s="11"/>
      <c r="DK12" s="10" t="s">
        <v>359</v>
      </c>
      <c r="DL12" s="12" t="s">
        <v>150</v>
      </c>
      <c r="DM12" s="11"/>
      <c r="DN12" s="11"/>
      <c r="DO12" s="11"/>
      <c r="DP12" s="11"/>
      <c r="DQ12" s="11"/>
      <c r="DR12" s="11"/>
      <c r="DS12" s="11"/>
      <c r="DT12" s="11"/>
      <c r="DU12" s="11"/>
      <c r="DV12" s="11"/>
      <c r="DW12" s="11"/>
      <c r="DX12" s="10" t="b">
        <v>0</v>
      </c>
      <c r="DY12" s="10" t="b">
        <v>0</v>
      </c>
      <c r="DZ12" s="10" t="b">
        <v>0</v>
      </c>
      <c r="EA12" s="10" t="b">
        <v>0</v>
      </c>
      <c r="EB12" s="10" t="b">
        <v>0</v>
      </c>
      <c r="EC12" s="10" t="b">
        <v>0</v>
      </c>
      <c r="ED12" s="10" t="b">
        <v>0</v>
      </c>
      <c r="EE12" s="10" t="b">
        <v>0</v>
      </c>
      <c r="EF12" s="11"/>
      <c r="EG12" s="11"/>
      <c r="EH12" s="11"/>
      <c r="EI12" s="11"/>
      <c r="EJ12" s="10" t="s">
        <v>360</v>
      </c>
      <c r="EK12" s="10" t="b">
        <v>0</v>
      </c>
      <c r="EL12" s="10" t="b">
        <v>0</v>
      </c>
      <c r="EM12" s="10" t="b">
        <v>0</v>
      </c>
      <c r="EN12" s="11"/>
      <c r="EO12" s="11"/>
      <c r="EP12" s="11"/>
      <c r="EQ12" s="11"/>
      <c r="ER12" s="11"/>
      <c r="ES12" s="11"/>
      <c r="ET12" s="11"/>
      <c r="EU12" s="11"/>
      <c r="EV12" s="11"/>
      <c r="EW12" s="11"/>
      <c r="EX12" s="11"/>
      <c r="EY12" s="11"/>
      <c r="EZ12" s="11"/>
    </row>
    <row r="13">
      <c r="A13" s="10" t="s">
        <v>368</v>
      </c>
      <c r="B13" s="9" t="s">
        <v>354</v>
      </c>
      <c r="C13" s="10" t="s">
        <v>369</v>
      </c>
      <c r="D13" s="11"/>
      <c r="E13" s="8" t="s">
        <v>165</v>
      </c>
      <c r="F13" s="12" t="s">
        <v>356</v>
      </c>
      <c r="G13" s="11"/>
      <c r="H13" s="11"/>
      <c r="I13" s="10" t="s">
        <v>35</v>
      </c>
      <c r="J13" s="10" t="s">
        <v>36</v>
      </c>
      <c r="K13" s="8" t="s">
        <v>164</v>
      </c>
      <c r="L13" s="8" t="s">
        <v>163</v>
      </c>
      <c r="M13" s="8"/>
      <c r="N13" s="8" t="s">
        <v>39</v>
      </c>
      <c r="O13" s="10" t="s">
        <v>109</v>
      </c>
      <c r="P13" s="10" t="s">
        <v>109</v>
      </c>
      <c r="Q13" s="10" t="s">
        <v>109</v>
      </c>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8" t="s">
        <v>109</v>
      </c>
      <c r="AY13" s="11"/>
      <c r="AZ13" s="10" t="s">
        <v>357</v>
      </c>
      <c r="BA13" s="8" t="s">
        <v>109</v>
      </c>
      <c r="BB13" s="10">
        <v>5.0</v>
      </c>
      <c r="BC13" s="11"/>
      <c r="BD13" s="11"/>
      <c r="BE13" s="11"/>
      <c r="BF13" s="11"/>
      <c r="BG13" s="11"/>
      <c r="BH13" s="11"/>
      <c r="BI13" s="11"/>
      <c r="BJ13" s="11"/>
      <c r="BK13" s="11"/>
      <c r="BL13" s="11"/>
      <c r="BM13" s="11"/>
      <c r="BN13" s="11"/>
      <c r="BO13" s="11"/>
      <c r="BP13" s="11"/>
      <c r="BQ13" s="11"/>
      <c r="BR13" s="11"/>
      <c r="BS13" s="11"/>
      <c r="BT13" s="11"/>
      <c r="BU13" s="11"/>
      <c r="BV13" s="11"/>
      <c r="BW13" s="8">
        <v>5.5</v>
      </c>
      <c r="BX13" s="10" t="s">
        <v>50</v>
      </c>
      <c r="BY13" s="8">
        <v>5.5</v>
      </c>
      <c r="BZ13" s="10" t="s">
        <v>50</v>
      </c>
      <c r="CA13" s="11"/>
      <c r="CB13" s="11"/>
      <c r="CC13" s="11"/>
      <c r="CD13" s="11"/>
      <c r="CE13" s="11"/>
      <c r="CF13" s="11"/>
      <c r="CG13" s="11"/>
      <c r="CH13" s="11"/>
      <c r="CI13" s="11"/>
      <c r="CJ13" s="11"/>
      <c r="CK13" s="8" t="s">
        <v>57</v>
      </c>
      <c r="CL13" s="10" t="s">
        <v>31</v>
      </c>
      <c r="CM13" s="8" t="s">
        <v>162</v>
      </c>
      <c r="CN13" s="10" t="s">
        <v>31</v>
      </c>
      <c r="CO13" s="8" t="s">
        <v>38</v>
      </c>
      <c r="CP13" s="10" t="s">
        <v>358</v>
      </c>
      <c r="CQ13" s="10" t="b">
        <v>1</v>
      </c>
      <c r="CR13" s="8" t="s">
        <v>66</v>
      </c>
      <c r="CS13" s="10" t="s">
        <v>67</v>
      </c>
      <c r="CT13" s="8">
        <v>147.0</v>
      </c>
      <c r="CU13" s="8">
        <v>147.0</v>
      </c>
      <c r="CV13" s="11"/>
      <c r="CW13" s="10" t="b">
        <v>0</v>
      </c>
      <c r="CX13" s="11"/>
      <c r="CY13" s="11"/>
      <c r="CZ13" s="11"/>
      <c r="DA13" s="11"/>
      <c r="DB13" s="11"/>
      <c r="DC13" s="11"/>
      <c r="DD13" s="11"/>
      <c r="DE13" s="11"/>
      <c r="DF13" s="11"/>
      <c r="DG13" s="11"/>
      <c r="DH13" s="11"/>
      <c r="DI13" s="11"/>
      <c r="DJ13" s="11"/>
      <c r="DK13" s="10" t="s">
        <v>359</v>
      </c>
      <c r="DL13" s="12" t="s">
        <v>160</v>
      </c>
      <c r="DM13" s="11"/>
      <c r="DN13" s="11"/>
      <c r="DO13" s="11"/>
      <c r="DP13" s="11"/>
      <c r="DQ13" s="11"/>
      <c r="DR13" s="11"/>
      <c r="DS13" s="11"/>
      <c r="DT13" s="11"/>
      <c r="DU13" s="11"/>
      <c r="DV13" s="11"/>
      <c r="DW13" s="11"/>
      <c r="DX13" s="10" t="b">
        <v>0</v>
      </c>
      <c r="DY13" s="10" t="b">
        <v>0</v>
      </c>
      <c r="DZ13" s="10" t="b">
        <v>0</v>
      </c>
      <c r="EA13" s="10" t="b">
        <v>0</v>
      </c>
      <c r="EB13" s="10" t="b">
        <v>0</v>
      </c>
      <c r="EC13" s="10" t="b">
        <v>0</v>
      </c>
      <c r="ED13" s="10" t="b">
        <v>0</v>
      </c>
      <c r="EE13" s="10" t="b">
        <v>0</v>
      </c>
      <c r="EF13" s="11"/>
      <c r="EG13" s="11"/>
      <c r="EH13" s="11"/>
      <c r="EI13" s="11"/>
      <c r="EJ13" s="10" t="s">
        <v>360</v>
      </c>
      <c r="EK13" s="10" t="b">
        <v>0</v>
      </c>
      <c r="EL13" s="10" t="b">
        <v>0</v>
      </c>
      <c r="EM13" s="10" t="b">
        <v>0</v>
      </c>
      <c r="EN13" s="11"/>
      <c r="EO13" s="11"/>
      <c r="EP13" s="11"/>
      <c r="EQ13" s="11"/>
      <c r="ER13" s="11"/>
      <c r="ES13" s="11"/>
      <c r="ET13" s="11"/>
      <c r="EU13" s="11"/>
      <c r="EV13" s="11"/>
      <c r="EW13" s="11"/>
      <c r="EX13" s="11"/>
      <c r="EY13" s="11"/>
      <c r="EZ13" s="11"/>
    </row>
    <row r="14">
      <c r="A14" s="8" t="s">
        <v>167</v>
      </c>
      <c r="B14" s="9" t="s">
        <v>354</v>
      </c>
      <c r="C14" s="10" t="s">
        <v>370</v>
      </c>
      <c r="D14" s="11"/>
      <c r="E14" s="8" t="s">
        <v>171</v>
      </c>
      <c r="F14" s="12" t="s">
        <v>356</v>
      </c>
      <c r="G14" s="11"/>
      <c r="H14" s="11"/>
      <c r="I14" s="10" t="s">
        <v>35</v>
      </c>
      <c r="J14" s="10" t="s">
        <v>36</v>
      </c>
      <c r="K14" s="8" t="s">
        <v>170</v>
      </c>
      <c r="L14" s="8" t="s">
        <v>169</v>
      </c>
      <c r="M14" s="8"/>
      <c r="N14" s="8" t="s">
        <v>39</v>
      </c>
      <c r="O14" s="10" t="s">
        <v>109</v>
      </c>
      <c r="P14" s="10" t="s">
        <v>109</v>
      </c>
      <c r="Q14" s="10" t="s">
        <v>109</v>
      </c>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8" t="s">
        <v>109</v>
      </c>
      <c r="AY14" s="11"/>
      <c r="AZ14" s="10" t="s">
        <v>357</v>
      </c>
      <c r="BA14" s="8" t="s">
        <v>109</v>
      </c>
      <c r="BB14" s="10">
        <v>5.0</v>
      </c>
      <c r="BC14" s="11"/>
      <c r="BD14" s="11"/>
      <c r="BE14" s="11"/>
      <c r="BF14" s="11"/>
      <c r="BG14" s="11"/>
      <c r="BH14" s="11"/>
      <c r="BI14" s="11"/>
      <c r="BJ14" s="11"/>
      <c r="BK14" s="11"/>
      <c r="BL14" s="11"/>
      <c r="BM14" s="11"/>
      <c r="BN14" s="11"/>
      <c r="BO14" s="11"/>
      <c r="BP14" s="11"/>
      <c r="BQ14" s="11"/>
      <c r="BR14" s="11"/>
      <c r="BS14" s="11"/>
      <c r="BT14" s="11"/>
      <c r="BU14" s="11"/>
      <c r="BV14" s="11"/>
      <c r="BW14" s="8">
        <v>4.0</v>
      </c>
      <c r="BX14" s="10" t="s">
        <v>50</v>
      </c>
      <c r="BY14" s="8">
        <v>4.0</v>
      </c>
      <c r="BZ14" s="10" t="s">
        <v>50</v>
      </c>
      <c r="CA14" s="11"/>
      <c r="CB14" s="11"/>
      <c r="CC14" s="11"/>
      <c r="CD14" s="11"/>
      <c r="CE14" s="11"/>
      <c r="CF14" s="11"/>
      <c r="CG14" s="11"/>
      <c r="CH14" s="11"/>
      <c r="CI14" s="11"/>
      <c r="CJ14" s="11"/>
      <c r="CK14" s="8" t="s">
        <v>57</v>
      </c>
      <c r="CL14" s="10" t="s">
        <v>31</v>
      </c>
      <c r="CM14" s="8" t="s">
        <v>168</v>
      </c>
      <c r="CN14" s="10" t="s">
        <v>31</v>
      </c>
      <c r="CO14" s="8" t="s">
        <v>38</v>
      </c>
      <c r="CP14" s="10" t="s">
        <v>358</v>
      </c>
      <c r="CQ14" s="10" t="b">
        <v>1</v>
      </c>
      <c r="CR14" s="8" t="s">
        <v>66</v>
      </c>
      <c r="CS14" s="10" t="s">
        <v>67</v>
      </c>
      <c r="CT14" s="8">
        <v>147.0</v>
      </c>
      <c r="CU14" s="8">
        <v>147.0</v>
      </c>
      <c r="CV14" s="11"/>
      <c r="CW14" s="10" t="b">
        <v>0</v>
      </c>
      <c r="CX14" s="11"/>
      <c r="CY14" s="11"/>
      <c r="CZ14" s="11"/>
      <c r="DA14" s="11"/>
      <c r="DB14" s="11"/>
      <c r="DC14" s="11"/>
      <c r="DD14" s="11"/>
      <c r="DE14" s="11"/>
      <c r="DF14" s="11"/>
      <c r="DG14" s="11"/>
      <c r="DH14" s="11"/>
      <c r="DI14" s="11"/>
      <c r="DJ14" s="11"/>
      <c r="DK14" s="10" t="s">
        <v>359</v>
      </c>
      <c r="DL14" s="12" t="s">
        <v>166</v>
      </c>
      <c r="DM14" s="11"/>
      <c r="DN14" s="11"/>
      <c r="DO14" s="11"/>
      <c r="DP14" s="11"/>
      <c r="DQ14" s="11"/>
      <c r="DR14" s="11"/>
      <c r="DS14" s="11"/>
      <c r="DT14" s="11"/>
      <c r="DU14" s="11"/>
      <c r="DV14" s="11"/>
      <c r="DW14" s="11"/>
      <c r="DX14" s="10" t="b">
        <v>0</v>
      </c>
      <c r="DY14" s="10" t="b">
        <v>0</v>
      </c>
      <c r="DZ14" s="10" t="b">
        <v>0</v>
      </c>
      <c r="EA14" s="10" t="b">
        <v>0</v>
      </c>
      <c r="EB14" s="10" t="b">
        <v>0</v>
      </c>
      <c r="EC14" s="10" t="b">
        <v>0</v>
      </c>
      <c r="ED14" s="10" t="b">
        <v>0</v>
      </c>
      <c r="EE14" s="10" t="b">
        <v>0</v>
      </c>
      <c r="EF14" s="11"/>
      <c r="EG14" s="11"/>
      <c r="EH14" s="11"/>
      <c r="EI14" s="11"/>
      <c r="EJ14" s="10" t="s">
        <v>360</v>
      </c>
      <c r="EK14" s="10" t="b">
        <v>0</v>
      </c>
      <c r="EL14" s="10" t="b">
        <v>0</v>
      </c>
      <c r="EM14" s="10" t="b">
        <v>0</v>
      </c>
      <c r="EN14" s="11"/>
      <c r="EO14" s="11"/>
      <c r="EP14" s="11"/>
      <c r="EQ14" s="11"/>
      <c r="ER14" s="11"/>
      <c r="ES14" s="11"/>
      <c r="ET14" s="11"/>
      <c r="EU14" s="11"/>
      <c r="EV14" s="11"/>
      <c r="EW14" s="11"/>
      <c r="EX14" s="11"/>
      <c r="EY14" s="11"/>
      <c r="EZ14" s="11"/>
    </row>
    <row r="15">
      <c r="A15" s="8" t="s">
        <v>173</v>
      </c>
      <c r="B15" s="9" t="s">
        <v>354</v>
      </c>
      <c r="C15" s="10" t="s">
        <v>371</v>
      </c>
      <c r="D15" s="11"/>
      <c r="E15" s="8" t="s">
        <v>177</v>
      </c>
      <c r="F15" s="12" t="s">
        <v>356</v>
      </c>
      <c r="G15" s="11"/>
      <c r="H15" s="11"/>
      <c r="I15" s="10" t="s">
        <v>35</v>
      </c>
      <c r="J15" s="10" t="s">
        <v>36</v>
      </c>
      <c r="K15" s="8" t="s">
        <v>176</v>
      </c>
      <c r="L15" s="8" t="s">
        <v>175</v>
      </c>
      <c r="M15" s="8"/>
      <c r="N15" s="8" t="s">
        <v>39</v>
      </c>
      <c r="O15" s="10" t="s">
        <v>109</v>
      </c>
      <c r="P15" s="10" t="s">
        <v>109</v>
      </c>
      <c r="Q15" s="10" t="s">
        <v>109</v>
      </c>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8" t="s">
        <v>109</v>
      </c>
      <c r="AY15" s="11"/>
      <c r="AZ15" s="10" t="s">
        <v>357</v>
      </c>
      <c r="BA15" s="8" t="s">
        <v>109</v>
      </c>
      <c r="BB15" s="10">
        <v>5.0</v>
      </c>
      <c r="BC15" s="11"/>
      <c r="BD15" s="11"/>
      <c r="BE15" s="11"/>
      <c r="BF15" s="11"/>
      <c r="BG15" s="11"/>
      <c r="BH15" s="11"/>
      <c r="BI15" s="11"/>
      <c r="BJ15" s="11"/>
      <c r="BK15" s="11"/>
      <c r="BL15" s="11"/>
      <c r="BM15" s="11"/>
      <c r="BN15" s="11"/>
      <c r="BO15" s="11"/>
      <c r="BP15" s="11"/>
      <c r="BQ15" s="11"/>
      <c r="BR15" s="11"/>
      <c r="BS15" s="11"/>
      <c r="BT15" s="11"/>
      <c r="BU15" s="11"/>
      <c r="BV15" s="11"/>
      <c r="BW15" s="8">
        <v>8.0</v>
      </c>
      <c r="BX15" s="10" t="s">
        <v>50</v>
      </c>
      <c r="BY15" s="8">
        <v>8.0</v>
      </c>
      <c r="BZ15" s="10" t="s">
        <v>50</v>
      </c>
      <c r="CA15" s="11"/>
      <c r="CB15" s="11"/>
      <c r="CC15" s="11"/>
      <c r="CD15" s="11"/>
      <c r="CE15" s="11"/>
      <c r="CF15" s="11"/>
      <c r="CG15" s="11"/>
      <c r="CH15" s="11"/>
      <c r="CI15" s="11"/>
      <c r="CJ15" s="11"/>
      <c r="CK15" s="8" t="s">
        <v>178</v>
      </c>
      <c r="CL15" s="10" t="s">
        <v>31</v>
      </c>
      <c r="CM15" s="8" t="s">
        <v>174</v>
      </c>
      <c r="CN15" s="10" t="s">
        <v>31</v>
      </c>
      <c r="CO15" s="8" t="s">
        <v>38</v>
      </c>
      <c r="CP15" s="10" t="s">
        <v>358</v>
      </c>
      <c r="CQ15" s="10" t="b">
        <v>1</v>
      </c>
      <c r="CR15" s="8" t="s">
        <v>66</v>
      </c>
      <c r="CS15" s="10" t="s">
        <v>67</v>
      </c>
      <c r="CT15" s="8">
        <v>197.0</v>
      </c>
      <c r="CU15" s="8">
        <v>197.0</v>
      </c>
      <c r="CV15" s="11"/>
      <c r="CW15" s="10" t="b">
        <v>0</v>
      </c>
      <c r="CX15" s="11"/>
      <c r="CY15" s="11"/>
      <c r="CZ15" s="11"/>
      <c r="DA15" s="11"/>
      <c r="DB15" s="11"/>
      <c r="DC15" s="11"/>
      <c r="DD15" s="11"/>
      <c r="DE15" s="11"/>
      <c r="DF15" s="11"/>
      <c r="DG15" s="11"/>
      <c r="DH15" s="11"/>
      <c r="DI15" s="11"/>
      <c r="DJ15" s="11"/>
      <c r="DK15" s="10" t="s">
        <v>359</v>
      </c>
      <c r="DL15" s="12" t="s">
        <v>172</v>
      </c>
      <c r="DM15" s="11"/>
      <c r="DN15" s="11"/>
      <c r="DO15" s="11"/>
      <c r="DP15" s="11"/>
      <c r="DQ15" s="11"/>
      <c r="DR15" s="11"/>
      <c r="DS15" s="11"/>
      <c r="DT15" s="11"/>
      <c r="DU15" s="11"/>
      <c r="DV15" s="11"/>
      <c r="DW15" s="11"/>
      <c r="DX15" s="10" t="b">
        <v>0</v>
      </c>
      <c r="DY15" s="10" t="b">
        <v>0</v>
      </c>
      <c r="DZ15" s="10" t="b">
        <v>0</v>
      </c>
      <c r="EA15" s="10" t="b">
        <v>0</v>
      </c>
      <c r="EB15" s="10" t="b">
        <v>0</v>
      </c>
      <c r="EC15" s="10" t="b">
        <v>0</v>
      </c>
      <c r="ED15" s="10" t="b">
        <v>0</v>
      </c>
      <c r="EE15" s="10" t="b">
        <v>0</v>
      </c>
      <c r="EF15" s="11"/>
      <c r="EG15" s="11"/>
      <c r="EH15" s="11"/>
      <c r="EI15" s="11"/>
      <c r="EJ15" s="10" t="s">
        <v>360</v>
      </c>
      <c r="EK15" s="10" t="b">
        <v>0</v>
      </c>
      <c r="EL15" s="10" t="b">
        <v>0</v>
      </c>
      <c r="EM15" s="10" t="b">
        <v>0</v>
      </c>
      <c r="EN15" s="11"/>
      <c r="EO15" s="11"/>
      <c r="EP15" s="11"/>
      <c r="EQ15" s="11"/>
      <c r="ER15" s="11"/>
      <c r="ES15" s="11"/>
      <c r="ET15" s="11"/>
      <c r="EU15" s="11"/>
      <c r="EV15" s="11"/>
      <c r="EW15" s="11"/>
      <c r="EX15" s="11"/>
      <c r="EY15" s="11"/>
      <c r="EZ15" s="11"/>
    </row>
    <row r="16">
      <c r="A16" s="8" t="s">
        <v>180</v>
      </c>
      <c r="B16" s="9" t="s">
        <v>354</v>
      </c>
      <c r="C16" s="10" t="s">
        <v>361</v>
      </c>
      <c r="D16" s="11"/>
      <c r="E16" s="8" t="s">
        <v>184</v>
      </c>
      <c r="F16" s="12" t="s">
        <v>356</v>
      </c>
      <c r="G16" s="11"/>
      <c r="H16" s="11"/>
      <c r="I16" s="10" t="s">
        <v>35</v>
      </c>
      <c r="J16" s="10" t="s">
        <v>36</v>
      </c>
      <c r="K16" s="8" t="s">
        <v>183</v>
      </c>
      <c r="L16" s="8" t="s">
        <v>182</v>
      </c>
      <c r="M16" s="8" t="s">
        <v>185</v>
      </c>
      <c r="N16" s="8" t="s">
        <v>117</v>
      </c>
      <c r="O16" s="10" t="s">
        <v>109</v>
      </c>
      <c r="P16" s="10" t="s">
        <v>109</v>
      </c>
      <c r="Q16" s="10" t="s">
        <v>109</v>
      </c>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8" t="s">
        <v>186</v>
      </c>
      <c r="AY16" s="11"/>
      <c r="AZ16" s="10" t="s">
        <v>357</v>
      </c>
      <c r="BA16" s="8" t="s">
        <v>187</v>
      </c>
      <c r="BB16" s="10">
        <v>5.0</v>
      </c>
      <c r="BC16" s="8" t="s">
        <v>188</v>
      </c>
      <c r="BD16" s="11"/>
      <c r="BE16" s="10" t="s">
        <v>357</v>
      </c>
      <c r="BF16" s="8" t="s">
        <v>189</v>
      </c>
      <c r="BG16" s="10">
        <v>5.0</v>
      </c>
      <c r="BH16" s="10" t="s">
        <v>190</v>
      </c>
      <c r="BI16" s="11"/>
      <c r="BJ16" s="10" t="s">
        <v>357</v>
      </c>
      <c r="BK16" s="8" t="s">
        <v>191</v>
      </c>
      <c r="BL16" s="10">
        <v>5.0</v>
      </c>
      <c r="BM16" s="11"/>
      <c r="BN16" s="11"/>
      <c r="BO16" s="11"/>
      <c r="BP16" s="11"/>
      <c r="BQ16" s="11"/>
      <c r="BR16" s="11"/>
      <c r="BS16" s="11"/>
      <c r="BT16" s="11"/>
      <c r="BU16" s="11"/>
      <c r="BV16" s="11"/>
      <c r="BW16" s="8">
        <v>7.5</v>
      </c>
      <c r="BX16" s="10" t="s">
        <v>50</v>
      </c>
      <c r="BY16" s="8">
        <v>7.5</v>
      </c>
      <c r="BZ16" s="10" t="s">
        <v>50</v>
      </c>
      <c r="CA16" s="11"/>
      <c r="CB16" s="11"/>
      <c r="CC16" s="11"/>
      <c r="CD16" s="11"/>
      <c r="CE16" s="11"/>
      <c r="CF16" s="11"/>
      <c r="CG16" s="11"/>
      <c r="CH16" s="11"/>
      <c r="CI16" s="11"/>
      <c r="CJ16" s="11"/>
      <c r="CK16" s="8" t="s">
        <v>57</v>
      </c>
      <c r="CL16" s="10" t="s">
        <v>31</v>
      </c>
      <c r="CM16" s="8" t="s">
        <v>181</v>
      </c>
      <c r="CN16" s="10" t="s">
        <v>31</v>
      </c>
      <c r="CO16" s="8" t="s">
        <v>38</v>
      </c>
      <c r="CP16" s="10" t="s">
        <v>358</v>
      </c>
      <c r="CQ16" s="10" t="b">
        <v>1</v>
      </c>
      <c r="CR16" s="8" t="s">
        <v>66</v>
      </c>
      <c r="CS16" s="10" t="s">
        <v>67</v>
      </c>
      <c r="CT16" s="8">
        <v>147.0</v>
      </c>
      <c r="CU16" s="8">
        <v>147.0</v>
      </c>
      <c r="CV16" s="11"/>
      <c r="CW16" s="10" t="b">
        <v>0</v>
      </c>
      <c r="CX16" s="11"/>
      <c r="CY16" s="11"/>
      <c r="CZ16" s="11"/>
      <c r="DA16" s="11"/>
      <c r="DB16" s="11"/>
      <c r="DC16" s="11"/>
      <c r="DD16" s="11"/>
      <c r="DE16" s="11"/>
      <c r="DF16" s="11"/>
      <c r="DG16" s="11"/>
      <c r="DH16" s="11"/>
      <c r="DI16" s="11"/>
      <c r="DJ16" s="11"/>
      <c r="DK16" s="10" t="s">
        <v>359</v>
      </c>
      <c r="DL16" s="12" t="s">
        <v>179</v>
      </c>
      <c r="DM16" s="11"/>
      <c r="DN16" s="11"/>
      <c r="DO16" s="11"/>
      <c r="DP16" s="11"/>
      <c r="DQ16" s="11"/>
      <c r="DR16" s="11"/>
      <c r="DS16" s="11"/>
      <c r="DT16" s="11"/>
      <c r="DU16" s="11"/>
      <c r="DV16" s="11"/>
      <c r="DW16" s="11"/>
      <c r="DX16" s="10" t="b">
        <v>0</v>
      </c>
      <c r="DY16" s="10" t="b">
        <v>0</v>
      </c>
      <c r="DZ16" s="10" t="b">
        <v>0</v>
      </c>
      <c r="EA16" s="10" t="b">
        <v>0</v>
      </c>
      <c r="EB16" s="10" t="b">
        <v>0</v>
      </c>
      <c r="EC16" s="10" t="b">
        <v>0</v>
      </c>
      <c r="ED16" s="10" t="b">
        <v>0</v>
      </c>
      <c r="EE16" s="10" t="b">
        <v>0</v>
      </c>
      <c r="EF16" s="11"/>
      <c r="EG16" s="11"/>
      <c r="EH16" s="11"/>
      <c r="EI16" s="11"/>
      <c r="EJ16" s="10" t="s">
        <v>360</v>
      </c>
      <c r="EK16" s="10" t="b">
        <v>0</v>
      </c>
      <c r="EL16" s="10" t="b">
        <v>0</v>
      </c>
      <c r="EM16" s="10" t="b">
        <v>0</v>
      </c>
      <c r="EN16" s="11"/>
      <c r="EO16" s="11"/>
      <c r="EP16" s="11"/>
      <c r="EQ16" s="11"/>
      <c r="ER16" s="11"/>
      <c r="ES16" s="11"/>
      <c r="ET16" s="11"/>
      <c r="EU16" s="11"/>
      <c r="EV16" s="11"/>
      <c r="EW16" s="11"/>
      <c r="EX16" s="11"/>
      <c r="EY16" s="11"/>
      <c r="EZ16" s="11"/>
    </row>
    <row r="17">
      <c r="A17" s="10" t="s">
        <v>372</v>
      </c>
      <c r="B17" s="9" t="s">
        <v>354</v>
      </c>
      <c r="C17" s="10" t="s">
        <v>373</v>
      </c>
      <c r="D17" s="11"/>
      <c r="E17" s="8" t="s">
        <v>198</v>
      </c>
      <c r="F17" s="12" t="s">
        <v>356</v>
      </c>
      <c r="G17" s="11"/>
      <c r="H17" s="11"/>
      <c r="I17" s="10" t="s">
        <v>35</v>
      </c>
      <c r="J17" s="10" t="s">
        <v>36</v>
      </c>
      <c r="K17" s="8" t="s">
        <v>183</v>
      </c>
      <c r="L17" s="8" t="s">
        <v>197</v>
      </c>
      <c r="M17" s="8"/>
      <c r="N17" s="8" t="s">
        <v>39</v>
      </c>
      <c r="O17" s="10" t="s">
        <v>109</v>
      </c>
      <c r="P17" s="10" t="s">
        <v>109</v>
      </c>
      <c r="Q17" s="10" t="s">
        <v>109</v>
      </c>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8" t="s">
        <v>109</v>
      </c>
      <c r="AY17" s="11"/>
      <c r="AZ17" s="10" t="s">
        <v>357</v>
      </c>
      <c r="BA17" s="8" t="s">
        <v>109</v>
      </c>
      <c r="BB17" s="10">
        <v>5.0</v>
      </c>
      <c r="BC17" s="11"/>
      <c r="BD17" s="11"/>
      <c r="BE17" s="11"/>
      <c r="BF17" s="11"/>
      <c r="BG17" s="11"/>
      <c r="BH17" s="11"/>
      <c r="BI17" s="11"/>
      <c r="BJ17" s="11"/>
      <c r="BK17" s="11"/>
      <c r="BL17" s="11"/>
      <c r="BM17" s="11"/>
      <c r="BN17" s="11"/>
      <c r="BO17" s="11"/>
      <c r="BP17" s="11"/>
      <c r="BQ17" s="11"/>
      <c r="BR17" s="11"/>
      <c r="BS17" s="11"/>
      <c r="BT17" s="11"/>
      <c r="BU17" s="11"/>
      <c r="BV17" s="11"/>
      <c r="BW17" s="8">
        <v>3.0</v>
      </c>
      <c r="BX17" s="10" t="s">
        <v>50</v>
      </c>
      <c r="BY17" s="8">
        <v>3.0</v>
      </c>
      <c r="BZ17" s="10" t="s">
        <v>50</v>
      </c>
      <c r="CA17" s="11"/>
      <c r="CB17" s="11"/>
      <c r="CC17" s="11"/>
      <c r="CD17" s="11"/>
      <c r="CE17" s="11"/>
      <c r="CF17" s="11"/>
      <c r="CG17" s="11"/>
      <c r="CH17" s="11"/>
      <c r="CI17" s="11"/>
      <c r="CJ17" s="11"/>
      <c r="CK17" s="8" t="s">
        <v>57</v>
      </c>
      <c r="CL17" s="10" t="s">
        <v>31</v>
      </c>
      <c r="CM17" s="8" t="s">
        <v>196</v>
      </c>
      <c r="CN17" s="10" t="s">
        <v>31</v>
      </c>
      <c r="CO17" s="8" t="s">
        <v>38</v>
      </c>
      <c r="CP17" s="10" t="s">
        <v>358</v>
      </c>
      <c r="CQ17" s="10" t="b">
        <v>1</v>
      </c>
      <c r="CR17" s="8" t="s">
        <v>66</v>
      </c>
      <c r="CS17" s="10" t="s">
        <v>67</v>
      </c>
      <c r="CT17" s="8">
        <v>97.0</v>
      </c>
      <c r="CU17" s="8">
        <v>97.0</v>
      </c>
      <c r="CV17" s="11"/>
      <c r="CW17" s="10" t="b">
        <v>0</v>
      </c>
      <c r="CX17" s="11"/>
      <c r="CY17" s="11"/>
      <c r="CZ17" s="11"/>
      <c r="DA17" s="11"/>
      <c r="DB17" s="11"/>
      <c r="DC17" s="11"/>
      <c r="DD17" s="11"/>
      <c r="DE17" s="11"/>
      <c r="DF17" s="11"/>
      <c r="DG17" s="11"/>
      <c r="DH17" s="11"/>
      <c r="DI17" s="11"/>
      <c r="DJ17" s="11"/>
      <c r="DK17" s="10" t="s">
        <v>359</v>
      </c>
      <c r="DL17" s="12" t="s">
        <v>194</v>
      </c>
      <c r="DM17" s="11"/>
      <c r="DN17" s="11"/>
      <c r="DO17" s="11"/>
      <c r="DP17" s="11"/>
      <c r="DQ17" s="11"/>
      <c r="DR17" s="11"/>
      <c r="DS17" s="11"/>
      <c r="DT17" s="11"/>
      <c r="DU17" s="11"/>
      <c r="DV17" s="11"/>
      <c r="DW17" s="11"/>
      <c r="DX17" s="10" t="b">
        <v>0</v>
      </c>
      <c r="DY17" s="10" t="b">
        <v>0</v>
      </c>
      <c r="DZ17" s="10" t="b">
        <v>0</v>
      </c>
      <c r="EA17" s="10" t="b">
        <v>0</v>
      </c>
      <c r="EB17" s="10" t="b">
        <v>0</v>
      </c>
      <c r="EC17" s="10" t="b">
        <v>0</v>
      </c>
      <c r="ED17" s="10" t="b">
        <v>0</v>
      </c>
      <c r="EE17" s="10" t="b">
        <v>0</v>
      </c>
      <c r="EF17" s="11"/>
      <c r="EG17" s="11"/>
      <c r="EH17" s="11"/>
      <c r="EI17" s="11"/>
      <c r="EJ17" s="10" t="s">
        <v>360</v>
      </c>
      <c r="EK17" s="10" t="b">
        <v>0</v>
      </c>
      <c r="EL17" s="10" t="b">
        <v>0</v>
      </c>
      <c r="EM17" s="10" t="b">
        <v>0</v>
      </c>
      <c r="EN17" s="11"/>
      <c r="EO17" s="11"/>
      <c r="EP17" s="11"/>
      <c r="EQ17" s="11"/>
      <c r="ER17" s="11"/>
      <c r="ES17" s="11"/>
      <c r="ET17" s="11"/>
      <c r="EU17" s="11"/>
      <c r="EV17" s="11"/>
      <c r="EW17" s="11"/>
      <c r="EX17" s="11"/>
      <c r="EY17" s="11"/>
      <c r="EZ17" s="11"/>
    </row>
    <row r="18">
      <c r="A18" s="10" t="s">
        <v>374</v>
      </c>
      <c r="B18" s="9" t="s">
        <v>354</v>
      </c>
      <c r="C18" s="10" t="s">
        <v>375</v>
      </c>
      <c r="D18" s="11"/>
      <c r="E18" s="8" t="s">
        <v>204</v>
      </c>
      <c r="F18" s="12" t="s">
        <v>356</v>
      </c>
      <c r="G18" s="11"/>
      <c r="H18" s="11"/>
      <c r="I18" s="10" t="s">
        <v>35</v>
      </c>
      <c r="J18" s="10" t="s">
        <v>36</v>
      </c>
      <c r="K18" s="8" t="s">
        <v>203</v>
      </c>
      <c r="L18" s="8" t="s">
        <v>202</v>
      </c>
      <c r="M18" s="8" t="s">
        <v>205</v>
      </c>
      <c r="N18" s="8" t="s">
        <v>117</v>
      </c>
      <c r="O18" s="10" t="s">
        <v>109</v>
      </c>
      <c r="P18" s="10" t="s">
        <v>109</v>
      </c>
      <c r="Q18" s="10" t="s">
        <v>109</v>
      </c>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8" t="s">
        <v>206</v>
      </c>
      <c r="AY18" s="11"/>
      <c r="AZ18" s="10" t="s">
        <v>357</v>
      </c>
      <c r="BA18" s="8" t="s">
        <v>207</v>
      </c>
      <c r="BB18" s="10">
        <v>5.0</v>
      </c>
      <c r="BC18" s="8" t="s">
        <v>208</v>
      </c>
      <c r="BD18" s="11"/>
      <c r="BE18" s="10" t="s">
        <v>357</v>
      </c>
      <c r="BF18" s="8" t="s">
        <v>209</v>
      </c>
      <c r="BG18" s="10">
        <v>5.0</v>
      </c>
      <c r="BH18" s="10" t="s">
        <v>210</v>
      </c>
      <c r="BI18" s="11"/>
      <c r="BJ18" s="10" t="s">
        <v>357</v>
      </c>
      <c r="BK18" s="8" t="s">
        <v>211</v>
      </c>
      <c r="BL18" s="10">
        <v>5.0</v>
      </c>
      <c r="BM18" s="11"/>
      <c r="BN18" s="11"/>
      <c r="BO18" s="11"/>
      <c r="BP18" s="11"/>
      <c r="BQ18" s="11"/>
      <c r="BR18" s="11"/>
      <c r="BS18" s="11"/>
      <c r="BT18" s="11"/>
      <c r="BU18" s="11"/>
      <c r="BV18" s="11"/>
      <c r="BW18" s="8">
        <v>3.0</v>
      </c>
      <c r="BX18" s="10" t="s">
        <v>50</v>
      </c>
      <c r="BY18" s="8">
        <v>3.0</v>
      </c>
      <c r="BZ18" s="10" t="s">
        <v>50</v>
      </c>
      <c r="CA18" s="11"/>
      <c r="CB18" s="11"/>
      <c r="CC18" s="11"/>
      <c r="CD18" s="11"/>
      <c r="CE18" s="11"/>
      <c r="CF18" s="11"/>
      <c r="CG18" s="11"/>
      <c r="CH18" s="11"/>
      <c r="CI18" s="11"/>
      <c r="CJ18" s="11"/>
      <c r="CK18" s="8" t="s">
        <v>37</v>
      </c>
      <c r="CL18" s="10" t="s">
        <v>31</v>
      </c>
      <c r="CM18" s="8" t="s">
        <v>201</v>
      </c>
      <c r="CN18" s="10" t="s">
        <v>31</v>
      </c>
      <c r="CO18" s="8" t="s">
        <v>38</v>
      </c>
      <c r="CP18" s="10" t="s">
        <v>358</v>
      </c>
      <c r="CQ18" s="10" t="b">
        <v>1</v>
      </c>
      <c r="CR18" s="8" t="s">
        <v>66</v>
      </c>
      <c r="CS18" s="10" t="s">
        <v>67</v>
      </c>
      <c r="CT18" s="8">
        <v>97.0</v>
      </c>
      <c r="CU18" s="8">
        <v>97.0</v>
      </c>
      <c r="CV18" s="11"/>
      <c r="CW18" s="10" t="b">
        <v>0</v>
      </c>
      <c r="CX18" s="11"/>
      <c r="CY18" s="11"/>
      <c r="CZ18" s="11"/>
      <c r="DA18" s="11"/>
      <c r="DB18" s="11"/>
      <c r="DC18" s="11"/>
      <c r="DD18" s="11"/>
      <c r="DE18" s="11"/>
      <c r="DF18" s="11"/>
      <c r="DG18" s="11"/>
      <c r="DH18" s="11"/>
      <c r="DI18" s="11"/>
      <c r="DJ18" s="11"/>
      <c r="DK18" s="10" t="s">
        <v>359</v>
      </c>
      <c r="DL18" s="12" t="s">
        <v>199</v>
      </c>
      <c r="DM18" s="11"/>
      <c r="DN18" s="11"/>
      <c r="DO18" s="11"/>
      <c r="DP18" s="11"/>
      <c r="DQ18" s="11"/>
      <c r="DR18" s="11"/>
      <c r="DS18" s="11"/>
      <c r="DT18" s="11"/>
      <c r="DU18" s="11"/>
      <c r="DV18" s="11"/>
      <c r="DW18" s="11"/>
      <c r="DX18" s="10" t="b">
        <v>0</v>
      </c>
      <c r="DY18" s="10" t="b">
        <v>0</v>
      </c>
      <c r="DZ18" s="10" t="b">
        <v>0</v>
      </c>
      <c r="EA18" s="10" t="b">
        <v>0</v>
      </c>
      <c r="EB18" s="10" t="b">
        <v>0</v>
      </c>
      <c r="EC18" s="10" t="b">
        <v>0</v>
      </c>
      <c r="ED18" s="10" t="b">
        <v>0</v>
      </c>
      <c r="EE18" s="10" t="b">
        <v>0</v>
      </c>
      <c r="EF18" s="11"/>
      <c r="EG18" s="11"/>
      <c r="EH18" s="11"/>
      <c r="EI18" s="11"/>
      <c r="EJ18" s="10" t="s">
        <v>360</v>
      </c>
      <c r="EK18" s="10" t="b">
        <v>0</v>
      </c>
      <c r="EL18" s="10" t="b">
        <v>0</v>
      </c>
      <c r="EM18" s="10" t="b">
        <v>0</v>
      </c>
      <c r="EN18" s="11"/>
      <c r="EO18" s="11"/>
      <c r="EP18" s="11"/>
      <c r="EQ18" s="11"/>
      <c r="ER18" s="11"/>
      <c r="ES18" s="11"/>
      <c r="ET18" s="11"/>
      <c r="EU18" s="11"/>
      <c r="EV18" s="11"/>
      <c r="EW18" s="11"/>
      <c r="EX18" s="11"/>
      <c r="EY18" s="11"/>
      <c r="EZ18" s="11"/>
    </row>
  </sheetData>
  <hyperlinks>
    <hyperlink r:id="rId1" ref="F2"/>
    <hyperlink r:id="rId2" ref="DL2"/>
    <hyperlink r:id="rId3" ref="F3"/>
    <hyperlink r:id="rId4" ref="DL3"/>
    <hyperlink r:id="rId5" ref="F4"/>
    <hyperlink r:id="rId6" ref="DL4"/>
    <hyperlink r:id="rId7" ref="F5"/>
    <hyperlink r:id="rId8" ref="DL5"/>
    <hyperlink r:id="rId9" ref="F6"/>
    <hyperlink r:id="rId10" ref="DL6"/>
    <hyperlink r:id="rId11" ref="F7"/>
    <hyperlink r:id="rId12" ref="DL7"/>
    <hyperlink r:id="rId13" ref="F8"/>
    <hyperlink r:id="rId14" ref="DL8"/>
    <hyperlink r:id="rId15" ref="F9"/>
    <hyperlink r:id="rId16" ref="DL9"/>
    <hyperlink r:id="rId17" ref="F10"/>
    <hyperlink r:id="rId18" ref="DL10"/>
    <hyperlink r:id="rId19" ref="F11"/>
    <hyperlink r:id="rId20" ref="DL11"/>
    <hyperlink r:id="rId21" ref="F12"/>
    <hyperlink r:id="rId22" ref="DL12"/>
    <hyperlink r:id="rId23" ref="F13"/>
    <hyperlink r:id="rId24" ref="DL13"/>
    <hyperlink r:id="rId25" ref="F14"/>
    <hyperlink r:id="rId26" ref="DL14"/>
    <hyperlink r:id="rId27" ref="F15"/>
    <hyperlink r:id="rId28" ref="DL15"/>
    <hyperlink r:id="rId29" ref="F16"/>
    <hyperlink r:id="rId30" ref="DL16"/>
    <hyperlink r:id="rId31" ref="F17"/>
    <hyperlink r:id="rId32" ref="DL17"/>
    <hyperlink r:id="rId33" ref="F18"/>
    <hyperlink r:id="rId34" ref="DL18"/>
  </hyperlinks>
  <drawing r:id="rId35"/>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4">
      <c r="E4" s="13" t="s">
        <v>376</v>
      </c>
      <c r="F4" s="14">
        <v>1.0</v>
      </c>
      <c r="G4" s="13" t="s">
        <v>377</v>
      </c>
      <c r="H4" s="13" t="str">
        <f t="shared" ref="H4:H11" si="1">CONCATENATE(E4," ",F4,": ",G4)</f>
        <v>Module 1: Programming Fundamentals / Java Fundamentals / Core CS Concepts</v>
      </c>
    </row>
    <row r="5">
      <c r="E5" s="13" t="s">
        <v>376</v>
      </c>
      <c r="F5" s="14">
        <v>2.0</v>
      </c>
      <c r="G5" s="13" t="s">
        <v>378</v>
      </c>
      <c r="H5" s="13" t="str">
        <f t="shared" si="1"/>
        <v>Module 2: Linear / Non-Linear Data Structures</v>
      </c>
    </row>
    <row r="6">
      <c r="E6" s="13" t="s">
        <v>376</v>
      </c>
      <c r="F6" s="14">
        <v>3.0</v>
      </c>
      <c r="G6" s="13" t="s">
        <v>379</v>
      </c>
      <c r="H6" s="13" t="str">
        <f t="shared" si="1"/>
        <v>Module 3: Web Development using HTML, CSS, JS</v>
      </c>
    </row>
    <row r="7">
      <c r="E7" s="13" t="s">
        <v>376</v>
      </c>
      <c r="F7" s="14">
        <v>4.0</v>
      </c>
      <c r="G7" s="13" t="s">
        <v>380</v>
      </c>
      <c r="H7" s="13" t="str">
        <f t="shared" si="1"/>
        <v>Module 4: Advanced Data Structures &amp; Algorithms (Specialization)</v>
      </c>
    </row>
    <row r="8">
      <c r="E8" s="13" t="s">
        <v>376</v>
      </c>
      <c r="F8" s="14">
        <v>5.0</v>
      </c>
      <c r="G8" s="13" t="s">
        <v>381</v>
      </c>
      <c r="H8" s="13" t="str">
        <f t="shared" si="1"/>
        <v>Module 5: Advanced Frontend [HTML, CSS, JS, React, Redux] (Specialization)</v>
      </c>
    </row>
    <row r="9">
      <c r="E9" s="13" t="s">
        <v>376</v>
      </c>
      <c r="F9" s="14">
        <v>6.0</v>
      </c>
      <c r="G9" s="13" t="s">
        <v>382</v>
      </c>
      <c r="H9" s="13" t="str">
        <f t="shared" si="1"/>
        <v>Module 6: Advanced Backend [Spring boot / Node Express, Mongo DB] (Specialization)</v>
      </c>
    </row>
    <row r="10">
      <c r="E10" s="13" t="s">
        <v>376</v>
      </c>
      <c r="F10" s="14">
        <v>7.0</v>
      </c>
      <c r="G10" s="13" t="s">
        <v>383</v>
      </c>
      <c r="H10" s="13" t="str">
        <f t="shared" si="1"/>
        <v>Module 7: Quantitative Aptitude, Soft Skills</v>
      </c>
    </row>
    <row r="11">
      <c r="E11" s="13" t="s">
        <v>376</v>
      </c>
      <c r="F11" s="14">
        <v>8.0</v>
      </c>
      <c r="G11" s="13" t="s">
        <v>384</v>
      </c>
      <c r="H11" s="13" t="str">
        <f t="shared" si="1"/>
        <v>Module 8: Capstone Project, Interview Preparation, Mock Interviews</v>
      </c>
    </row>
    <row r="12">
      <c r="E12" s="13" t="s">
        <v>376</v>
      </c>
      <c r="F12" s="14">
        <v>9.0</v>
      </c>
      <c r="G12" s="15"/>
      <c r="H12" s="13"/>
    </row>
    <row r="13">
      <c r="E13" s="13" t="s">
        <v>376</v>
      </c>
      <c r="F13" s="14">
        <v>10.0</v>
      </c>
    </row>
    <row r="14">
      <c r="E14" s="13" t="s">
        <v>376</v>
      </c>
      <c r="F14" s="14">
        <v>11.0</v>
      </c>
    </row>
    <row r="15">
      <c r="E15" s="13" t="s">
        <v>376</v>
      </c>
      <c r="F15" s="14">
        <v>12.0</v>
      </c>
    </row>
    <row r="16">
      <c r="E16" s="13" t="s">
        <v>376</v>
      </c>
      <c r="F16" s="14">
        <v>13.0</v>
      </c>
    </row>
  </sheetData>
  <drawing r:id="rId1"/>
</worksheet>
</file>