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ya Priya\Downloads\"/>
    </mc:Choice>
  </mc:AlternateContent>
  <xr:revisionPtr revIDLastSave="0" documentId="8_{C54C8204-DEC0-4E80-9DEC-0309C0DBCB7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ervices_percent_of_gdp" sheetId="1" r:id="rId1"/>
    <sheet name="Sheet3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7" i="1" l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B207" i="1"/>
</calcChain>
</file>

<file path=xl/sharedStrings.xml><?xml version="1.0" encoding="utf-8"?>
<sst xmlns="http://schemas.openxmlformats.org/spreadsheetml/2006/main" count="208" uniqueCount="201">
  <si>
    <t>country</t>
  </si>
  <si>
    <t>Aruba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</si>
  <si>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</si>
  <si>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</si>
  <si>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</si>
  <si>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</si>
  <si>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</si>
  <si>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</si>
  <si>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</si>
  <si>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</si>
  <si>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</si>
  <si>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</si>
  <si>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</si>
  <si>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</si>
  <si>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</si>
  <si>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</si>
  <si>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</si>
  <si>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</si>
  <si>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</si>
  <si>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</si>
  <si>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</si>
  <si>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</si>
  <si>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</si>
  <si>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</si>
  <si>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</si>
  <si>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</si>
  <si>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Channel Islands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</si>
  <si>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</si>
  <si>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</si>
  <si>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</si>
  <si>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</si>
  <si>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</si>
  <si>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</si>
  <si>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</si>
  <si>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</si>
  <si>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</si>
  <si>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</si>
  <si>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</si>
  <si>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</si>
  <si>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</si>
  <si>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</si>
  <si>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</si>
  <si>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</si>
  <si>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</si>
  <si>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</si>
  <si>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</si>
  <si>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</si>
  <si>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</si>
  <si>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</si>
  <si>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</si>
  <si>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Spain</t>
  </si>
  <si>
    <t>Estonia</t>
  </si>
  <si>
    <t>Ethiopia</t>
  </si>
  <si>
    <t>Finland</t>
  </si>
  <si>
    <t>Fiji</t>
  </si>
  <si>
    <t>France</t>
  </si>
  <si>
    <t>Faeroe Islands</t>
  </si>
  <si>
    <t>Micronesia, Fed. Sts.</t>
  </si>
  <si>
    <t>Gabon</t>
  </si>
  <si>
    <t>Isle of Man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</si>
  <si>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</si>
  <si>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</si>
  <si>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</si>
  <si>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</si>
  <si>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</si>
  <si>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</si>
  <si>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</si>
  <si>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</si>
  <si>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</si>
  <si>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</si>
  <si>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</si>
  <si>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</si>
  <si>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</si>
  <si>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</si>
  <si>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</si>
  <si>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</si>
  <si>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</si>
  <si>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</si>
  <si>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</si>
  <si>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</si>
  <si>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</si>
  <si>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</si>
  <si>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</si>
  <si>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</si>
  <si>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</si>
  <si>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</si>
  <si>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</si>
  <si>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</si>
  <si>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</si>
  <si>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</si>
  <si>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</si>
  <si>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</si>
  <si>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</si>
  <si>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</si>
  <si>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</si>
  <si>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Kosovo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</si>
  <si>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</si>
  <si>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</si>
  <si>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</si>
  <si>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</si>
  <si>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</si>
  <si>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</si>
  <si>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</si>
  <si>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</si>
  <si>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</si>
  <si>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</si>
  <si>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</si>
  <si>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</si>
  <si>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Macao, China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</si>
  <si>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</si>
  <si>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</si>
  <si>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</si>
  <si>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</si>
  <si>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</si>
  <si>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</si>
  <si>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</si>
  <si>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</si>
  <si>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</si>
  <si>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</si>
  <si>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</si>
  <si>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</si>
  <si>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</si>
  <si>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</si>
  <si>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</si>
  <si>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</si>
  <si>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</si>
  <si>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</si>
  <si>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</si>
  <si>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</si>
  <si>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</si>
  <si>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</si>
  <si>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</si>
  <si>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</si>
  <si>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Curaçao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</si>
  <si>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</si>
  <si>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</si>
  <si>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</si>
  <si>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</si>
  <si>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</si>
  <si>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</si>
  <si>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</si>
  <si>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</si>
  <si>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</si>
  <si>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</si>
  <si>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</si>
  <si>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</si>
  <si>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</si>
  <si>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</si>
  <si>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</si>
  <si>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</si>
  <si>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</si>
  <si>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</si>
  <si>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</si>
  <si>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</si>
  <si>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</si>
  <si>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</si>
  <si>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</si>
  <si>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</si>
  <si>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</si>
  <si>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</si>
  <si>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</si>
  <si>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</si>
  <si>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</si>
  <si>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</si>
  <si>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</si>
  <si>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</si>
  <si>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</si>
  <si>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</si>
  <si>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</si>
  <si>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</si>
  <si>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</si>
  <si>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</si>
  <si>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</si>
  <si>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</si>
  <si>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</si>
  <si>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</si>
  <si>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</si>
  <si>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</si>
  <si>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</si>
  <si>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</si>
  <si>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</si>
  <si>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</si>
  <si>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</si>
  <si>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</si>
  <si>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</si>
  <si>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</si>
  <si>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</si>
  <si>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</si>
  <si>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</si>
  <si>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</si>
  <si>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</si>
  <si>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</si>
  <si>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</si>
  <si>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</si>
  <si>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</si>
  <si>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</si>
  <si>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</si>
  <si>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</si>
  <si>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</si>
  <si>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year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</si>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</sst>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life expendency chart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services_percent_of_gdp!$B$207:$BM$207</c:f>
              <c:numCache>
                <c:formatCode>General</c:formatCode>
                <c:ptCount val="64"/>
                <c:pt idx="0">
                  <c:v>98.192857142857136</c:v>
                </c:pt>
                <c:pt idx="1">
                  <c:v>97.402499999999961</c:v>
                </c:pt>
                <c:pt idx="2">
                  <c:v>95.610540540540526</c:v>
                </c:pt>
                <c:pt idx="3">
                  <c:v>90.602750000000015</c:v>
                </c:pt>
                <c:pt idx="4">
                  <c:v>89.8397619047619</c:v>
                </c:pt>
                <c:pt idx="5">
                  <c:v>78.453846153846143</c:v>
                </c:pt>
                <c:pt idx="6">
                  <c:v>77.224999999999994</c:v>
                </c:pt>
                <c:pt idx="7">
                  <c:v>75.95614035087722</c:v>
                </c:pt>
                <c:pt idx="8">
                  <c:v>74.927118644067761</c:v>
                </c:pt>
                <c:pt idx="9">
                  <c:v>74.561666666666682</c:v>
                </c:pt>
                <c:pt idx="10">
                  <c:v>71.064705882352939</c:v>
                </c:pt>
                <c:pt idx="11">
                  <c:v>71.220289855072494</c:v>
                </c:pt>
                <c:pt idx="12">
                  <c:v>71.055072463768113</c:v>
                </c:pt>
                <c:pt idx="13">
                  <c:v>70.502898550724652</c:v>
                </c:pt>
                <c:pt idx="14">
                  <c:v>68.016285714285701</c:v>
                </c:pt>
                <c:pt idx="15">
                  <c:v>67.555342465753426</c:v>
                </c:pt>
                <c:pt idx="16">
                  <c:v>67.670526315789445</c:v>
                </c:pt>
                <c:pt idx="17">
                  <c:v>68.285925925925923</c:v>
                </c:pt>
                <c:pt idx="18">
                  <c:v>69.080731707317057</c:v>
                </c:pt>
                <c:pt idx="19">
                  <c:v>68.339397590361415</c:v>
                </c:pt>
                <c:pt idx="20">
                  <c:v>67.111208791208796</c:v>
                </c:pt>
                <c:pt idx="21">
                  <c:v>67.735869565217413</c:v>
                </c:pt>
                <c:pt idx="22">
                  <c:v>68.636989247311803</c:v>
                </c:pt>
                <c:pt idx="23">
                  <c:v>68.222187499999976</c:v>
                </c:pt>
                <c:pt idx="24">
                  <c:v>67.406122448979616</c:v>
                </c:pt>
                <c:pt idx="25">
                  <c:v>67.230303030303034</c:v>
                </c:pt>
                <c:pt idx="26">
                  <c:v>67.066336633663354</c:v>
                </c:pt>
                <c:pt idx="27">
                  <c:v>65.661904761904751</c:v>
                </c:pt>
                <c:pt idx="28">
                  <c:v>65.260952380952403</c:v>
                </c:pt>
                <c:pt idx="29">
                  <c:v>64.612037037037013</c:v>
                </c:pt>
                <c:pt idx="30">
                  <c:v>62.409166666666664</c:v>
                </c:pt>
                <c:pt idx="31">
                  <c:v>62.885483870967725</c:v>
                </c:pt>
                <c:pt idx="32">
                  <c:v>63.15599999999997</c:v>
                </c:pt>
                <c:pt idx="33">
                  <c:v>63.542968750000028</c:v>
                </c:pt>
                <c:pt idx="34">
                  <c:v>62.673333333333318</c:v>
                </c:pt>
                <c:pt idx="35">
                  <c:v>61.938607594936741</c:v>
                </c:pt>
                <c:pt idx="36">
                  <c:v>61.426086956521772</c:v>
                </c:pt>
                <c:pt idx="37">
                  <c:v>62.240243902439019</c:v>
                </c:pt>
                <c:pt idx="38">
                  <c:v>63.023952095808397</c:v>
                </c:pt>
                <c:pt idx="39">
                  <c:v>62.765088757396413</c:v>
                </c:pt>
                <c:pt idx="40">
                  <c:v>63.053107344632778</c:v>
                </c:pt>
                <c:pt idx="41">
                  <c:v>63.931638418079075</c:v>
                </c:pt>
                <c:pt idx="42">
                  <c:v>64.04748603351959</c:v>
                </c:pt>
                <c:pt idx="43">
                  <c:v>64.01648351648349</c:v>
                </c:pt>
                <c:pt idx="44">
                  <c:v>63.882967032967059</c:v>
                </c:pt>
                <c:pt idx="45">
                  <c:v>63.842076502732212</c:v>
                </c:pt>
                <c:pt idx="46">
                  <c:v>63.425263157894712</c:v>
                </c:pt>
                <c:pt idx="47">
                  <c:v>63.805789473684193</c:v>
                </c:pt>
                <c:pt idx="48">
                  <c:v>63.413917525773201</c:v>
                </c:pt>
                <c:pt idx="49">
                  <c:v>65.331282051282059</c:v>
                </c:pt>
                <c:pt idx="50">
                  <c:v>65.063636363636348</c:v>
                </c:pt>
                <c:pt idx="51">
                  <c:v>64.581999999999965</c:v>
                </c:pt>
                <c:pt idx="52">
                  <c:v>65.126732673267298</c:v>
                </c:pt>
                <c:pt idx="53">
                  <c:v>65.83793103448275</c:v>
                </c:pt>
                <c:pt idx="54">
                  <c:v>66.218226600985204</c:v>
                </c:pt>
                <c:pt idx="55">
                  <c:v>67.371921182266064</c:v>
                </c:pt>
                <c:pt idx="56">
                  <c:v>67.712254901960748</c:v>
                </c:pt>
                <c:pt idx="57">
                  <c:v>67.282758620689634</c:v>
                </c:pt>
                <c:pt idx="58">
                  <c:v>67.033663366336597</c:v>
                </c:pt>
                <c:pt idx="59">
                  <c:v>67.533333333333388</c:v>
                </c:pt>
                <c:pt idx="60">
                  <c:v>68.078282828282823</c:v>
                </c:pt>
                <c:pt idx="61">
                  <c:v>66.389289340101527</c:v>
                </c:pt>
                <c:pt idx="62">
                  <c:v>65.515968586387473</c:v>
                </c:pt>
                <c:pt idx="63">
                  <c:v>67.221028571428562</c:v>
                </c:pt>
              </c:numCache>
            </c:numRef>
          </c:cat>
          <c:val>
            <c:numRef>
              <c:f>services_percent_of_gdp!$B$1:$BM$1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3-423D-90A9-33E84D078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7711"/>
        <c:axId val="203014351"/>
      </c:lineChart>
      <c:catAx>
        <c:axId val="20301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</a:p>
            </c:rich>
          </c:tx>
          <c:layout>
            <c:manualLayout>
              <c:xMode val="edge"/>
              <c:yMode val="edge"/>
              <c:x val="0.50998463640314584"/>
              <c:y val="0.91660155486971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4351"/>
        <c:crosses val="autoZero"/>
        <c:auto val="1"/>
        <c:lblAlgn val="ctr"/>
        <c:lblOffset val="100"/>
        <c:noMultiLvlLbl val="0"/>
      </c:catAx>
      <c:valAx>
        <c:axId val="2030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life</a:t>
            </a:r>
            <a:r>
              <a:rPr lang="en-IN" baseline="0"/>
              <a:t> expectancy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Sheet3!$E$13:$E$76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6-4FAA-B72F-AAB4FC3F27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Sheet3!$F$13:$F$76</c:f>
              <c:numCache>
                <c:formatCode>General</c:formatCode>
                <c:ptCount val="64"/>
                <c:pt idx="0">
                  <c:v>98.192857142857136</c:v>
                </c:pt>
                <c:pt idx="1">
                  <c:v>97.402499999999961</c:v>
                </c:pt>
                <c:pt idx="2">
                  <c:v>95.610540540540526</c:v>
                </c:pt>
                <c:pt idx="3">
                  <c:v>90.602750000000015</c:v>
                </c:pt>
                <c:pt idx="4">
                  <c:v>89.8397619047619</c:v>
                </c:pt>
                <c:pt idx="5">
                  <c:v>78.453846153846143</c:v>
                </c:pt>
                <c:pt idx="6">
                  <c:v>77.224999999999994</c:v>
                </c:pt>
                <c:pt idx="7">
                  <c:v>75.95614035087722</c:v>
                </c:pt>
                <c:pt idx="8">
                  <c:v>74.927118644067761</c:v>
                </c:pt>
                <c:pt idx="9">
                  <c:v>74.561666666666682</c:v>
                </c:pt>
                <c:pt idx="10">
                  <c:v>71.064705882352939</c:v>
                </c:pt>
                <c:pt idx="11">
                  <c:v>71.220289855072494</c:v>
                </c:pt>
                <c:pt idx="12">
                  <c:v>71.055072463768113</c:v>
                </c:pt>
                <c:pt idx="13">
                  <c:v>70.502898550724652</c:v>
                </c:pt>
                <c:pt idx="14">
                  <c:v>68.016285714285701</c:v>
                </c:pt>
                <c:pt idx="15">
                  <c:v>67.555342465753426</c:v>
                </c:pt>
                <c:pt idx="16">
                  <c:v>67.670526315789445</c:v>
                </c:pt>
                <c:pt idx="17">
                  <c:v>68.285925925925923</c:v>
                </c:pt>
                <c:pt idx="18">
                  <c:v>69.080731707317057</c:v>
                </c:pt>
                <c:pt idx="19">
                  <c:v>68.339397590361415</c:v>
                </c:pt>
                <c:pt idx="20">
                  <c:v>67.111208791208796</c:v>
                </c:pt>
                <c:pt idx="21">
                  <c:v>67.735869565217413</c:v>
                </c:pt>
                <c:pt idx="22">
                  <c:v>68.636989247311803</c:v>
                </c:pt>
                <c:pt idx="23">
                  <c:v>68.222187499999976</c:v>
                </c:pt>
                <c:pt idx="24">
                  <c:v>67.406122448979616</c:v>
                </c:pt>
                <c:pt idx="25">
                  <c:v>67.230303030303034</c:v>
                </c:pt>
                <c:pt idx="26">
                  <c:v>67.066336633663354</c:v>
                </c:pt>
                <c:pt idx="27">
                  <c:v>65.661904761904751</c:v>
                </c:pt>
                <c:pt idx="28">
                  <c:v>65.260952380952403</c:v>
                </c:pt>
                <c:pt idx="29">
                  <c:v>64.612037037037013</c:v>
                </c:pt>
                <c:pt idx="30">
                  <c:v>62.409166666666664</c:v>
                </c:pt>
                <c:pt idx="31">
                  <c:v>62.885483870967725</c:v>
                </c:pt>
                <c:pt idx="32">
                  <c:v>63.15599999999997</c:v>
                </c:pt>
                <c:pt idx="33">
                  <c:v>63.542968750000028</c:v>
                </c:pt>
                <c:pt idx="34">
                  <c:v>62.673333333333318</c:v>
                </c:pt>
                <c:pt idx="35">
                  <c:v>61.938607594936741</c:v>
                </c:pt>
                <c:pt idx="36">
                  <c:v>61.426086956521772</c:v>
                </c:pt>
                <c:pt idx="37">
                  <c:v>62.240243902439019</c:v>
                </c:pt>
                <c:pt idx="38">
                  <c:v>63.023952095808397</c:v>
                </c:pt>
                <c:pt idx="39">
                  <c:v>62.765088757396413</c:v>
                </c:pt>
                <c:pt idx="40">
                  <c:v>63.053107344632778</c:v>
                </c:pt>
                <c:pt idx="41">
                  <c:v>63.931638418079075</c:v>
                </c:pt>
                <c:pt idx="42">
                  <c:v>64.04748603351959</c:v>
                </c:pt>
                <c:pt idx="43">
                  <c:v>64.01648351648349</c:v>
                </c:pt>
                <c:pt idx="44">
                  <c:v>63.882967032967059</c:v>
                </c:pt>
                <c:pt idx="45">
                  <c:v>63.842076502732212</c:v>
                </c:pt>
                <c:pt idx="46">
                  <c:v>63.425263157894712</c:v>
                </c:pt>
                <c:pt idx="47">
                  <c:v>63.805789473684193</c:v>
                </c:pt>
                <c:pt idx="48">
                  <c:v>63.413917525773201</c:v>
                </c:pt>
                <c:pt idx="49">
                  <c:v>65.331282051282059</c:v>
                </c:pt>
                <c:pt idx="50">
                  <c:v>65.063636363636348</c:v>
                </c:pt>
                <c:pt idx="51">
                  <c:v>64.581999999999965</c:v>
                </c:pt>
                <c:pt idx="52">
                  <c:v>65.126732673267298</c:v>
                </c:pt>
                <c:pt idx="53">
                  <c:v>65.83793103448275</c:v>
                </c:pt>
                <c:pt idx="54">
                  <c:v>66.218226600985204</c:v>
                </c:pt>
                <c:pt idx="55">
                  <c:v>67.371921182266064</c:v>
                </c:pt>
                <c:pt idx="56">
                  <c:v>67.712254901960748</c:v>
                </c:pt>
                <c:pt idx="57">
                  <c:v>67.282758620689634</c:v>
                </c:pt>
                <c:pt idx="58">
                  <c:v>67.033663366336597</c:v>
                </c:pt>
                <c:pt idx="59">
                  <c:v>67.533333333333388</c:v>
                </c:pt>
                <c:pt idx="60">
                  <c:v>68.078282828282823</c:v>
                </c:pt>
                <c:pt idx="61">
                  <c:v>66.389289340101527</c:v>
                </c:pt>
                <c:pt idx="62">
                  <c:v>65.515968586387473</c:v>
                </c:pt>
                <c:pt idx="63">
                  <c:v>67.221028571428562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6-4FAA-B72F-AAB4FC3F2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761568"/>
        <c:axId val="926781248"/>
      </c:lineChart>
      <c:catAx>
        <c:axId val="92676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81248"/>
        <c:crosses val="autoZero"/>
        <c:auto val="1"/>
        <c:lblAlgn val="ctr"/>
        <c:lblOffset val="100"/>
        <c:noMultiLvlLbl val="0"/>
      </c:catAx>
      <c:valAx>
        <c:axId val="9267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88634</xdr:colOff>
      <xdr:row>212</xdr:row>
      <xdr:rowOff>4233</xdr:rowOff>
    </xdr:from>
    <xdr:to>
      <xdr:col>20</xdr:col>
      <xdr:colOff>291581</xdr:colOff>
      <xdr:row>230</xdr:row>
      <xdr:rowOff>126352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FE9CEF-50E4-CEBD-4418-39256F1F1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46</xdr:row>
      <xdr:rowOff>100013</xdr:rowOff>
    </xdr:from>
    <xdr:to>
      <xdr:col>12</xdr:col>
      <xdr:colOff>595312</xdr:colOff>
      <xdr:row>60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5DA14-3AA6-1F6A-96C0-E75DC7E14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FF716-135F-474E-82FB-B2EB843E1DB3}" name="Table4" displayName="Table4" ref="E12:F76" totalsRowShown="0">
  <autoFilter ref="E12:F76" xr:uid="{AA2FF716-135F-474E-82FB-B2EB843E1DB3}"/>
  <tableColumns count="2">
    <tableColumn id="1" xr3:uid="{E48BB54C-FED7-4CCE-98E3-FA09EC6EE7A6}" name="year"/>
    <tableColumn id="2" xr3:uid="{8E49A69B-A13F-4EC4-9E9E-5114F1B8C3BA}" name="aver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07"/>
  <sheetViews>
    <sheetView tabSelected="1" topLeftCell="H207" zoomScale="89" workbookViewId="0">
      <selection activeCell="S236" sqref="S236"/>
    </sheetView>
  </sheetViews>
  <sheetFormatPr defaultRowHeight="15.75" x14ac:dyDescent="0.5"/>
  <sheetData>
    <row r="1" spans="1:65" x14ac:dyDescent="0.5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  <c r="BK1">
        <v>2021</v>
      </c>
      <c r="BL1">
        <v>2022</v>
      </c>
      <c r="BM1">
        <v>2023</v>
      </c>
    </row>
    <row r="2" spans="1:65" x14ac:dyDescent="0.5">
      <c r="A2" t="s">
        <v>1</v>
      </c>
      <c r="AK2">
        <v>81</v>
      </c>
      <c r="AL2">
        <v>81</v>
      </c>
      <c r="AM2">
        <v>79.599999999999994</v>
      </c>
      <c r="AN2">
        <v>79.5</v>
      </c>
      <c r="AO2">
        <v>80.900000000000006</v>
      </c>
      <c r="AP2">
        <v>79.099999999999994</v>
      </c>
      <c r="AQ2">
        <v>79.3</v>
      </c>
      <c r="AR2">
        <v>79.400000000000006</v>
      </c>
      <c r="AS2">
        <v>77.400000000000006</v>
      </c>
      <c r="AT2">
        <v>76.5</v>
      </c>
      <c r="AU2">
        <v>75.5</v>
      </c>
      <c r="AV2">
        <v>73.7</v>
      </c>
      <c r="AW2">
        <v>72.099999999999994</v>
      </c>
      <c r="AX2">
        <v>73.2</v>
      </c>
      <c r="AY2">
        <v>75.8</v>
      </c>
      <c r="AZ2">
        <v>78.5</v>
      </c>
      <c r="BA2">
        <v>77.400000000000006</v>
      </c>
      <c r="BB2">
        <v>79.5</v>
      </c>
      <c r="BC2">
        <v>80.2</v>
      </c>
      <c r="BD2">
        <v>80.2</v>
      </c>
      <c r="BE2">
        <v>79.099999999999994</v>
      </c>
      <c r="BF2">
        <v>78.7</v>
      </c>
      <c r="BG2">
        <v>79</v>
      </c>
      <c r="BH2">
        <v>79.7</v>
      </c>
      <c r="BI2">
        <v>78.3</v>
      </c>
    </row>
    <row r="3" spans="1:65" x14ac:dyDescent="0.5">
      <c r="A3" t="s">
        <v>1</v>
      </c>
      <c r="AR3">
        <v>36.200000000000003</v>
      </c>
      <c r="AS3">
        <v>37.4</v>
      </c>
      <c r="AT3">
        <v>41.1</v>
      </c>
      <c r="AU3">
        <v>39</v>
      </c>
      <c r="AV3">
        <v>39.799999999999997</v>
      </c>
      <c r="AW3">
        <v>40.299999999999997</v>
      </c>
      <c r="AX3">
        <v>45.4</v>
      </c>
      <c r="AY3">
        <v>45.2</v>
      </c>
      <c r="AZ3">
        <v>48.9</v>
      </c>
      <c r="BA3">
        <v>49.7</v>
      </c>
      <c r="BB3">
        <v>50.6</v>
      </c>
      <c r="BC3">
        <v>52.7</v>
      </c>
      <c r="BD3">
        <v>53</v>
      </c>
      <c r="BE3">
        <v>53.2</v>
      </c>
      <c r="BF3">
        <v>59</v>
      </c>
      <c r="BG3">
        <v>58.3</v>
      </c>
      <c r="BH3">
        <v>59.5</v>
      </c>
      <c r="BI3">
        <v>55.5</v>
      </c>
      <c r="BJ3">
        <v>52.6</v>
      </c>
      <c r="BK3">
        <v>47.2</v>
      </c>
      <c r="BL3">
        <v>45</v>
      </c>
      <c r="BM3">
        <v>46.5</v>
      </c>
    </row>
    <row r="4" spans="1:65" x14ac:dyDescent="0.5">
      <c r="A4" t="s">
        <v>1</v>
      </c>
      <c r="AK4">
        <v>33.1</v>
      </c>
      <c r="AL4">
        <v>25.2</v>
      </c>
      <c r="AM4">
        <v>30.2</v>
      </c>
      <c r="AN4">
        <v>31.9</v>
      </c>
      <c r="AO4">
        <v>21</v>
      </c>
      <c r="AP4">
        <v>22.2</v>
      </c>
      <c r="AQ4">
        <v>27</v>
      </c>
      <c r="AR4">
        <v>37.9</v>
      </c>
      <c r="AS4">
        <v>41.2</v>
      </c>
      <c r="AT4">
        <v>40.299999999999997</v>
      </c>
      <c r="AU4">
        <v>35.5</v>
      </c>
      <c r="AV4">
        <v>37.200000000000003</v>
      </c>
      <c r="AW4">
        <v>34.6</v>
      </c>
      <c r="AX4">
        <v>34.299999999999997</v>
      </c>
      <c r="AY4">
        <v>49</v>
      </c>
      <c r="AZ4">
        <v>41.9</v>
      </c>
      <c r="BA4">
        <v>39.1</v>
      </c>
      <c r="BB4">
        <v>39.6</v>
      </c>
      <c r="BC4">
        <v>42.8</v>
      </c>
      <c r="BD4">
        <v>46.8</v>
      </c>
      <c r="BE4">
        <v>48.7</v>
      </c>
      <c r="BF4">
        <v>47</v>
      </c>
      <c r="BG4">
        <v>46.8</v>
      </c>
      <c r="BH4">
        <v>43.2</v>
      </c>
      <c r="BI4">
        <v>42.1</v>
      </c>
      <c r="BJ4">
        <v>44.4</v>
      </c>
      <c r="BK4">
        <v>40.9</v>
      </c>
      <c r="BL4">
        <v>41.2</v>
      </c>
      <c r="BM4">
        <v>39.799999999999997</v>
      </c>
    </row>
    <row r="5" spans="1:65" x14ac:dyDescent="0.5">
      <c r="A5" t="s">
        <v>1</v>
      </c>
      <c r="AL5">
        <v>39.799999999999997</v>
      </c>
      <c r="AM5">
        <v>42.3</v>
      </c>
      <c r="AN5">
        <v>44</v>
      </c>
      <c r="AO5">
        <v>46.8</v>
      </c>
      <c r="AP5">
        <v>44.3</v>
      </c>
      <c r="AQ5">
        <v>44.9</v>
      </c>
      <c r="AR5">
        <v>43.8</v>
      </c>
      <c r="AS5">
        <v>41.9</v>
      </c>
      <c r="AT5">
        <v>42.6</v>
      </c>
      <c r="AU5">
        <v>43.6</v>
      </c>
      <c r="AV5">
        <v>43.5</v>
      </c>
      <c r="AW5">
        <v>44.6</v>
      </c>
      <c r="AX5">
        <v>44.7</v>
      </c>
      <c r="AY5">
        <v>45.3</v>
      </c>
      <c r="AZ5">
        <v>44</v>
      </c>
      <c r="BA5">
        <v>44.3</v>
      </c>
      <c r="BB5">
        <v>45</v>
      </c>
      <c r="BC5">
        <v>44.6</v>
      </c>
      <c r="BD5">
        <v>45.8</v>
      </c>
      <c r="BE5">
        <v>46.3</v>
      </c>
      <c r="BF5">
        <v>46.7</v>
      </c>
      <c r="BG5">
        <v>48</v>
      </c>
      <c r="BH5">
        <v>44.4</v>
      </c>
      <c r="BI5">
        <v>45.5</v>
      </c>
      <c r="BJ5">
        <v>45.7</v>
      </c>
      <c r="BK5">
        <v>45.2</v>
      </c>
      <c r="BL5">
        <v>46.2</v>
      </c>
      <c r="BM5">
        <v>48</v>
      </c>
    </row>
    <row r="6" spans="1:65" x14ac:dyDescent="0.5">
      <c r="A6" t="s">
        <v>1</v>
      </c>
      <c r="AP6">
        <v>76.599999999999994</v>
      </c>
      <c r="AQ6">
        <v>75.2</v>
      </c>
      <c r="AR6">
        <v>74.7</v>
      </c>
      <c r="AS6">
        <v>74.900000000000006</v>
      </c>
      <c r="AT6">
        <v>74.8</v>
      </c>
      <c r="AU6">
        <v>74.400000000000006</v>
      </c>
      <c r="AV6">
        <v>74.099999999999994</v>
      </c>
      <c r="AW6">
        <v>74.599999999999994</v>
      </c>
      <c r="AX6">
        <v>75.400000000000006</v>
      </c>
      <c r="AY6">
        <v>76</v>
      </c>
      <c r="AZ6">
        <v>77</v>
      </c>
      <c r="BA6">
        <v>77.400000000000006</v>
      </c>
      <c r="BB6">
        <v>76.8</v>
      </c>
      <c r="BC6">
        <v>78</v>
      </c>
      <c r="BD6">
        <v>78.2</v>
      </c>
      <c r="BE6">
        <v>78.7</v>
      </c>
      <c r="BF6">
        <v>78.099999999999994</v>
      </c>
      <c r="BG6">
        <v>77.900000000000006</v>
      </c>
      <c r="BH6">
        <v>77.7</v>
      </c>
      <c r="BI6">
        <v>77.599999999999994</v>
      </c>
      <c r="BJ6">
        <v>79.8</v>
      </c>
      <c r="BK6">
        <v>79.400000000000006</v>
      </c>
      <c r="BL6">
        <v>78.2</v>
      </c>
      <c r="BM6">
        <v>78.3</v>
      </c>
    </row>
    <row r="7" spans="1:65" x14ac:dyDescent="0.5">
      <c r="A7" t="s">
        <v>1</v>
      </c>
      <c r="Q7">
        <v>25.5</v>
      </c>
      <c r="R7">
        <v>27.6</v>
      </c>
      <c r="S7">
        <v>31.5</v>
      </c>
      <c r="T7">
        <v>31.3</v>
      </c>
      <c r="U7">
        <v>28.1</v>
      </c>
      <c r="V7">
        <v>26.8</v>
      </c>
      <c r="W7">
        <v>31.1</v>
      </c>
      <c r="X7">
        <v>36.200000000000003</v>
      </c>
      <c r="Y7">
        <v>37.9</v>
      </c>
      <c r="Z7">
        <v>36.299999999999997</v>
      </c>
      <c r="AA7">
        <v>37.799999999999997</v>
      </c>
      <c r="AB7">
        <v>46.7</v>
      </c>
      <c r="AC7">
        <v>44.2</v>
      </c>
      <c r="AD7">
        <v>45.8</v>
      </c>
      <c r="AE7">
        <v>43.7</v>
      </c>
      <c r="AF7">
        <v>40</v>
      </c>
      <c r="AG7">
        <v>51.9</v>
      </c>
      <c r="AH7">
        <v>43.3</v>
      </c>
      <c r="AI7">
        <v>47</v>
      </c>
      <c r="AJ7">
        <v>51.9</v>
      </c>
      <c r="AK7">
        <v>52.7</v>
      </c>
      <c r="AL7">
        <v>51.8</v>
      </c>
      <c r="AM7">
        <v>52.6</v>
      </c>
      <c r="AN7">
        <v>57.8</v>
      </c>
      <c r="AO7">
        <v>55.6</v>
      </c>
      <c r="AP7">
        <v>49.2</v>
      </c>
      <c r="AQ7">
        <v>48.1</v>
      </c>
      <c r="AR7">
        <v>50.3</v>
      </c>
      <c r="AS7">
        <v>49</v>
      </c>
      <c r="AT7">
        <v>46.7</v>
      </c>
      <c r="AU7">
        <v>43</v>
      </c>
      <c r="AV7">
        <v>41</v>
      </c>
      <c r="AW7">
        <v>44.2</v>
      </c>
      <c r="AX7">
        <v>41.2</v>
      </c>
      <c r="AY7">
        <v>46.9</v>
      </c>
      <c r="AZ7">
        <v>47.6</v>
      </c>
      <c r="BA7">
        <v>42.3</v>
      </c>
      <c r="BB7">
        <v>42.8</v>
      </c>
      <c r="BC7">
        <v>45.2</v>
      </c>
      <c r="BD7">
        <v>47.4</v>
      </c>
      <c r="BE7">
        <v>55.9</v>
      </c>
      <c r="BF7">
        <v>58.2</v>
      </c>
      <c r="BG7">
        <v>56.7</v>
      </c>
      <c r="BH7">
        <v>52.4</v>
      </c>
      <c r="BI7">
        <v>54.7</v>
      </c>
      <c r="BJ7">
        <v>56.9</v>
      </c>
      <c r="BK7">
        <v>51.9</v>
      </c>
      <c r="BL7">
        <v>48.2</v>
      </c>
      <c r="BM7">
        <v>51.6</v>
      </c>
    </row>
    <row r="8" spans="1:65" x14ac:dyDescent="0.5">
      <c r="A8" t="s">
        <v>1</v>
      </c>
      <c r="G8">
        <v>38.700000000000003</v>
      </c>
      <c r="H8">
        <v>40.1</v>
      </c>
      <c r="I8">
        <v>42.6</v>
      </c>
      <c r="J8">
        <v>43.2</v>
      </c>
      <c r="K8">
        <v>43.4</v>
      </c>
      <c r="L8">
        <v>48.1</v>
      </c>
      <c r="M8">
        <v>43.2</v>
      </c>
      <c r="N8">
        <v>43.4</v>
      </c>
      <c r="O8">
        <v>44.7</v>
      </c>
      <c r="P8">
        <v>46.2</v>
      </c>
      <c r="Q8">
        <v>43.3</v>
      </c>
      <c r="R8">
        <v>41</v>
      </c>
      <c r="S8">
        <v>44.1</v>
      </c>
      <c r="T8">
        <v>46.4</v>
      </c>
      <c r="U8">
        <v>48.2</v>
      </c>
      <c r="V8">
        <v>52.4</v>
      </c>
      <c r="W8">
        <v>53.2</v>
      </c>
      <c r="X8">
        <v>49.3</v>
      </c>
      <c r="Y8">
        <v>49.8</v>
      </c>
      <c r="Z8">
        <v>51.9</v>
      </c>
      <c r="AA8">
        <v>53.1</v>
      </c>
      <c r="AB8">
        <v>54.8</v>
      </c>
      <c r="AC8">
        <v>54.1</v>
      </c>
      <c r="AD8">
        <v>52.5</v>
      </c>
      <c r="AE8">
        <v>48</v>
      </c>
      <c r="AF8">
        <v>55.9</v>
      </c>
      <c r="AG8">
        <v>60.6</v>
      </c>
      <c r="AH8">
        <v>63.3</v>
      </c>
      <c r="AI8">
        <v>61.1</v>
      </c>
      <c r="AJ8">
        <v>61.6</v>
      </c>
      <c r="AK8">
        <v>62.3</v>
      </c>
      <c r="AL8">
        <v>61.4</v>
      </c>
      <c r="AM8">
        <v>60.8</v>
      </c>
      <c r="AN8">
        <v>61.5</v>
      </c>
      <c r="AO8">
        <v>63.5</v>
      </c>
      <c r="AP8">
        <v>63.5</v>
      </c>
      <c r="AQ8">
        <v>65.099999999999994</v>
      </c>
      <c r="AR8">
        <v>54.8</v>
      </c>
      <c r="AS8">
        <v>51</v>
      </c>
      <c r="AT8">
        <v>47.8</v>
      </c>
      <c r="AU8">
        <v>48.5</v>
      </c>
      <c r="AV8">
        <v>48.7</v>
      </c>
      <c r="AW8">
        <v>49.5</v>
      </c>
      <c r="AX8">
        <v>50.3</v>
      </c>
      <c r="AY8">
        <v>53.3</v>
      </c>
      <c r="AZ8">
        <v>51.5</v>
      </c>
      <c r="BA8">
        <v>51.8</v>
      </c>
      <c r="BB8">
        <v>53.7</v>
      </c>
      <c r="BC8">
        <v>53.9</v>
      </c>
      <c r="BD8">
        <v>52.9</v>
      </c>
      <c r="BE8">
        <v>55.8</v>
      </c>
      <c r="BF8">
        <v>56.1</v>
      </c>
      <c r="BG8">
        <v>57.3</v>
      </c>
      <c r="BH8">
        <v>56.4</v>
      </c>
      <c r="BI8">
        <v>55.4</v>
      </c>
      <c r="BJ8">
        <v>54.9</v>
      </c>
      <c r="BK8">
        <v>52.8</v>
      </c>
      <c r="BL8">
        <v>53.5</v>
      </c>
      <c r="BM8">
        <v>53.1</v>
      </c>
    </row>
    <row r="9" spans="1:65" x14ac:dyDescent="0.5">
      <c r="A9" t="s">
        <v>1</v>
      </c>
      <c r="BB9">
        <v>45.7</v>
      </c>
      <c r="BC9">
        <v>45.7</v>
      </c>
      <c r="BD9">
        <v>47.4</v>
      </c>
      <c r="BE9">
        <v>48.2</v>
      </c>
      <c r="BF9">
        <v>49.9</v>
      </c>
      <c r="BG9">
        <v>50.8</v>
      </c>
      <c r="BH9">
        <v>52.6</v>
      </c>
      <c r="BI9">
        <v>54</v>
      </c>
      <c r="BJ9">
        <v>53.2</v>
      </c>
      <c r="BK9">
        <v>53.1</v>
      </c>
      <c r="BL9">
        <v>55.6</v>
      </c>
      <c r="BM9">
        <v>59.4</v>
      </c>
    </row>
    <row r="10" spans="1:65" x14ac:dyDescent="0.5">
      <c r="A10" t="s">
        <v>2</v>
      </c>
      <c r="S10">
        <v>74.2</v>
      </c>
      <c r="T10">
        <v>74.900000000000006</v>
      </c>
      <c r="U10">
        <v>74.5</v>
      </c>
      <c r="V10">
        <v>73.099999999999994</v>
      </c>
      <c r="W10">
        <v>72.7</v>
      </c>
      <c r="X10">
        <v>75.2</v>
      </c>
      <c r="Y10">
        <v>76.2</v>
      </c>
      <c r="Z10">
        <v>76.5</v>
      </c>
      <c r="AA10">
        <v>75.599999999999994</v>
      </c>
      <c r="AB10">
        <v>72.400000000000006</v>
      </c>
      <c r="AC10">
        <v>72</v>
      </c>
      <c r="AD10">
        <v>72</v>
      </c>
      <c r="AE10">
        <v>71.900000000000006</v>
      </c>
      <c r="AF10">
        <v>73.099999999999994</v>
      </c>
      <c r="AG10">
        <v>73</v>
      </c>
      <c r="AH10">
        <v>74.099999999999994</v>
      </c>
      <c r="AI10">
        <v>75.2</v>
      </c>
      <c r="AJ10">
        <v>75.5</v>
      </c>
      <c r="AK10">
        <v>74.900000000000006</v>
      </c>
      <c r="AL10">
        <v>75.099999999999994</v>
      </c>
      <c r="AM10">
        <v>75.5</v>
      </c>
      <c r="AN10">
        <v>75.8</v>
      </c>
      <c r="AO10">
        <v>75.7</v>
      </c>
      <c r="AP10">
        <v>77.400000000000006</v>
      </c>
      <c r="AQ10">
        <v>77.5</v>
      </c>
      <c r="AR10">
        <v>77</v>
      </c>
      <c r="AS10">
        <v>76.7</v>
      </c>
      <c r="AT10">
        <v>76.099999999999994</v>
      </c>
      <c r="AU10">
        <v>75.400000000000006</v>
      </c>
      <c r="AV10">
        <v>71.599999999999994</v>
      </c>
      <c r="AW10">
        <v>71.2</v>
      </c>
      <c r="AX10">
        <v>70.900000000000006</v>
      </c>
      <c r="AY10">
        <v>71.5</v>
      </c>
      <c r="AZ10">
        <v>73.7</v>
      </c>
      <c r="BA10">
        <v>73.8</v>
      </c>
      <c r="BB10">
        <v>73.5</v>
      </c>
      <c r="BC10">
        <v>74.099999999999994</v>
      </c>
      <c r="BD10">
        <v>73.900000000000006</v>
      </c>
      <c r="BE10">
        <v>73.099999999999994</v>
      </c>
      <c r="BF10">
        <v>71.2</v>
      </c>
      <c r="BG10">
        <v>70.2</v>
      </c>
      <c r="BH10">
        <v>67.900000000000006</v>
      </c>
      <c r="BI10">
        <v>68.400000000000006</v>
      </c>
      <c r="BJ10">
        <v>67.8</v>
      </c>
      <c r="BK10">
        <v>68.400000000000006</v>
      </c>
      <c r="BL10">
        <v>68.599999999999994</v>
      </c>
      <c r="BM10">
        <v>67.8</v>
      </c>
    </row>
    <row r="11" spans="1:65" x14ac:dyDescent="0.5">
      <c r="A11" t="s">
        <v>3</v>
      </c>
      <c r="AF11">
        <v>59.5</v>
      </c>
      <c r="AG11">
        <v>61.3</v>
      </c>
      <c r="AH11">
        <v>62</v>
      </c>
      <c r="AI11">
        <v>62.6</v>
      </c>
      <c r="AJ11">
        <v>62.6</v>
      </c>
      <c r="AK11">
        <v>62.5</v>
      </c>
      <c r="AL11">
        <v>62.5</v>
      </c>
      <c r="AM11">
        <v>63.5</v>
      </c>
      <c r="AN11">
        <v>63.6</v>
      </c>
      <c r="AO11">
        <v>64.400000000000006</v>
      </c>
      <c r="AP11">
        <v>64.400000000000006</v>
      </c>
      <c r="AQ11">
        <v>64.2</v>
      </c>
      <c r="AR11">
        <v>64</v>
      </c>
      <c r="AS11">
        <v>64.3</v>
      </c>
      <c r="AT11">
        <v>64.2</v>
      </c>
      <c r="AU11">
        <v>64.3</v>
      </c>
      <c r="AV11">
        <v>63.7</v>
      </c>
      <c r="AW11">
        <v>64.3</v>
      </c>
      <c r="AX11">
        <v>64.400000000000006</v>
      </c>
      <c r="AY11">
        <v>64</v>
      </c>
      <c r="AZ11">
        <v>65.599999999999994</v>
      </c>
      <c r="BA11">
        <v>64.599999999999994</v>
      </c>
      <c r="BB11">
        <v>65.099999999999994</v>
      </c>
      <c r="BC11">
        <v>66.2</v>
      </c>
      <c r="BD11">
        <v>65.599999999999994</v>
      </c>
      <c r="BE11">
        <v>67.2</v>
      </c>
      <c r="BF11">
        <v>68.099999999999994</v>
      </c>
      <c r="BG11">
        <v>66.900000000000006</v>
      </c>
      <c r="BH11">
        <v>66.599999999999994</v>
      </c>
      <c r="BI11">
        <v>66</v>
      </c>
      <c r="BJ11">
        <v>66.3</v>
      </c>
      <c r="BK11">
        <v>65.7</v>
      </c>
      <c r="BL11">
        <v>63.3</v>
      </c>
      <c r="BM11">
        <v>63.6</v>
      </c>
    </row>
    <row r="12" spans="1:65" x14ac:dyDescent="0.5">
      <c r="A12" t="s">
        <v>4</v>
      </c>
      <c r="R12">
        <v>49</v>
      </c>
      <c r="S12">
        <v>49.9</v>
      </c>
      <c r="T12">
        <v>49.9</v>
      </c>
      <c r="U12">
        <v>51.1</v>
      </c>
      <c r="V12">
        <v>51</v>
      </c>
      <c r="W12">
        <v>51.6</v>
      </c>
      <c r="X12">
        <v>52.9</v>
      </c>
      <c r="Y12">
        <v>53.4</v>
      </c>
      <c r="Z12">
        <v>53.7</v>
      </c>
      <c r="AA12">
        <v>54</v>
      </c>
      <c r="AB12">
        <v>54.5</v>
      </c>
      <c r="AC12">
        <v>55</v>
      </c>
      <c r="AD12">
        <v>55.2</v>
      </c>
      <c r="AE12">
        <v>55.5</v>
      </c>
      <c r="AF12">
        <v>55.6</v>
      </c>
      <c r="AG12">
        <v>55.9</v>
      </c>
      <c r="AH12">
        <v>56.9</v>
      </c>
      <c r="AI12">
        <v>57.9</v>
      </c>
      <c r="AJ12">
        <v>57.7</v>
      </c>
      <c r="AK12">
        <v>58.5</v>
      </c>
      <c r="AL12">
        <v>58.3</v>
      </c>
      <c r="AM12">
        <v>58.1</v>
      </c>
      <c r="AN12">
        <v>58.4</v>
      </c>
      <c r="AO12">
        <v>58.3</v>
      </c>
      <c r="AP12">
        <v>58.9</v>
      </c>
      <c r="AQ12">
        <v>59.2</v>
      </c>
      <c r="AR12">
        <v>59.9</v>
      </c>
      <c r="AS12">
        <v>60.1</v>
      </c>
      <c r="AT12">
        <v>60</v>
      </c>
      <c r="AU12">
        <v>60.1</v>
      </c>
      <c r="AV12">
        <v>60.3</v>
      </c>
      <c r="AW12">
        <v>59.9</v>
      </c>
      <c r="AX12">
        <v>60.4</v>
      </c>
      <c r="AY12">
        <v>61.6</v>
      </c>
      <c r="AZ12">
        <v>61.6</v>
      </c>
      <c r="BA12">
        <v>61.7</v>
      </c>
      <c r="BB12">
        <v>61.4</v>
      </c>
      <c r="BC12">
        <v>61.6</v>
      </c>
      <c r="BD12">
        <v>61.8</v>
      </c>
      <c r="BE12">
        <v>62.2</v>
      </c>
      <c r="BF12">
        <v>61.8</v>
      </c>
      <c r="BG12">
        <v>61.9</v>
      </c>
      <c r="BH12">
        <v>62.2</v>
      </c>
      <c r="BI12">
        <v>62.6</v>
      </c>
      <c r="BJ12">
        <v>62.8</v>
      </c>
      <c r="BK12">
        <v>62.3</v>
      </c>
      <c r="BL12">
        <v>63</v>
      </c>
      <c r="BM12">
        <v>63.3</v>
      </c>
    </row>
    <row r="13" spans="1:65" x14ac:dyDescent="0.5">
      <c r="A13" t="s">
        <v>5</v>
      </c>
      <c r="AF13">
        <v>34.799999999999997</v>
      </c>
      <c r="AG13">
        <v>34.200000000000003</v>
      </c>
      <c r="AH13">
        <v>28.8</v>
      </c>
      <c r="AI13">
        <v>35.9</v>
      </c>
      <c r="AJ13">
        <v>38</v>
      </c>
      <c r="AK13">
        <v>37.9</v>
      </c>
      <c r="AL13">
        <v>30.8</v>
      </c>
      <c r="AM13">
        <v>35.799999999999997</v>
      </c>
      <c r="AN13">
        <v>43.3</v>
      </c>
      <c r="AO13">
        <v>39</v>
      </c>
      <c r="AP13">
        <v>35.799999999999997</v>
      </c>
      <c r="AQ13">
        <v>34.5</v>
      </c>
      <c r="AR13">
        <v>32.5</v>
      </c>
      <c r="AS13">
        <v>31.9</v>
      </c>
      <c r="AT13">
        <v>31.8</v>
      </c>
      <c r="AU13">
        <v>25.4</v>
      </c>
      <c r="AV13">
        <v>23.3</v>
      </c>
      <c r="AW13">
        <v>21.6</v>
      </c>
      <c r="AX13">
        <v>23.4</v>
      </c>
      <c r="AY13">
        <v>31.2</v>
      </c>
      <c r="AZ13">
        <v>27.9</v>
      </c>
      <c r="BA13">
        <v>27.3</v>
      </c>
      <c r="BB13">
        <v>29.2</v>
      </c>
      <c r="BC13">
        <v>30.9</v>
      </c>
      <c r="BD13">
        <v>33.6</v>
      </c>
      <c r="BE13">
        <v>40</v>
      </c>
      <c r="BF13">
        <v>38.700000000000003</v>
      </c>
      <c r="BG13">
        <v>37.6</v>
      </c>
      <c r="BH13">
        <v>34.799999999999997</v>
      </c>
      <c r="BI13">
        <v>36.5</v>
      </c>
      <c r="BJ13">
        <v>42.4</v>
      </c>
      <c r="BK13">
        <v>37.700000000000003</v>
      </c>
      <c r="BL13">
        <v>32.1</v>
      </c>
      <c r="BM13">
        <v>39.1</v>
      </c>
    </row>
    <row r="14" spans="1:65" x14ac:dyDescent="0.5">
      <c r="A14" t="s">
        <v>6</v>
      </c>
      <c r="L14">
        <v>17.8</v>
      </c>
      <c r="M14">
        <v>19</v>
      </c>
      <c r="N14">
        <v>21.5</v>
      </c>
      <c r="O14">
        <v>18.2</v>
      </c>
      <c r="P14">
        <v>19.5</v>
      </c>
      <c r="Q14">
        <v>19.5</v>
      </c>
      <c r="R14">
        <v>20.6</v>
      </c>
      <c r="S14">
        <v>19.3</v>
      </c>
      <c r="T14">
        <v>20.6</v>
      </c>
      <c r="U14">
        <v>20.3</v>
      </c>
      <c r="V14">
        <v>23.2</v>
      </c>
      <c r="W14">
        <v>24</v>
      </c>
      <c r="X14">
        <v>25.6</v>
      </c>
      <c r="Y14">
        <v>25.5</v>
      </c>
      <c r="Z14">
        <v>23.7</v>
      </c>
      <c r="AA14">
        <v>23.1</v>
      </c>
      <c r="AB14">
        <v>25.1</v>
      </c>
      <c r="AC14">
        <v>25.5</v>
      </c>
      <c r="AD14">
        <v>25.9</v>
      </c>
      <c r="AE14">
        <v>23.4</v>
      </c>
      <c r="AF14">
        <v>23</v>
      </c>
      <c r="AG14">
        <v>23.3</v>
      </c>
      <c r="AH14">
        <v>22.7</v>
      </c>
      <c r="AI14">
        <v>22.4</v>
      </c>
      <c r="AJ14">
        <v>26.8</v>
      </c>
      <c r="AK14">
        <v>28.5</v>
      </c>
      <c r="AL14">
        <v>28.1</v>
      </c>
      <c r="AM14">
        <v>32.6</v>
      </c>
      <c r="AN14">
        <v>33.5</v>
      </c>
      <c r="AO14">
        <v>35.700000000000003</v>
      </c>
      <c r="AP14">
        <v>32.1</v>
      </c>
      <c r="AQ14">
        <v>35</v>
      </c>
      <c r="AR14">
        <v>35.5</v>
      </c>
      <c r="AS14">
        <v>33.799999999999997</v>
      </c>
      <c r="AT14">
        <v>34</v>
      </c>
      <c r="AU14">
        <v>34</v>
      </c>
      <c r="AV14">
        <v>35.700000000000003</v>
      </c>
      <c r="AW14">
        <v>39.9</v>
      </c>
      <c r="AX14">
        <v>38.299999999999997</v>
      </c>
      <c r="AY14">
        <v>37.799999999999997</v>
      </c>
      <c r="AZ14">
        <v>37</v>
      </c>
      <c r="BA14">
        <v>38</v>
      </c>
      <c r="BB14">
        <v>38.799999999999997</v>
      </c>
      <c r="BC14">
        <v>36</v>
      </c>
      <c r="BD14">
        <v>39.1</v>
      </c>
      <c r="BE14">
        <v>49.4</v>
      </c>
      <c r="BF14">
        <v>47.7</v>
      </c>
      <c r="BG14">
        <v>49.3</v>
      </c>
      <c r="BH14">
        <v>49.1</v>
      </c>
      <c r="BI14">
        <v>47.8</v>
      </c>
      <c r="BJ14">
        <v>45.5</v>
      </c>
      <c r="BK14">
        <v>44.8</v>
      </c>
      <c r="BL14">
        <v>45.4</v>
      </c>
      <c r="BM14">
        <v>48.8</v>
      </c>
    </row>
    <row r="15" spans="1:65" x14ac:dyDescent="0.5">
      <c r="A15" t="s">
        <v>7</v>
      </c>
      <c r="AK15">
        <v>62.8</v>
      </c>
      <c r="AL15">
        <v>62.6</v>
      </c>
      <c r="AM15">
        <v>62.1</v>
      </c>
      <c r="AN15">
        <v>62.6</v>
      </c>
      <c r="AO15">
        <v>63.4</v>
      </c>
      <c r="AP15">
        <v>63.1</v>
      </c>
      <c r="AQ15">
        <v>64.2</v>
      </c>
      <c r="AR15">
        <v>64.7</v>
      </c>
      <c r="AS15">
        <v>65.3</v>
      </c>
      <c r="AT15">
        <v>65.2</v>
      </c>
      <c r="AU15">
        <v>65.900000000000006</v>
      </c>
      <c r="AV15">
        <v>66.099999999999994</v>
      </c>
      <c r="AW15">
        <v>66.099999999999994</v>
      </c>
      <c r="AX15">
        <v>67</v>
      </c>
      <c r="AY15">
        <v>68.2</v>
      </c>
      <c r="AZ15">
        <v>67.900000000000006</v>
      </c>
      <c r="BA15">
        <v>68.099999999999994</v>
      </c>
      <c r="BB15">
        <v>68.7</v>
      </c>
      <c r="BC15">
        <v>68.8</v>
      </c>
      <c r="BD15">
        <v>69.3</v>
      </c>
      <c r="BE15">
        <v>69.400000000000006</v>
      </c>
      <c r="BF15">
        <v>69.599999999999994</v>
      </c>
      <c r="BG15">
        <v>69.400000000000006</v>
      </c>
      <c r="BH15">
        <v>69.7</v>
      </c>
      <c r="BI15">
        <v>69.5</v>
      </c>
      <c r="BJ15">
        <v>70.3</v>
      </c>
      <c r="BK15">
        <v>70.7</v>
      </c>
      <c r="BL15">
        <v>70</v>
      </c>
      <c r="BM15">
        <v>71.099999999999994</v>
      </c>
    </row>
    <row r="16" spans="1:65" x14ac:dyDescent="0.5">
      <c r="A16" t="s">
        <v>8</v>
      </c>
      <c r="B16">
        <v>43.6</v>
      </c>
      <c r="C16">
        <v>44</v>
      </c>
      <c r="D16">
        <v>45.5</v>
      </c>
      <c r="E16">
        <v>44.8</v>
      </c>
      <c r="F16">
        <v>43.7</v>
      </c>
      <c r="G16">
        <v>47.4</v>
      </c>
      <c r="H16">
        <v>43.5</v>
      </c>
      <c r="I16">
        <v>46.5</v>
      </c>
      <c r="J16">
        <v>50.3</v>
      </c>
      <c r="K16">
        <v>50.4</v>
      </c>
      <c r="L16">
        <v>52</v>
      </c>
      <c r="M16">
        <v>52.2</v>
      </c>
      <c r="N16">
        <v>51.9</v>
      </c>
      <c r="O16">
        <v>52.1</v>
      </c>
      <c r="P16">
        <v>51.4</v>
      </c>
      <c r="Q16">
        <v>53.3</v>
      </c>
      <c r="R16">
        <v>53.9</v>
      </c>
      <c r="S16">
        <v>55.6</v>
      </c>
      <c r="T16">
        <v>51.5</v>
      </c>
      <c r="U16">
        <v>51.7</v>
      </c>
      <c r="V16">
        <v>52.3</v>
      </c>
      <c r="W16">
        <v>54.4</v>
      </c>
      <c r="X16">
        <v>52.4</v>
      </c>
      <c r="Y16">
        <v>51.5</v>
      </c>
      <c r="Z16">
        <v>49.6</v>
      </c>
      <c r="AA16">
        <v>51.8</v>
      </c>
      <c r="AB16">
        <v>54.2</v>
      </c>
      <c r="AC16">
        <v>54.4</v>
      </c>
      <c r="AD16">
        <v>52.2</v>
      </c>
      <c r="AE16">
        <v>49.4</v>
      </c>
      <c r="AF16">
        <v>52.9</v>
      </c>
      <c r="AG16">
        <v>53</v>
      </c>
      <c r="AH16">
        <v>53.3</v>
      </c>
      <c r="AI16">
        <v>53.7</v>
      </c>
      <c r="AJ16">
        <v>54.4</v>
      </c>
      <c r="AK16">
        <v>53.5</v>
      </c>
      <c r="AL16">
        <v>51</v>
      </c>
      <c r="AM16">
        <v>50.7</v>
      </c>
      <c r="AN16">
        <v>50.9</v>
      </c>
      <c r="AO16">
        <v>33.5</v>
      </c>
      <c r="AP16">
        <v>35.299999999999997</v>
      </c>
      <c r="AQ16">
        <v>37.6</v>
      </c>
      <c r="AR16">
        <v>35.799999999999997</v>
      </c>
      <c r="AS16">
        <v>37.200000000000003</v>
      </c>
      <c r="AT16">
        <v>36.9</v>
      </c>
      <c r="AU16">
        <v>38</v>
      </c>
      <c r="AV16">
        <v>39.200000000000003</v>
      </c>
      <c r="AW16">
        <v>41</v>
      </c>
      <c r="AX16">
        <v>43.8</v>
      </c>
      <c r="AY16">
        <v>44.1</v>
      </c>
      <c r="AZ16">
        <v>44.5</v>
      </c>
      <c r="BA16">
        <v>47</v>
      </c>
      <c r="BB16">
        <v>48.9</v>
      </c>
      <c r="BC16">
        <v>49.4</v>
      </c>
      <c r="BD16">
        <v>49.5</v>
      </c>
      <c r="BE16">
        <v>49.2</v>
      </c>
      <c r="BF16">
        <v>48.2</v>
      </c>
      <c r="BG16">
        <v>48.4</v>
      </c>
      <c r="BH16">
        <v>48.8</v>
      </c>
      <c r="BI16">
        <v>48</v>
      </c>
      <c r="BJ16">
        <v>47.9</v>
      </c>
      <c r="BK16">
        <v>45.9</v>
      </c>
      <c r="BL16">
        <v>46.9</v>
      </c>
      <c r="BM16">
        <v>47.7</v>
      </c>
    </row>
    <row r="17" spans="1:65" x14ac:dyDescent="0.5">
      <c r="A17" t="s">
        <v>9</v>
      </c>
      <c r="B17">
        <v>38.299999999999997</v>
      </c>
      <c r="C17">
        <v>38.5</v>
      </c>
      <c r="D17">
        <v>38.700000000000003</v>
      </c>
      <c r="E17">
        <v>36.9</v>
      </c>
      <c r="F17">
        <v>36.6</v>
      </c>
      <c r="G17">
        <v>41.2</v>
      </c>
      <c r="H17">
        <v>40.700000000000003</v>
      </c>
      <c r="I17">
        <v>42.2</v>
      </c>
      <c r="J17">
        <v>43.3</v>
      </c>
      <c r="K17">
        <v>43.2</v>
      </c>
      <c r="L17">
        <v>44.5</v>
      </c>
      <c r="M17">
        <v>40.799999999999997</v>
      </c>
      <c r="N17">
        <v>40.9</v>
      </c>
      <c r="O17">
        <v>39.799999999999997</v>
      </c>
      <c r="P17">
        <v>41.7</v>
      </c>
      <c r="Q17">
        <v>40.4</v>
      </c>
      <c r="R17">
        <v>38.700000000000003</v>
      </c>
      <c r="S17">
        <v>43.9</v>
      </c>
      <c r="T17">
        <v>42.8</v>
      </c>
      <c r="U17">
        <v>47</v>
      </c>
      <c r="V17">
        <v>48.5</v>
      </c>
      <c r="W17">
        <v>48.4</v>
      </c>
      <c r="X17">
        <v>50.5</v>
      </c>
      <c r="Y17">
        <v>49.9</v>
      </c>
      <c r="Z17">
        <v>49.4</v>
      </c>
      <c r="AA17">
        <v>43.2</v>
      </c>
      <c r="AB17">
        <v>45</v>
      </c>
      <c r="AC17">
        <v>45.9</v>
      </c>
      <c r="AD17">
        <v>45.3</v>
      </c>
      <c r="AE17">
        <v>45.9</v>
      </c>
      <c r="AF17">
        <v>47.6</v>
      </c>
      <c r="AG17">
        <v>46.4</v>
      </c>
      <c r="AH17">
        <v>46.4</v>
      </c>
      <c r="AI17">
        <v>46.3</v>
      </c>
      <c r="AJ17">
        <v>39.4</v>
      </c>
      <c r="AK17">
        <v>39.5</v>
      </c>
      <c r="AL17">
        <v>37.5</v>
      </c>
      <c r="AM17">
        <v>38.299999999999997</v>
      </c>
      <c r="AN17">
        <v>38</v>
      </c>
      <c r="AO17">
        <v>44</v>
      </c>
      <c r="AP17">
        <v>47.7</v>
      </c>
      <c r="AQ17">
        <v>46.4</v>
      </c>
      <c r="AR17">
        <v>46.6</v>
      </c>
      <c r="AS17">
        <v>44.9</v>
      </c>
      <c r="AT17">
        <v>46.5</v>
      </c>
      <c r="AU17">
        <v>44.5</v>
      </c>
      <c r="AV17">
        <v>47.1</v>
      </c>
      <c r="AW17">
        <v>48.2</v>
      </c>
      <c r="AX17">
        <v>45.1</v>
      </c>
      <c r="AY17">
        <v>45.9</v>
      </c>
      <c r="AZ17">
        <v>42.1</v>
      </c>
      <c r="BA17">
        <v>40.6</v>
      </c>
      <c r="BB17">
        <v>40.299999999999997</v>
      </c>
      <c r="BC17">
        <v>41.6</v>
      </c>
      <c r="BD17">
        <v>42.5</v>
      </c>
      <c r="BE17">
        <v>44.1</v>
      </c>
      <c r="BF17">
        <v>43.8</v>
      </c>
      <c r="BG17">
        <v>44</v>
      </c>
      <c r="BH17">
        <v>43.6</v>
      </c>
      <c r="BI17">
        <v>45.3</v>
      </c>
      <c r="BJ17">
        <v>45</v>
      </c>
      <c r="BK17">
        <v>45.4</v>
      </c>
      <c r="BL17">
        <v>42.7</v>
      </c>
      <c r="BM17">
        <v>43.6</v>
      </c>
    </row>
    <row r="18" spans="1:65" x14ac:dyDescent="0.5">
      <c r="A18" t="s">
        <v>10</v>
      </c>
      <c r="B18">
        <v>35.6</v>
      </c>
      <c r="C18">
        <v>35.200000000000003</v>
      </c>
      <c r="D18">
        <v>35</v>
      </c>
      <c r="E18">
        <v>35</v>
      </c>
      <c r="F18">
        <v>36.200000000000003</v>
      </c>
      <c r="G18">
        <v>36.5</v>
      </c>
      <c r="H18">
        <v>35.700000000000003</v>
      </c>
      <c r="I18">
        <v>36</v>
      </c>
      <c r="J18">
        <v>37.200000000000003</v>
      </c>
      <c r="K18">
        <v>35.4</v>
      </c>
      <c r="L18">
        <v>36.700000000000003</v>
      </c>
      <c r="M18">
        <v>41.3</v>
      </c>
      <c r="N18">
        <v>34.299999999999997</v>
      </c>
      <c r="O18">
        <v>31.3</v>
      </c>
      <c r="P18">
        <v>30</v>
      </c>
      <c r="Q18">
        <v>26.4</v>
      </c>
      <c r="R18">
        <v>33.6</v>
      </c>
      <c r="S18">
        <v>34.4</v>
      </c>
      <c r="T18">
        <v>31.4</v>
      </c>
      <c r="U18">
        <v>31.9</v>
      </c>
      <c r="V18">
        <v>44.6</v>
      </c>
      <c r="W18">
        <v>45.7</v>
      </c>
      <c r="X18">
        <v>46.1</v>
      </c>
      <c r="Y18">
        <v>45.8</v>
      </c>
      <c r="Z18">
        <v>41.6</v>
      </c>
      <c r="AA18">
        <v>44.4</v>
      </c>
      <c r="AB18">
        <v>45.1</v>
      </c>
      <c r="AC18">
        <v>45.5</v>
      </c>
      <c r="AD18">
        <v>46.4</v>
      </c>
      <c r="AE18">
        <v>47.2</v>
      </c>
      <c r="AF18">
        <v>46.7</v>
      </c>
      <c r="AG18">
        <v>44.4</v>
      </c>
      <c r="AH18">
        <v>44.4</v>
      </c>
      <c r="AI18">
        <v>46</v>
      </c>
      <c r="AJ18">
        <v>46.3</v>
      </c>
      <c r="AK18">
        <v>45.1</v>
      </c>
      <c r="AL18">
        <v>50.1</v>
      </c>
      <c r="AM18">
        <v>49.9</v>
      </c>
      <c r="AN18">
        <v>49.8</v>
      </c>
      <c r="AO18">
        <v>50.2</v>
      </c>
      <c r="AP18">
        <v>50.6</v>
      </c>
      <c r="AQ18">
        <v>50.6</v>
      </c>
      <c r="AR18">
        <v>51.6</v>
      </c>
      <c r="AS18">
        <v>52.4</v>
      </c>
      <c r="AT18">
        <v>52.8</v>
      </c>
      <c r="AU18">
        <v>52.9</v>
      </c>
      <c r="AV18">
        <v>52.7</v>
      </c>
      <c r="AW18">
        <v>52.9</v>
      </c>
      <c r="AX18">
        <v>52.9</v>
      </c>
      <c r="AY18">
        <v>53.3</v>
      </c>
      <c r="AZ18">
        <v>53.5</v>
      </c>
      <c r="BA18">
        <v>53</v>
      </c>
      <c r="BB18">
        <v>53.2</v>
      </c>
      <c r="BC18">
        <v>53.4</v>
      </c>
      <c r="BD18">
        <v>53.6</v>
      </c>
      <c r="BE18">
        <v>53.7</v>
      </c>
      <c r="BF18">
        <v>51.2</v>
      </c>
      <c r="BG18">
        <v>51.4</v>
      </c>
      <c r="BH18">
        <v>50.9</v>
      </c>
      <c r="BI18">
        <v>50.8</v>
      </c>
      <c r="BJ18">
        <v>51.5</v>
      </c>
      <c r="BK18">
        <v>51.3</v>
      </c>
      <c r="BL18">
        <v>51</v>
      </c>
      <c r="BM18">
        <v>51.1</v>
      </c>
    </row>
    <row r="19" spans="1:65" x14ac:dyDescent="0.5">
      <c r="A19" t="s">
        <v>11</v>
      </c>
      <c r="V19">
        <v>30.5</v>
      </c>
      <c r="W19">
        <v>29</v>
      </c>
      <c r="X19">
        <v>25</v>
      </c>
      <c r="Y19">
        <v>25.1</v>
      </c>
      <c r="Z19">
        <v>24.1</v>
      </c>
      <c r="AA19">
        <v>25.1</v>
      </c>
      <c r="AB19">
        <v>21.4</v>
      </c>
      <c r="AC19">
        <v>30.1</v>
      </c>
      <c r="AD19">
        <v>32.5</v>
      </c>
      <c r="AE19">
        <v>32.700000000000003</v>
      </c>
      <c r="AF19">
        <v>35.200000000000003</v>
      </c>
      <c r="AG19">
        <v>35.700000000000003</v>
      </c>
      <c r="AH19">
        <v>39.1</v>
      </c>
      <c r="AI19">
        <v>45.3</v>
      </c>
      <c r="AJ19">
        <v>44.7</v>
      </c>
      <c r="AK19">
        <v>65.3</v>
      </c>
      <c r="AL19">
        <v>65.900000000000006</v>
      </c>
      <c r="AM19">
        <v>49.1</v>
      </c>
      <c r="AN19">
        <v>54.4</v>
      </c>
      <c r="AO19">
        <v>53.4</v>
      </c>
      <c r="AP19">
        <v>54</v>
      </c>
      <c r="AQ19">
        <v>53.5</v>
      </c>
      <c r="AR19">
        <v>55.3</v>
      </c>
      <c r="AS19">
        <v>53.9</v>
      </c>
      <c r="AT19">
        <v>54.1</v>
      </c>
      <c r="AU19">
        <v>53.5</v>
      </c>
      <c r="AV19">
        <v>52.9</v>
      </c>
      <c r="AW19">
        <v>53.9</v>
      </c>
      <c r="AX19">
        <v>53.2</v>
      </c>
      <c r="AY19">
        <v>56.1</v>
      </c>
      <c r="AZ19">
        <v>59.5</v>
      </c>
      <c r="BA19">
        <v>57.6</v>
      </c>
      <c r="BB19">
        <v>57.2</v>
      </c>
      <c r="BC19">
        <v>58.2</v>
      </c>
      <c r="BD19">
        <v>58.7</v>
      </c>
      <c r="BE19">
        <v>58.3</v>
      </c>
      <c r="BF19">
        <v>57.6</v>
      </c>
      <c r="BG19">
        <v>58</v>
      </c>
      <c r="BH19">
        <v>61</v>
      </c>
      <c r="BI19">
        <v>61.6</v>
      </c>
      <c r="BJ19">
        <v>61.6</v>
      </c>
      <c r="BK19">
        <v>62.4</v>
      </c>
      <c r="BL19">
        <v>59.9</v>
      </c>
      <c r="BM19">
        <v>62.5</v>
      </c>
    </row>
    <row r="20" spans="1:65" x14ac:dyDescent="0.5">
      <c r="A20" t="s">
        <v>12</v>
      </c>
      <c r="AV20">
        <v>53.5</v>
      </c>
      <c r="AW20">
        <v>52.8</v>
      </c>
      <c r="AX20">
        <v>48.3</v>
      </c>
      <c r="AY20">
        <v>55.6</v>
      </c>
      <c r="AZ20">
        <v>54.8</v>
      </c>
      <c r="BA20">
        <v>50.6</v>
      </c>
      <c r="BB20">
        <v>52.4</v>
      </c>
      <c r="BC20">
        <v>52.1</v>
      </c>
      <c r="BD20">
        <v>53.7</v>
      </c>
      <c r="BE20">
        <v>59.7</v>
      </c>
      <c r="BF20">
        <v>60.7</v>
      </c>
      <c r="BG20">
        <v>58.8</v>
      </c>
      <c r="BH20">
        <v>57.2</v>
      </c>
      <c r="BI20">
        <v>56.4</v>
      </c>
      <c r="BJ20">
        <v>57.8</v>
      </c>
      <c r="BK20">
        <v>52.9</v>
      </c>
      <c r="BL20">
        <v>49.2</v>
      </c>
      <c r="BM20">
        <v>51.8</v>
      </c>
    </row>
    <row r="21" spans="1:65" x14ac:dyDescent="0.5">
      <c r="A21" t="s">
        <v>13</v>
      </c>
      <c r="Z21">
        <v>73.400000000000006</v>
      </c>
      <c r="AA21">
        <v>73</v>
      </c>
      <c r="AB21">
        <v>73</v>
      </c>
      <c r="AC21">
        <v>73.099999999999994</v>
      </c>
      <c r="AE21">
        <v>68.5</v>
      </c>
      <c r="AF21">
        <v>70.2</v>
      </c>
      <c r="AG21">
        <v>66.8</v>
      </c>
      <c r="AH21">
        <v>66.599999999999994</v>
      </c>
      <c r="AI21">
        <v>71.2</v>
      </c>
      <c r="AJ21">
        <v>67.5</v>
      </c>
      <c r="AK21">
        <v>68.099999999999994</v>
      </c>
      <c r="AL21">
        <v>67.900000000000006</v>
      </c>
      <c r="AM21">
        <v>76.900000000000006</v>
      </c>
      <c r="AN21">
        <v>76.900000000000006</v>
      </c>
      <c r="AO21">
        <v>80.099999999999994</v>
      </c>
      <c r="AP21">
        <v>77.7</v>
      </c>
      <c r="AQ21">
        <v>82.4</v>
      </c>
      <c r="AR21">
        <v>81</v>
      </c>
      <c r="AS21">
        <v>81.5</v>
      </c>
      <c r="AT21">
        <v>82.3</v>
      </c>
      <c r="AU21">
        <v>82.2</v>
      </c>
      <c r="AV21">
        <v>79</v>
      </c>
      <c r="AW21">
        <v>82.1</v>
      </c>
      <c r="AX21">
        <v>81.2</v>
      </c>
      <c r="AY21">
        <v>82.4</v>
      </c>
      <c r="AZ21">
        <v>81.099999999999994</v>
      </c>
      <c r="BA21">
        <v>79.900000000000006</v>
      </c>
      <c r="BB21">
        <v>76.900000000000006</v>
      </c>
      <c r="BC21">
        <v>79.599999999999994</v>
      </c>
      <c r="BD21">
        <v>79.599999999999994</v>
      </c>
      <c r="BE21">
        <v>77.900000000000006</v>
      </c>
      <c r="BF21">
        <v>77.900000000000006</v>
      </c>
      <c r="BG21">
        <v>76.2</v>
      </c>
      <c r="BH21">
        <v>76.2</v>
      </c>
      <c r="BI21">
        <v>74.900000000000006</v>
      </c>
      <c r="BJ21">
        <v>78.7</v>
      </c>
      <c r="BK21">
        <v>80.400000000000006</v>
      </c>
      <c r="BL21">
        <v>82.1</v>
      </c>
      <c r="BM21">
        <v>80.8</v>
      </c>
    </row>
    <row r="22" spans="1:65" x14ac:dyDescent="0.5">
      <c r="A22" t="s">
        <v>14</v>
      </c>
      <c r="AJ22">
        <v>38.299999999999997</v>
      </c>
      <c r="AK22">
        <v>53.6</v>
      </c>
      <c r="AL22">
        <v>35.700000000000003</v>
      </c>
      <c r="AM22">
        <v>39.4</v>
      </c>
      <c r="AN22">
        <v>38.700000000000003</v>
      </c>
      <c r="AO22">
        <v>44.5</v>
      </c>
      <c r="AP22">
        <v>54.4</v>
      </c>
      <c r="AQ22">
        <v>54.6</v>
      </c>
      <c r="AR22">
        <v>54.9</v>
      </c>
      <c r="AS22">
        <v>55.8</v>
      </c>
      <c r="AT22">
        <v>55.6</v>
      </c>
      <c r="AU22">
        <v>54.6</v>
      </c>
      <c r="AV22">
        <v>52.6</v>
      </c>
      <c r="AW22">
        <v>52.5</v>
      </c>
      <c r="AX22">
        <v>53.7</v>
      </c>
      <c r="AY22">
        <v>55.6</v>
      </c>
      <c r="AZ22">
        <v>55.5</v>
      </c>
      <c r="BA22">
        <v>55.8</v>
      </c>
      <c r="BB22">
        <v>56.8</v>
      </c>
      <c r="BC22">
        <v>56.2</v>
      </c>
      <c r="BD22">
        <v>56.8</v>
      </c>
      <c r="BE22">
        <v>54.9</v>
      </c>
      <c r="BF22">
        <v>54.2</v>
      </c>
      <c r="BG22">
        <v>54.5</v>
      </c>
      <c r="BH22">
        <v>53.7</v>
      </c>
      <c r="BI22">
        <v>54.6</v>
      </c>
      <c r="BJ22">
        <v>54.7</v>
      </c>
      <c r="BK22">
        <v>53.9</v>
      </c>
      <c r="BL22">
        <v>54.5</v>
      </c>
      <c r="BM22">
        <v>55.8</v>
      </c>
    </row>
    <row r="23" spans="1:65" x14ac:dyDescent="0.5">
      <c r="A23" t="s">
        <v>15</v>
      </c>
      <c r="AF23">
        <v>28.6</v>
      </c>
      <c r="AG23">
        <v>22.2</v>
      </c>
      <c r="AH23">
        <v>27.2</v>
      </c>
      <c r="AI23">
        <v>40.6</v>
      </c>
      <c r="AJ23">
        <v>44.4</v>
      </c>
      <c r="AK23">
        <v>41.2</v>
      </c>
      <c r="AL23">
        <v>39.4</v>
      </c>
      <c r="AM23">
        <v>37.9</v>
      </c>
      <c r="AN23">
        <v>39.6</v>
      </c>
      <c r="AO23">
        <v>40</v>
      </c>
      <c r="AP23">
        <v>39.9</v>
      </c>
      <c r="AQ23">
        <v>44.3</v>
      </c>
      <c r="AR23">
        <v>44.1</v>
      </c>
      <c r="AS23">
        <v>43.3</v>
      </c>
      <c r="AT23">
        <v>41.8</v>
      </c>
      <c r="AU23">
        <v>39.6</v>
      </c>
      <c r="AV23">
        <v>40.799999999999997</v>
      </c>
      <c r="AW23">
        <v>40.5</v>
      </c>
      <c r="AX23">
        <v>38</v>
      </c>
      <c r="AY23">
        <v>42.2</v>
      </c>
      <c r="AZ23">
        <v>43.5</v>
      </c>
      <c r="BA23">
        <v>44.1</v>
      </c>
      <c r="BB23">
        <v>43.3</v>
      </c>
      <c r="BC23">
        <v>45.4</v>
      </c>
      <c r="BD23">
        <v>45.7</v>
      </c>
      <c r="BE23">
        <v>47.7</v>
      </c>
      <c r="BF23">
        <v>48.5</v>
      </c>
      <c r="BG23">
        <v>47.6</v>
      </c>
      <c r="BH23">
        <v>47.8</v>
      </c>
      <c r="BI23">
        <v>48.4</v>
      </c>
      <c r="BJ23">
        <v>49</v>
      </c>
      <c r="BK23">
        <v>48.7</v>
      </c>
      <c r="BL23">
        <v>48.2</v>
      </c>
      <c r="BM23">
        <v>47.8</v>
      </c>
    </row>
    <row r="24" spans="1:65" x14ac:dyDescent="0.5">
      <c r="A24" t="s">
        <v>16</v>
      </c>
      <c r="T24">
        <v>40.6</v>
      </c>
      <c r="U24">
        <v>43.1</v>
      </c>
      <c r="V24">
        <v>47.3</v>
      </c>
      <c r="W24">
        <v>51.8</v>
      </c>
      <c r="X24">
        <v>57.6</v>
      </c>
      <c r="Y24">
        <v>58.6</v>
      </c>
      <c r="Z24">
        <v>56.5</v>
      </c>
      <c r="AA24">
        <v>57.9</v>
      </c>
      <c r="AB24">
        <v>57.4</v>
      </c>
      <c r="AC24">
        <v>53.1</v>
      </c>
      <c r="AD24">
        <v>51.9</v>
      </c>
      <c r="AE24">
        <v>53</v>
      </c>
      <c r="AF24">
        <v>52.9</v>
      </c>
      <c r="AG24">
        <v>54</v>
      </c>
      <c r="AH24">
        <v>55.3</v>
      </c>
      <c r="AI24">
        <v>55.3</v>
      </c>
      <c r="AJ24">
        <v>56.7</v>
      </c>
      <c r="AK24">
        <v>56.4</v>
      </c>
      <c r="AL24">
        <v>55.9</v>
      </c>
      <c r="AM24">
        <v>57.2</v>
      </c>
      <c r="AN24">
        <v>57.5</v>
      </c>
      <c r="AO24">
        <v>59.1</v>
      </c>
      <c r="AP24">
        <v>57.1</v>
      </c>
      <c r="AQ24">
        <v>59.1</v>
      </c>
      <c r="AR24">
        <v>59.9</v>
      </c>
      <c r="AS24">
        <v>61.4</v>
      </c>
      <c r="AT24">
        <v>61.5</v>
      </c>
      <c r="AU24">
        <v>62.5</v>
      </c>
      <c r="AV24">
        <v>60.4</v>
      </c>
      <c r="AW24">
        <v>60.1</v>
      </c>
      <c r="AX24">
        <v>60.3</v>
      </c>
      <c r="AY24">
        <v>61.6</v>
      </c>
      <c r="AZ24">
        <v>61.7</v>
      </c>
      <c r="BA24">
        <v>61.1</v>
      </c>
      <c r="BB24">
        <v>62.1</v>
      </c>
      <c r="BC24">
        <v>62.2</v>
      </c>
      <c r="BD24">
        <v>61.9</v>
      </c>
      <c r="BE24">
        <v>62.2</v>
      </c>
      <c r="BF24">
        <v>61.8</v>
      </c>
      <c r="BG24">
        <v>62.6</v>
      </c>
      <c r="BH24">
        <v>63.9</v>
      </c>
      <c r="BI24">
        <v>64.099999999999994</v>
      </c>
      <c r="BJ24">
        <v>61.3</v>
      </c>
      <c r="BK24">
        <v>60.9</v>
      </c>
      <c r="BL24">
        <v>61.7</v>
      </c>
      <c r="BM24">
        <v>62.4</v>
      </c>
    </row>
    <row r="25" spans="1:65" x14ac:dyDescent="0.5">
      <c r="A25" t="s">
        <v>17</v>
      </c>
      <c r="AZ25">
        <v>88.9</v>
      </c>
      <c r="BA25">
        <v>89.7</v>
      </c>
      <c r="BB25">
        <v>90.7</v>
      </c>
      <c r="BC25">
        <v>90.1</v>
      </c>
      <c r="BD25">
        <v>90.8</v>
      </c>
      <c r="BE25">
        <v>90.4</v>
      </c>
      <c r="BF25">
        <v>90.1</v>
      </c>
      <c r="BG25">
        <v>89.7</v>
      </c>
      <c r="BH25">
        <v>89.6</v>
      </c>
      <c r="BI25">
        <v>89.1</v>
      </c>
      <c r="BJ25">
        <v>90.3</v>
      </c>
      <c r="BK25">
        <v>90.5</v>
      </c>
      <c r="BL25">
        <v>90.5</v>
      </c>
    </row>
    <row r="26" spans="1:65" x14ac:dyDescent="0.5">
      <c r="A26" t="s">
        <v>18</v>
      </c>
      <c r="L26">
        <v>44.3</v>
      </c>
      <c r="M26">
        <v>46.2</v>
      </c>
      <c r="N26">
        <v>43.8</v>
      </c>
      <c r="O26">
        <v>41.5</v>
      </c>
      <c r="P26">
        <v>40</v>
      </c>
      <c r="Q26">
        <v>44.8</v>
      </c>
      <c r="R26">
        <v>45.7</v>
      </c>
      <c r="S26">
        <v>45.3</v>
      </c>
      <c r="T26">
        <v>46.7</v>
      </c>
      <c r="U26">
        <v>48</v>
      </c>
      <c r="V26">
        <v>44.7</v>
      </c>
      <c r="W26">
        <v>44.5</v>
      </c>
      <c r="X26">
        <v>44.9</v>
      </c>
      <c r="Y26">
        <v>42.5</v>
      </c>
      <c r="Z26">
        <v>43.2</v>
      </c>
      <c r="AA26">
        <v>43.4</v>
      </c>
      <c r="AB26">
        <v>44.3</v>
      </c>
      <c r="AC26">
        <v>46.7</v>
      </c>
      <c r="AD26">
        <v>46.1</v>
      </c>
      <c r="AE26">
        <v>46.4</v>
      </c>
      <c r="AF26">
        <v>46.1</v>
      </c>
      <c r="AG26">
        <v>46.6</v>
      </c>
      <c r="AH26">
        <v>47.5</v>
      </c>
      <c r="AI26">
        <v>48.9</v>
      </c>
      <c r="AJ26">
        <v>48.3</v>
      </c>
      <c r="AK26">
        <v>46.7</v>
      </c>
      <c r="AL26">
        <v>47.5</v>
      </c>
      <c r="AM26">
        <v>49.2</v>
      </c>
      <c r="AN26">
        <v>51.7</v>
      </c>
      <c r="AO26">
        <v>54.2</v>
      </c>
      <c r="AP26">
        <v>52.2</v>
      </c>
      <c r="AQ26">
        <v>52.7</v>
      </c>
      <c r="AR26">
        <v>52.3</v>
      </c>
      <c r="AS26">
        <v>51.3</v>
      </c>
      <c r="AT26">
        <v>49.3</v>
      </c>
      <c r="AU26">
        <v>46.8</v>
      </c>
      <c r="AV26">
        <v>43.1</v>
      </c>
      <c r="AW26">
        <v>42.5</v>
      </c>
      <c r="AX26">
        <v>40.5</v>
      </c>
      <c r="AY26">
        <v>43.5</v>
      </c>
      <c r="AZ26">
        <v>43.6</v>
      </c>
      <c r="BA26">
        <v>41</v>
      </c>
      <c r="BB26">
        <v>40.4</v>
      </c>
      <c r="BC26">
        <v>40.200000000000003</v>
      </c>
      <c r="BD26">
        <v>41.5</v>
      </c>
      <c r="BE26">
        <v>46</v>
      </c>
      <c r="BF26">
        <v>49.8</v>
      </c>
      <c r="BG26">
        <v>48.7</v>
      </c>
      <c r="BH26">
        <v>49.1</v>
      </c>
      <c r="BI26">
        <v>50.7</v>
      </c>
      <c r="BJ26">
        <v>52.8</v>
      </c>
      <c r="BK26">
        <v>50.6</v>
      </c>
      <c r="BL26">
        <v>49.6</v>
      </c>
      <c r="BM26">
        <v>51.1</v>
      </c>
    </row>
    <row r="27" spans="1:65" x14ac:dyDescent="0.5">
      <c r="A27" t="s">
        <v>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76</v>
      </c>
      <c r="U27">
        <v>46.1</v>
      </c>
      <c r="V27">
        <v>44</v>
      </c>
      <c r="W27">
        <v>45.8</v>
      </c>
      <c r="X27">
        <v>45.2</v>
      </c>
      <c r="Y27">
        <v>42.7</v>
      </c>
      <c r="Z27">
        <v>43.5</v>
      </c>
      <c r="AA27">
        <v>41.4</v>
      </c>
      <c r="AB27">
        <v>40.700000000000003</v>
      </c>
      <c r="AC27">
        <v>41.2</v>
      </c>
      <c r="AD27">
        <v>44.8</v>
      </c>
      <c r="AE27">
        <v>48.4</v>
      </c>
      <c r="AF27">
        <v>60.5</v>
      </c>
      <c r="AG27">
        <v>60.5</v>
      </c>
      <c r="AH27">
        <v>68.400000000000006</v>
      </c>
      <c r="AI27">
        <v>73.3</v>
      </c>
      <c r="AJ27">
        <v>56.9</v>
      </c>
      <c r="AK27">
        <v>58.1</v>
      </c>
      <c r="AL27">
        <v>60.3</v>
      </c>
      <c r="AM27">
        <v>60.6</v>
      </c>
      <c r="AN27">
        <v>61.1</v>
      </c>
      <c r="AO27">
        <v>60.2</v>
      </c>
      <c r="AP27">
        <v>58.3</v>
      </c>
      <c r="AQ27">
        <v>57.7</v>
      </c>
      <c r="AR27">
        <v>57.3</v>
      </c>
      <c r="AS27">
        <v>56.4</v>
      </c>
      <c r="AT27">
        <v>54.9</v>
      </c>
      <c r="AU27">
        <v>56.1</v>
      </c>
      <c r="AV27">
        <v>57.1</v>
      </c>
      <c r="AW27">
        <v>57.7</v>
      </c>
      <c r="AX27">
        <v>56.8</v>
      </c>
      <c r="AY27">
        <v>59.1</v>
      </c>
      <c r="AZ27">
        <v>57.6</v>
      </c>
      <c r="BA27">
        <v>57.6</v>
      </c>
      <c r="BB27">
        <v>58.7</v>
      </c>
      <c r="BC27">
        <v>59.7</v>
      </c>
      <c r="BD27">
        <v>61.3</v>
      </c>
      <c r="BE27">
        <v>62.3</v>
      </c>
      <c r="BF27">
        <v>63.2</v>
      </c>
      <c r="BG27">
        <v>63.3</v>
      </c>
      <c r="BH27">
        <v>62.7</v>
      </c>
      <c r="BI27">
        <v>63.1</v>
      </c>
      <c r="BJ27">
        <v>61.4</v>
      </c>
      <c r="BK27">
        <v>56.9</v>
      </c>
      <c r="BL27">
        <v>58.1</v>
      </c>
      <c r="BM27">
        <v>58.9</v>
      </c>
    </row>
    <row r="28" spans="1:65" x14ac:dyDescent="0.5">
      <c r="A28" t="s">
        <v>20</v>
      </c>
      <c r="Q28">
        <v>46.6</v>
      </c>
      <c r="R28">
        <v>51.2</v>
      </c>
      <c r="S28">
        <v>51</v>
      </c>
      <c r="T28">
        <v>51</v>
      </c>
      <c r="U28">
        <v>51.9</v>
      </c>
      <c r="V28">
        <v>42.5</v>
      </c>
      <c r="W28">
        <v>44.1</v>
      </c>
      <c r="X28">
        <v>43.7</v>
      </c>
      <c r="Y28">
        <v>42.8</v>
      </c>
      <c r="Z28">
        <v>43.2</v>
      </c>
      <c r="AA28">
        <v>45.7</v>
      </c>
      <c r="AB28">
        <v>44.7</v>
      </c>
      <c r="AC28">
        <v>45.1</v>
      </c>
      <c r="AD28">
        <v>44.5</v>
      </c>
      <c r="AE28">
        <v>44.5</v>
      </c>
      <c r="AF28">
        <v>71</v>
      </c>
      <c r="AG28">
        <v>70.5</v>
      </c>
      <c r="AH28">
        <v>71.5</v>
      </c>
      <c r="AI28">
        <v>70.599999999999994</v>
      </c>
      <c r="AJ28">
        <v>71.900000000000006</v>
      </c>
      <c r="AK28">
        <v>72.2</v>
      </c>
      <c r="AL28">
        <v>72.8</v>
      </c>
      <c r="AM28">
        <v>72</v>
      </c>
      <c r="AN28">
        <v>70.400000000000006</v>
      </c>
      <c r="AO28">
        <v>70.599999999999994</v>
      </c>
      <c r="AP28">
        <v>71.3</v>
      </c>
      <c r="AQ28">
        <v>71.5</v>
      </c>
      <c r="AR28">
        <v>73.7</v>
      </c>
      <c r="AS28">
        <v>71.7</v>
      </c>
      <c r="AT28">
        <v>72.900000000000006</v>
      </c>
      <c r="AU28">
        <v>71.900000000000006</v>
      </c>
      <c r="AV28">
        <v>72.5</v>
      </c>
      <c r="AW28">
        <v>72</v>
      </c>
      <c r="AX28">
        <v>72.5</v>
      </c>
      <c r="AY28">
        <v>73.8</v>
      </c>
      <c r="AZ28">
        <v>75.900000000000006</v>
      </c>
      <c r="BA28">
        <v>74.599999999999994</v>
      </c>
      <c r="BB28">
        <v>74.7</v>
      </c>
      <c r="BC28">
        <v>75.599999999999994</v>
      </c>
      <c r="BD28">
        <v>75.2</v>
      </c>
      <c r="BE28">
        <v>75.400000000000006</v>
      </c>
      <c r="BF28">
        <v>75</v>
      </c>
      <c r="BG28">
        <v>73.3</v>
      </c>
      <c r="BH28">
        <v>72.8</v>
      </c>
      <c r="BI28">
        <v>73.900000000000006</v>
      </c>
      <c r="BJ28">
        <v>74.2</v>
      </c>
      <c r="BK28">
        <v>72.8</v>
      </c>
      <c r="BL28">
        <v>74.099999999999994</v>
      </c>
      <c r="BM28">
        <v>75.400000000000006</v>
      </c>
    </row>
    <row r="29" spans="1:65" x14ac:dyDescent="0.5">
      <c r="A29" t="s">
        <v>21</v>
      </c>
      <c r="P29">
        <v>5.14</v>
      </c>
      <c r="Q29">
        <v>6.04</v>
      </c>
      <c r="R29">
        <v>5.66</v>
      </c>
      <c r="S29">
        <v>6.76</v>
      </c>
      <c r="T29">
        <v>7.42</v>
      </c>
      <c r="U29">
        <v>5.67</v>
      </c>
      <c r="V29">
        <v>4.32</v>
      </c>
      <c r="W29">
        <v>5.9</v>
      </c>
      <c r="X29">
        <v>7.94</v>
      </c>
      <c r="Y29">
        <v>9.0299999999999994</v>
      </c>
      <c r="Z29">
        <v>10.199999999999999</v>
      </c>
      <c r="AA29">
        <v>11.2</v>
      </c>
      <c r="AB29">
        <v>20.399999999999999</v>
      </c>
      <c r="AC29">
        <v>19.5</v>
      </c>
      <c r="AD29">
        <v>25.1</v>
      </c>
      <c r="AE29">
        <v>26.2</v>
      </c>
      <c r="AF29">
        <v>25</v>
      </c>
      <c r="AG29">
        <v>27.2</v>
      </c>
      <c r="AH29">
        <v>30.1</v>
      </c>
      <c r="AI29">
        <v>32.9</v>
      </c>
      <c r="AJ29">
        <v>36.299999999999997</v>
      </c>
      <c r="AK29">
        <v>34</v>
      </c>
      <c r="AL29">
        <v>36.4</v>
      </c>
      <c r="AM29">
        <v>33.6</v>
      </c>
      <c r="AN29">
        <v>39.299999999999997</v>
      </c>
      <c r="AO29">
        <v>36.6</v>
      </c>
      <c r="AP29">
        <v>34.6</v>
      </c>
      <c r="AQ29">
        <v>38</v>
      </c>
      <c r="AR29">
        <v>37.700000000000003</v>
      </c>
      <c r="AS29">
        <v>34.200000000000003</v>
      </c>
      <c r="AT29">
        <v>30.5</v>
      </c>
      <c r="AU29">
        <v>27.8</v>
      </c>
      <c r="AV29">
        <v>26.2</v>
      </c>
      <c r="AW29">
        <v>27.8</v>
      </c>
      <c r="AX29">
        <v>24.8</v>
      </c>
      <c r="AY29">
        <v>33.6</v>
      </c>
      <c r="AZ29">
        <v>32.5</v>
      </c>
      <c r="BA29">
        <v>27.4</v>
      </c>
      <c r="BB29">
        <v>28.3</v>
      </c>
      <c r="BC29">
        <v>31.2</v>
      </c>
      <c r="BD29">
        <v>32.799999999999997</v>
      </c>
      <c r="BE29">
        <v>39.4</v>
      </c>
      <c r="BF29">
        <v>43</v>
      </c>
      <c r="BG29">
        <v>40.9</v>
      </c>
      <c r="BH29">
        <v>37.299999999999997</v>
      </c>
      <c r="BI29">
        <v>38.200000000000003</v>
      </c>
      <c r="BJ29">
        <v>41.5</v>
      </c>
      <c r="BK29">
        <v>37.6</v>
      </c>
      <c r="BL29">
        <v>32.5</v>
      </c>
      <c r="BM29">
        <v>38.799999999999997</v>
      </c>
    </row>
    <row r="30" spans="1:65" x14ac:dyDescent="0.5">
      <c r="A30" t="s">
        <v>22</v>
      </c>
      <c r="V30">
        <v>46.2</v>
      </c>
      <c r="W30">
        <v>42.6</v>
      </c>
      <c r="X30">
        <v>39.799999999999997</v>
      </c>
      <c r="Y30">
        <v>37.5</v>
      </c>
      <c r="Z30">
        <v>36.6</v>
      </c>
      <c r="AA30">
        <v>38</v>
      </c>
      <c r="AB30">
        <v>39.1</v>
      </c>
      <c r="AC30">
        <v>37.9</v>
      </c>
      <c r="AD30">
        <v>39.4</v>
      </c>
      <c r="AE30">
        <v>41.5</v>
      </c>
      <c r="AF30">
        <v>40.5</v>
      </c>
      <c r="AG30">
        <v>40.9</v>
      </c>
      <c r="AH30">
        <v>38.6</v>
      </c>
      <c r="AI30">
        <v>38.799999999999997</v>
      </c>
      <c r="AJ30">
        <v>35.299999999999997</v>
      </c>
      <c r="AK30">
        <v>34.299999999999997</v>
      </c>
      <c r="AL30">
        <v>35.4</v>
      </c>
      <c r="AM30">
        <v>35</v>
      </c>
      <c r="AN30">
        <v>37.6</v>
      </c>
      <c r="AO30">
        <v>36.1</v>
      </c>
      <c r="AP30">
        <v>42.2</v>
      </c>
      <c r="AQ30">
        <v>40.799999999999997</v>
      </c>
      <c r="AR30">
        <v>39.200000000000003</v>
      </c>
      <c r="AS30">
        <v>39.799999999999997</v>
      </c>
      <c r="AT30">
        <v>40.9</v>
      </c>
      <c r="AU30">
        <v>43</v>
      </c>
      <c r="AV30">
        <v>42.6</v>
      </c>
      <c r="AW30">
        <v>39.5</v>
      </c>
      <c r="AX30">
        <v>40.700000000000003</v>
      </c>
      <c r="AY30">
        <v>42.8</v>
      </c>
      <c r="AZ30">
        <v>43</v>
      </c>
      <c r="BA30">
        <v>44.8</v>
      </c>
      <c r="BB30">
        <v>42.4</v>
      </c>
      <c r="BC30">
        <v>42.5</v>
      </c>
      <c r="BD30">
        <v>43</v>
      </c>
      <c r="BE30">
        <v>43.7</v>
      </c>
      <c r="BF30">
        <v>43.4</v>
      </c>
      <c r="BG30">
        <v>43.2</v>
      </c>
      <c r="BH30">
        <v>45.6</v>
      </c>
      <c r="BI30">
        <v>49.6</v>
      </c>
      <c r="BJ30">
        <v>50</v>
      </c>
      <c r="BK30">
        <v>50.2</v>
      </c>
      <c r="BL30">
        <v>51.2</v>
      </c>
    </row>
    <row r="31" spans="1:65" x14ac:dyDescent="0.5">
      <c r="A31" t="s">
        <v>23</v>
      </c>
      <c r="B31">
        <v>43.1</v>
      </c>
      <c r="C31">
        <v>45.9</v>
      </c>
      <c r="D31">
        <v>48.5</v>
      </c>
      <c r="E31">
        <v>50.5</v>
      </c>
      <c r="F31">
        <v>48.3</v>
      </c>
      <c r="G31">
        <v>47</v>
      </c>
      <c r="H31">
        <v>46.3</v>
      </c>
      <c r="I31">
        <v>43.8</v>
      </c>
      <c r="J31">
        <v>43.9</v>
      </c>
      <c r="K31">
        <v>41.8</v>
      </c>
      <c r="L31">
        <v>39.4</v>
      </c>
      <c r="M31">
        <v>39.4</v>
      </c>
      <c r="N31">
        <v>39.4</v>
      </c>
      <c r="O31">
        <v>40</v>
      </c>
      <c r="P31">
        <v>40.299999999999997</v>
      </c>
      <c r="Q31">
        <v>33.6</v>
      </c>
      <c r="R31">
        <v>35.5</v>
      </c>
      <c r="S31">
        <v>35.700000000000003</v>
      </c>
      <c r="T31">
        <v>33.700000000000003</v>
      </c>
      <c r="U31">
        <v>30.6</v>
      </c>
      <c r="V31">
        <v>29.9</v>
      </c>
      <c r="W31">
        <v>33.299999999999997</v>
      </c>
      <c r="X31">
        <v>34.4</v>
      </c>
      <c r="Y31">
        <v>32.799999999999997</v>
      </c>
      <c r="Z31">
        <v>31.5</v>
      </c>
      <c r="AA31">
        <v>30.1</v>
      </c>
      <c r="AB31">
        <v>29.7</v>
      </c>
      <c r="AC31">
        <v>28.9</v>
      </c>
      <c r="AD31">
        <v>26.9</v>
      </c>
      <c r="AE31">
        <v>28.4</v>
      </c>
      <c r="AF31">
        <v>31.8</v>
      </c>
      <c r="AG31">
        <v>32.9</v>
      </c>
      <c r="AH31">
        <v>34.700000000000003</v>
      </c>
      <c r="AI31">
        <v>37.9</v>
      </c>
      <c r="AJ31">
        <v>45.4</v>
      </c>
      <c r="AK31">
        <v>46.3</v>
      </c>
      <c r="AL31">
        <v>44.8</v>
      </c>
      <c r="AM31">
        <v>44.1</v>
      </c>
      <c r="AN31">
        <v>46.1</v>
      </c>
      <c r="AO31">
        <v>44.4</v>
      </c>
      <c r="AP31">
        <v>42.7</v>
      </c>
      <c r="AQ31">
        <v>45.3</v>
      </c>
      <c r="AR31">
        <v>47.6</v>
      </c>
      <c r="AS31">
        <v>49.7</v>
      </c>
      <c r="AT31">
        <v>48</v>
      </c>
      <c r="AU31">
        <v>45.3</v>
      </c>
      <c r="AV31">
        <v>47.8</v>
      </c>
      <c r="AW31">
        <v>48.3</v>
      </c>
      <c r="AX31">
        <v>51.8</v>
      </c>
      <c r="AY31">
        <v>58.3</v>
      </c>
      <c r="AZ31">
        <v>54.7</v>
      </c>
      <c r="BA31">
        <v>51.7</v>
      </c>
      <c r="BB31">
        <v>55.6</v>
      </c>
      <c r="BC31">
        <v>55.1</v>
      </c>
      <c r="BD31">
        <v>53</v>
      </c>
      <c r="BE31">
        <v>56.9</v>
      </c>
      <c r="BF31">
        <v>54.1</v>
      </c>
      <c r="BG31">
        <v>57</v>
      </c>
      <c r="BH31">
        <v>58.4</v>
      </c>
      <c r="BI31">
        <v>61.2</v>
      </c>
      <c r="BJ31">
        <v>65.900000000000006</v>
      </c>
      <c r="BK31">
        <v>60.3</v>
      </c>
      <c r="BL31">
        <v>56.4</v>
      </c>
      <c r="BM31">
        <v>59.4</v>
      </c>
    </row>
    <row r="32" spans="1:65" x14ac:dyDescent="0.5">
      <c r="A32" t="s">
        <v>24</v>
      </c>
      <c r="AY32">
        <v>29.3</v>
      </c>
      <c r="AZ32">
        <v>29.3</v>
      </c>
      <c r="BA32">
        <v>28.6</v>
      </c>
      <c r="BB32">
        <v>30.9</v>
      </c>
      <c r="BC32">
        <v>40.9</v>
      </c>
      <c r="BD32">
        <v>42.7</v>
      </c>
      <c r="BE32">
        <v>43.2</v>
      </c>
      <c r="BF32">
        <v>42.8</v>
      </c>
      <c r="BG32">
        <v>42.9</v>
      </c>
      <c r="BH32">
        <v>43</v>
      </c>
      <c r="BI32">
        <v>40.1</v>
      </c>
      <c r="BJ32">
        <v>39</v>
      </c>
      <c r="BK32">
        <v>42.5</v>
      </c>
      <c r="BL32">
        <v>42.4</v>
      </c>
      <c r="BM32">
        <v>40.5</v>
      </c>
    </row>
    <row r="33" spans="1:65" x14ac:dyDescent="0.5">
      <c r="A33" t="s">
        <v>25</v>
      </c>
      <c r="AM33">
        <v>62.8</v>
      </c>
      <c r="AN33">
        <v>63.6</v>
      </c>
      <c r="AO33">
        <v>62.6</v>
      </c>
      <c r="AP33">
        <v>61.3</v>
      </c>
      <c r="AQ33">
        <v>62.5</v>
      </c>
      <c r="AR33">
        <v>63</v>
      </c>
      <c r="AS33">
        <v>62.9</v>
      </c>
      <c r="AT33">
        <v>62.4</v>
      </c>
      <c r="AU33">
        <v>62</v>
      </c>
      <c r="AV33">
        <v>62.7</v>
      </c>
      <c r="AW33">
        <v>63.1</v>
      </c>
      <c r="AX33">
        <v>62.7</v>
      </c>
      <c r="AY33">
        <v>66.900000000000006</v>
      </c>
      <c r="AZ33">
        <v>65.7</v>
      </c>
      <c r="BA33">
        <v>64.8</v>
      </c>
      <c r="BB33">
        <v>65.2</v>
      </c>
      <c r="BC33">
        <v>65.2</v>
      </c>
      <c r="BD33">
        <v>64.900000000000006</v>
      </c>
      <c r="BE33">
        <v>67</v>
      </c>
      <c r="BF33">
        <v>68</v>
      </c>
      <c r="BG33">
        <v>67.099999999999994</v>
      </c>
      <c r="BH33">
        <v>66.900000000000006</v>
      </c>
      <c r="BI33">
        <v>67.7</v>
      </c>
      <c r="BJ33">
        <v>69.599999999999994</v>
      </c>
    </row>
    <row r="34" spans="1:65" x14ac:dyDescent="0.5">
      <c r="A34" t="s">
        <v>26</v>
      </c>
      <c r="BF34">
        <v>91.7</v>
      </c>
      <c r="BG34">
        <v>91.3</v>
      </c>
      <c r="BH34">
        <v>91.4</v>
      </c>
      <c r="BI34">
        <v>91.3</v>
      </c>
      <c r="BJ34">
        <v>91.7</v>
      </c>
      <c r="BK34">
        <v>90.4</v>
      </c>
      <c r="BL34">
        <v>91</v>
      </c>
      <c r="BM34">
        <v>91.2</v>
      </c>
    </row>
    <row r="35" spans="1:65" x14ac:dyDescent="0.5">
      <c r="A35" t="s">
        <v>27</v>
      </c>
      <c r="AF35">
        <v>64.7</v>
      </c>
      <c r="AG35">
        <v>65.400000000000006</v>
      </c>
      <c r="AH35">
        <v>66.5</v>
      </c>
      <c r="AI35">
        <v>67</v>
      </c>
      <c r="AJ35">
        <v>66.3</v>
      </c>
      <c r="AK35">
        <v>66.5</v>
      </c>
      <c r="AL35">
        <v>67.900000000000006</v>
      </c>
      <c r="AM35">
        <v>68.400000000000006</v>
      </c>
      <c r="AN35">
        <v>68.900000000000006</v>
      </c>
      <c r="AO35">
        <v>68.599999999999994</v>
      </c>
      <c r="AP35">
        <v>69.099999999999994</v>
      </c>
      <c r="AQ35">
        <v>68.7</v>
      </c>
      <c r="AR35">
        <v>68.900000000000006</v>
      </c>
      <c r="AS35">
        <v>69.400000000000006</v>
      </c>
      <c r="AT35">
        <v>69.7</v>
      </c>
      <c r="AU35">
        <v>69.599999999999994</v>
      </c>
      <c r="AV35">
        <v>69.5</v>
      </c>
      <c r="AW35">
        <v>69.5</v>
      </c>
      <c r="AX35">
        <v>69.599999999999994</v>
      </c>
      <c r="AY35">
        <v>71</v>
      </c>
      <c r="AZ35">
        <v>71</v>
      </c>
      <c r="BA35">
        <v>70.8</v>
      </c>
      <c r="BB35">
        <v>71.5</v>
      </c>
      <c r="BC35">
        <v>71.400000000000006</v>
      </c>
      <c r="BD35">
        <v>71.7</v>
      </c>
      <c r="BE35">
        <v>72</v>
      </c>
      <c r="BF35">
        <v>72.3</v>
      </c>
      <c r="BG35">
        <v>72.099999999999994</v>
      </c>
      <c r="BH35">
        <v>72.099999999999994</v>
      </c>
      <c r="BI35">
        <v>71.900000000000006</v>
      </c>
      <c r="BJ35">
        <v>71.8</v>
      </c>
      <c r="BK35">
        <v>71</v>
      </c>
      <c r="BL35">
        <v>71.8</v>
      </c>
      <c r="BM35">
        <v>71.900000000000006</v>
      </c>
    </row>
    <row r="36" spans="1:65" x14ac:dyDescent="0.5">
      <c r="A36" t="s">
        <v>28</v>
      </c>
      <c r="B36">
        <v>52.1</v>
      </c>
      <c r="C36">
        <v>52.6</v>
      </c>
      <c r="D36">
        <v>51.5</v>
      </c>
      <c r="E36">
        <v>51</v>
      </c>
      <c r="F36">
        <v>50.1</v>
      </c>
      <c r="G36">
        <v>50.2</v>
      </c>
      <c r="H36">
        <v>49.8</v>
      </c>
      <c r="I36">
        <v>49.7</v>
      </c>
      <c r="J36">
        <v>49.7</v>
      </c>
      <c r="K36">
        <v>49.4</v>
      </c>
      <c r="L36">
        <v>50.5</v>
      </c>
      <c r="M36">
        <v>52.5</v>
      </c>
      <c r="N36">
        <v>53.3</v>
      </c>
      <c r="O36">
        <v>51.7</v>
      </c>
      <c r="P36">
        <v>44.4</v>
      </c>
      <c r="Q36">
        <v>54.6</v>
      </c>
      <c r="R36">
        <v>50.3</v>
      </c>
      <c r="S36">
        <v>52.4</v>
      </c>
      <c r="T36">
        <v>54.2</v>
      </c>
      <c r="U36">
        <v>53.9</v>
      </c>
      <c r="V36">
        <v>55.1</v>
      </c>
      <c r="W36">
        <v>57.6</v>
      </c>
      <c r="X36">
        <v>59.8</v>
      </c>
      <c r="Y36">
        <v>52.9</v>
      </c>
      <c r="Z36">
        <v>49.3</v>
      </c>
      <c r="AA36">
        <v>50.2</v>
      </c>
      <c r="AB36">
        <v>51.7</v>
      </c>
      <c r="AC36">
        <v>50.3</v>
      </c>
      <c r="AD36">
        <v>45.9</v>
      </c>
      <c r="AE36">
        <v>47.4</v>
      </c>
      <c r="AF36">
        <v>47.1</v>
      </c>
      <c r="AG36">
        <v>46.6</v>
      </c>
      <c r="AH36">
        <v>48.2</v>
      </c>
      <c r="AI36">
        <v>49.3</v>
      </c>
      <c r="AJ36">
        <v>49.3</v>
      </c>
      <c r="AK36">
        <v>48.3</v>
      </c>
      <c r="AL36">
        <v>52.4</v>
      </c>
      <c r="AM36">
        <v>53.3</v>
      </c>
      <c r="AN36">
        <v>55.1</v>
      </c>
      <c r="AO36">
        <v>56.2</v>
      </c>
      <c r="AP36">
        <v>55.6</v>
      </c>
      <c r="AQ36">
        <v>56.2</v>
      </c>
      <c r="AR36">
        <v>56.4</v>
      </c>
      <c r="AS36">
        <v>55.7</v>
      </c>
      <c r="AT36">
        <v>53.6</v>
      </c>
      <c r="AU36">
        <v>52.1</v>
      </c>
      <c r="AV36">
        <v>48.4</v>
      </c>
      <c r="AW36">
        <v>49.5</v>
      </c>
      <c r="AX36">
        <v>54.4</v>
      </c>
      <c r="AY36">
        <v>55.5</v>
      </c>
      <c r="AZ36">
        <v>53.8</v>
      </c>
      <c r="BA36">
        <v>54.4</v>
      </c>
      <c r="BB36">
        <v>56.3</v>
      </c>
      <c r="BC36">
        <v>57.2</v>
      </c>
      <c r="BD36">
        <v>57.2</v>
      </c>
      <c r="BE36">
        <v>58.3</v>
      </c>
      <c r="BF36">
        <v>59</v>
      </c>
      <c r="BG36">
        <v>58.3</v>
      </c>
      <c r="BH36">
        <v>58</v>
      </c>
      <c r="BI36">
        <v>58.9</v>
      </c>
      <c r="BJ36">
        <v>56.3</v>
      </c>
      <c r="BK36">
        <v>55</v>
      </c>
      <c r="BL36">
        <v>54.9</v>
      </c>
      <c r="BM36">
        <v>56.9</v>
      </c>
    </row>
    <row r="37" spans="1:65" x14ac:dyDescent="0.5">
      <c r="A37" t="s">
        <v>29</v>
      </c>
      <c r="B37">
        <v>32.4</v>
      </c>
      <c r="C37">
        <v>32.299999999999997</v>
      </c>
      <c r="D37">
        <v>29.7</v>
      </c>
      <c r="E37">
        <v>27.1</v>
      </c>
      <c r="F37">
        <v>26.6</v>
      </c>
      <c r="G37">
        <v>27.4</v>
      </c>
      <c r="H37">
        <v>24.9</v>
      </c>
      <c r="I37">
        <v>26.3</v>
      </c>
      <c r="J37">
        <v>27.3</v>
      </c>
      <c r="K37">
        <v>27.1</v>
      </c>
      <c r="L37">
        <v>24.9</v>
      </c>
      <c r="M37">
        <v>24.4</v>
      </c>
      <c r="N37">
        <v>24.8</v>
      </c>
      <c r="O37">
        <v>24.3</v>
      </c>
      <c r="P37">
        <v>24.1</v>
      </c>
      <c r="Q37">
        <v>22.7</v>
      </c>
      <c r="R37">
        <v>22.6</v>
      </c>
      <c r="S37">
        <v>24.3</v>
      </c>
      <c r="T37">
        <v>24.6</v>
      </c>
      <c r="U37">
        <v>22.3</v>
      </c>
      <c r="V37">
        <v>22.3</v>
      </c>
      <c r="W37">
        <v>22.7</v>
      </c>
      <c r="X37">
        <v>22.6</v>
      </c>
      <c r="Y37">
        <v>23.2</v>
      </c>
      <c r="Z37">
        <v>25.5</v>
      </c>
      <c r="AA37">
        <v>29.4</v>
      </c>
      <c r="AB37">
        <v>29.8</v>
      </c>
      <c r="AC37">
        <v>30.4</v>
      </c>
      <c r="AD37">
        <v>31.2</v>
      </c>
      <c r="AE37">
        <v>32.9</v>
      </c>
      <c r="AF37">
        <v>32.4</v>
      </c>
      <c r="AG37">
        <v>34.5</v>
      </c>
      <c r="AH37">
        <v>35.6</v>
      </c>
      <c r="AI37">
        <v>34.5</v>
      </c>
      <c r="AJ37">
        <v>34.4</v>
      </c>
      <c r="AK37">
        <v>33.700000000000003</v>
      </c>
      <c r="AL37">
        <v>33.6</v>
      </c>
      <c r="AM37">
        <v>35</v>
      </c>
      <c r="AN37">
        <v>37</v>
      </c>
      <c r="AO37">
        <v>38.6</v>
      </c>
      <c r="AP37">
        <v>39.799999999999997</v>
      </c>
      <c r="AQ37">
        <v>41.2</v>
      </c>
      <c r="AR37">
        <v>42.2</v>
      </c>
      <c r="AS37">
        <v>42</v>
      </c>
      <c r="AT37">
        <v>41.2</v>
      </c>
      <c r="AU37">
        <v>41.3</v>
      </c>
      <c r="AV37">
        <v>41.8</v>
      </c>
      <c r="AW37">
        <v>42.9</v>
      </c>
      <c r="AX37">
        <v>42.9</v>
      </c>
      <c r="AY37">
        <v>44.4</v>
      </c>
      <c r="AZ37">
        <v>44.2</v>
      </c>
      <c r="BA37">
        <v>44.3</v>
      </c>
      <c r="BB37">
        <v>45.5</v>
      </c>
      <c r="BC37">
        <v>46.9</v>
      </c>
      <c r="BD37">
        <v>48.3</v>
      </c>
      <c r="BE37">
        <v>50.8</v>
      </c>
      <c r="BF37">
        <v>52.4</v>
      </c>
      <c r="BG37">
        <v>52.7</v>
      </c>
      <c r="BH37">
        <v>53.3</v>
      </c>
      <c r="BI37">
        <v>54.3</v>
      </c>
      <c r="BJ37">
        <v>54.5</v>
      </c>
      <c r="BK37">
        <v>53.5</v>
      </c>
      <c r="BL37">
        <v>53.4</v>
      </c>
      <c r="BM37">
        <v>54.6</v>
      </c>
    </row>
    <row r="38" spans="1:65" x14ac:dyDescent="0.5">
      <c r="A38" t="s">
        <v>30</v>
      </c>
      <c r="B38">
        <v>39</v>
      </c>
      <c r="C38">
        <v>39.700000000000003</v>
      </c>
      <c r="D38">
        <v>40.1</v>
      </c>
      <c r="E38">
        <v>41.1</v>
      </c>
      <c r="F38">
        <v>44.1</v>
      </c>
      <c r="G38">
        <v>44.5</v>
      </c>
      <c r="H38">
        <v>44.7</v>
      </c>
      <c r="I38">
        <v>46.4</v>
      </c>
      <c r="J38">
        <v>48.1</v>
      </c>
      <c r="K38">
        <v>51</v>
      </c>
      <c r="L38">
        <v>49.6</v>
      </c>
      <c r="M38">
        <v>49.4</v>
      </c>
      <c r="N38">
        <v>50.5</v>
      </c>
      <c r="O38">
        <v>51.2</v>
      </c>
      <c r="P38">
        <v>58.4</v>
      </c>
      <c r="Q38">
        <v>54.7</v>
      </c>
      <c r="R38">
        <v>59.2</v>
      </c>
      <c r="S38">
        <v>60.6</v>
      </c>
      <c r="T38">
        <v>57.6</v>
      </c>
      <c r="U38">
        <v>56.5</v>
      </c>
      <c r="V38">
        <v>54.4</v>
      </c>
      <c r="W38">
        <v>54.9</v>
      </c>
      <c r="X38">
        <v>54.6</v>
      </c>
      <c r="Y38">
        <v>56.6</v>
      </c>
      <c r="Z38">
        <v>56.3</v>
      </c>
      <c r="AA38">
        <v>53.7</v>
      </c>
      <c r="AB38">
        <v>50.3</v>
      </c>
      <c r="AC38">
        <v>48.5</v>
      </c>
      <c r="AD38">
        <v>45.3</v>
      </c>
      <c r="AE38">
        <v>45.5</v>
      </c>
      <c r="AF38">
        <v>41.2</v>
      </c>
      <c r="AG38">
        <v>42.1</v>
      </c>
      <c r="AH38">
        <v>41.5</v>
      </c>
      <c r="AI38">
        <v>49</v>
      </c>
      <c r="AJ38">
        <v>53.7</v>
      </c>
      <c r="AK38">
        <v>54.5</v>
      </c>
      <c r="AL38">
        <v>36.9</v>
      </c>
      <c r="AM38">
        <v>34.4</v>
      </c>
      <c r="AN38">
        <v>34.1</v>
      </c>
      <c r="AO38">
        <v>36</v>
      </c>
      <c r="AP38">
        <v>34.700000000000003</v>
      </c>
      <c r="AQ38">
        <v>35.200000000000003</v>
      </c>
      <c r="AR38">
        <v>35.5</v>
      </c>
      <c r="AS38">
        <v>36.200000000000003</v>
      </c>
      <c r="AT38">
        <v>38.4</v>
      </c>
      <c r="AU38">
        <v>38.799999999999997</v>
      </c>
      <c r="AV38">
        <v>37.9</v>
      </c>
      <c r="AW38">
        <v>38.799999999999997</v>
      </c>
      <c r="AX38">
        <v>37.799999999999997</v>
      </c>
      <c r="AY38">
        <v>38.700000000000003</v>
      </c>
      <c r="AZ38">
        <v>37.799999999999997</v>
      </c>
      <c r="BA38">
        <v>34</v>
      </c>
      <c r="BB38">
        <v>39.700000000000003</v>
      </c>
      <c r="BC38">
        <v>38.799999999999997</v>
      </c>
      <c r="BD38">
        <v>37.299999999999997</v>
      </c>
      <c r="BE38">
        <v>54.1</v>
      </c>
      <c r="BF38">
        <v>54.5</v>
      </c>
      <c r="BG38">
        <v>55.8</v>
      </c>
      <c r="BH38">
        <v>55.6</v>
      </c>
      <c r="BI38">
        <v>55</v>
      </c>
      <c r="BJ38">
        <v>55.6</v>
      </c>
      <c r="BK38">
        <v>54.1</v>
      </c>
      <c r="BL38">
        <v>53.7</v>
      </c>
      <c r="BM38">
        <v>54.6</v>
      </c>
    </row>
    <row r="39" spans="1:65" x14ac:dyDescent="0.5">
      <c r="A39" t="s">
        <v>31</v>
      </c>
      <c r="G39">
        <v>47</v>
      </c>
      <c r="H39">
        <v>47.5</v>
      </c>
      <c r="I39">
        <v>48.8</v>
      </c>
      <c r="J39">
        <v>49</v>
      </c>
      <c r="K39">
        <v>49.8</v>
      </c>
      <c r="L39">
        <v>50</v>
      </c>
      <c r="M39">
        <v>49.8</v>
      </c>
      <c r="N39">
        <v>49.2</v>
      </c>
      <c r="O39">
        <v>50.6</v>
      </c>
      <c r="P39">
        <v>52.6</v>
      </c>
      <c r="Q39">
        <v>52.6</v>
      </c>
      <c r="R39">
        <v>53.4</v>
      </c>
      <c r="S39">
        <v>48</v>
      </c>
      <c r="T39">
        <v>52.7</v>
      </c>
      <c r="U39">
        <v>48.5</v>
      </c>
      <c r="V39">
        <v>39.6</v>
      </c>
      <c r="W39">
        <v>37.700000000000003</v>
      </c>
      <c r="X39">
        <v>37</v>
      </c>
      <c r="Y39">
        <v>39.1</v>
      </c>
      <c r="Z39">
        <v>35.799999999999997</v>
      </c>
      <c r="AA39">
        <v>40.5</v>
      </c>
      <c r="AB39">
        <v>42.6</v>
      </c>
      <c r="AC39">
        <v>43.6</v>
      </c>
      <c r="AD39">
        <v>44.8</v>
      </c>
      <c r="AE39">
        <v>43.2</v>
      </c>
      <c r="AF39">
        <v>44.9</v>
      </c>
      <c r="AG39">
        <v>44.7</v>
      </c>
      <c r="AH39">
        <v>45.8</v>
      </c>
      <c r="AI39">
        <v>47.4</v>
      </c>
      <c r="AJ39">
        <v>44.8</v>
      </c>
      <c r="AK39">
        <v>45.9</v>
      </c>
      <c r="AL39">
        <v>45.1</v>
      </c>
      <c r="AM39">
        <v>45.3</v>
      </c>
      <c r="AN39">
        <v>45.6</v>
      </c>
      <c r="AO39">
        <v>45.7</v>
      </c>
      <c r="AP39">
        <v>45</v>
      </c>
      <c r="AQ39">
        <v>46.4</v>
      </c>
      <c r="AR39">
        <v>46</v>
      </c>
      <c r="AS39">
        <v>45.9</v>
      </c>
      <c r="AT39">
        <v>48.1</v>
      </c>
      <c r="AU39">
        <v>48.2</v>
      </c>
      <c r="AV39">
        <v>47.9</v>
      </c>
      <c r="AW39">
        <v>49.1</v>
      </c>
      <c r="AX39">
        <v>49.6</v>
      </c>
      <c r="AY39">
        <v>50.6</v>
      </c>
      <c r="AZ39">
        <v>50.6</v>
      </c>
      <c r="BA39">
        <v>51.8</v>
      </c>
      <c r="BB39">
        <v>50.8</v>
      </c>
      <c r="BC39">
        <v>50.3</v>
      </c>
      <c r="BD39">
        <v>50.4</v>
      </c>
      <c r="BE39">
        <v>49.6</v>
      </c>
      <c r="BF39">
        <v>50.5</v>
      </c>
      <c r="BG39">
        <v>50.4</v>
      </c>
      <c r="BH39">
        <v>50.4</v>
      </c>
      <c r="BI39">
        <v>51</v>
      </c>
      <c r="BJ39">
        <v>51.8</v>
      </c>
      <c r="BK39">
        <v>50.9</v>
      </c>
      <c r="BL39">
        <v>49.4</v>
      </c>
      <c r="BM39">
        <v>50.2</v>
      </c>
    </row>
    <row r="40" spans="1:65" x14ac:dyDescent="0.5">
      <c r="A40" t="s">
        <v>32</v>
      </c>
      <c r="AJ40">
        <v>26.8</v>
      </c>
      <c r="AK40">
        <v>25.8</v>
      </c>
      <c r="AL40">
        <v>33.5</v>
      </c>
      <c r="AM40">
        <v>29.9</v>
      </c>
      <c r="AN40">
        <v>31</v>
      </c>
      <c r="AO40">
        <v>28.3</v>
      </c>
      <c r="AP40">
        <v>44.5</v>
      </c>
      <c r="AQ40">
        <v>34.5</v>
      </c>
      <c r="AR40">
        <v>38.1</v>
      </c>
      <c r="AS40">
        <v>42</v>
      </c>
      <c r="AT40">
        <v>40.200000000000003</v>
      </c>
      <c r="AU40">
        <v>43.4</v>
      </c>
      <c r="AV40">
        <v>44.5</v>
      </c>
      <c r="AW40">
        <v>43.6</v>
      </c>
      <c r="AX40">
        <v>38.700000000000003</v>
      </c>
      <c r="AY40">
        <v>38.4</v>
      </c>
      <c r="AZ40">
        <v>35.4</v>
      </c>
      <c r="BA40">
        <v>33.1</v>
      </c>
      <c r="BB40">
        <v>33.200000000000003</v>
      </c>
      <c r="BC40">
        <v>32.299999999999997</v>
      </c>
      <c r="BD40">
        <v>31.7</v>
      </c>
      <c r="BE40">
        <v>33.1</v>
      </c>
      <c r="BF40">
        <v>33.799999999999997</v>
      </c>
      <c r="BG40">
        <v>33.799999999999997</v>
      </c>
      <c r="BH40">
        <v>33.1</v>
      </c>
      <c r="BI40">
        <v>35.9</v>
      </c>
      <c r="BJ40">
        <v>35.700000000000003</v>
      </c>
      <c r="BK40">
        <v>33.200000000000003</v>
      </c>
      <c r="BL40">
        <v>32</v>
      </c>
      <c r="BM40">
        <v>33.5</v>
      </c>
    </row>
    <row r="41" spans="1:65" x14ac:dyDescent="0.5">
      <c r="A41" t="s">
        <v>33</v>
      </c>
      <c r="B41">
        <v>59.4</v>
      </c>
      <c r="C41">
        <v>61.5</v>
      </c>
      <c r="D41">
        <v>62.3</v>
      </c>
      <c r="E41">
        <v>61.3</v>
      </c>
      <c r="F41">
        <v>61.1</v>
      </c>
      <c r="G41">
        <v>61.9</v>
      </c>
      <c r="H41">
        <v>61.1</v>
      </c>
      <c r="I41">
        <v>60.3</v>
      </c>
      <c r="J41">
        <v>61.1</v>
      </c>
      <c r="K41">
        <v>62.8</v>
      </c>
      <c r="L41">
        <v>58.2</v>
      </c>
      <c r="M41">
        <v>61</v>
      </c>
      <c r="N41">
        <v>62.3</v>
      </c>
      <c r="O41">
        <v>62.2</v>
      </c>
      <c r="P41">
        <v>59.5</v>
      </c>
      <c r="Q41">
        <v>53.1</v>
      </c>
      <c r="R41">
        <v>48.9</v>
      </c>
      <c r="S41">
        <v>52.9</v>
      </c>
      <c r="T41">
        <v>54.5</v>
      </c>
      <c r="U41">
        <v>49.3</v>
      </c>
      <c r="V41">
        <v>41.7</v>
      </c>
      <c r="W41">
        <v>41.2</v>
      </c>
      <c r="X41">
        <v>39.6</v>
      </c>
      <c r="Y41">
        <v>38.1</v>
      </c>
      <c r="Z41">
        <v>36.5</v>
      </c>
      <c r="AA41">
        <v>38.6</v>
      </c>
      <c r="AB41">
        <v>55.3</v>
      </c>
      <c r="AC41">
        <v>52.3</v>
      </c>
      <c r="AD41">
        <v>56.2</v>
      </c>
      <c r="AE41">
        <v>49.1</v>
      </c>
      <c r="AF41">
        <v>46.5</v>
      </c>
      <c r="AG41">
        <v>52.6</v>
      </c>
      <c r="AH41">
        <v>53</v>
      </c>
      <c r="AI41">
        <v>53.5</v>
      </c>
      <c r="AJ41">
        <v>44.2</v>
      </c>
      <c r="AK41">
        <v>44.7</v>
      </c>
      <c r="AL41">
        <v>39.200000000000003</v>
      </c>
      <c r="AM41">
        <v>34</v>
      </c>
      <c r="AN41">
        <v>43</v>
      </c>
      <c r="AO41">
        <v>30.4</v>
      </c>
      <c r="AP41">
        <v>22.5</v>
      </c>
      <c r="AQ41">
        <v>28.7</v>
      </c>
      <c r="AR41">
        <v>30.4</v>
      </c>
      <c r="AS41">
        <v>32.6</v>
      </c>
      <c r="AT41">
        <v>28.6</v>
      </c>
      <c r="AU41">
        <v>29.4</v>
      </c>
      <c r="AV41">
        <v>30.5</v>
      </c>
      <c r="AW41">
        <v>35.700000000000003</v>
      </c>
      <c r="AX41">
        <v>29.2</v>
      </c>
      <c r="AY41">
        <v>33.799999999999997</v>
      </c>
      <c r="AZ41">
        <v>25.4</v>
      </c>
      <c r="BA41">
        <v>25.5</v>
      </c>
      <c r="BB41">
        <v>27</v>
      </c>
      <c r="BC41">
        <v>28.6</v>
      </c>
      <c r="BD41">
        <v>31.9</v>
      </c>
      <c r="BE41">
        <v>39.200000000000003</v>
      </c>
      <c r="BF41">
        <v>47.2</v>
      </c>
      <c r="BG41">
        <v>41.6</v>
      </c>
      <c r="BH41">
        <v>34.700000000000003</v>
      </c>
      <c r="BI41">
        <v>39</v>
      </c>
      <c r="BJ41">
        <v>50</v>
      </c>
      <c r="BK41">
        <v>42.6</v>
      </c>
      <c r="BL41">
        <v>37.299999999999997</v>
      </c>
      <c r="BM41">
        <v>40.4</v>
      </c>
    </row>
    <row r="42" spans="1:65" x14ac:dyDescent="0.5">
      <c r="A42" t="s">
        <v>34</v>
      </c>
      <c r="G42">
        <v>46.5</v>
      </c>
      <c r="H42">
        <v>46.8</v>
      </c>
      <c r="I42">
        <v>45.9</v>
      </c>
      <c r="J42">
        <v>46.2</v>
      </c>
      <c r="K42">
        <v>47.1</v>
      </c>
      <c r="L42">
        <v>47.5</v>
      </c>
      <c r="M42">
        <v>49.3</v>
      </c>
      <c r="N42">
        <v>47.8</v>
      </c>
      <c r="O42">
        <v>45.8</v>
      </c>
      <c r="P42">
        <v>46.1</v>
      </c>
      <c r="Q42">
        <v>47.6</v>
      </c>
      <c r="R42">
        <v>46.1</v>
      </c>
      <c r="S42">
        <v>45</v>
      </c>
      <c r="T42">
        <v>47.3</v>
      </c>
      <c r="U42">
        <v>49</v>
      </c>
      <c r="V42">
        <v>48.8</v>
      </c>
      <c r="W42">
        <v>50.3</v>
      </c>
      <c r="X42">
        <v>50.7</v>
      </c>
      <c r="Y42">
        <v>50.8</v>
      </c>
      <c r="Z42">
        <v>49.8</v>
      </c>
      <c r="AA42">
        <v>48.2</v>
      </c>
      <c r="AB42">
        <v>45.6</v>
      </c>
      <c r="AC42">
        <v>46.3</v>
      </c>
      <c r="AD42">
        <v>46.6</v>
      </c>
      <c r="AE42">
        <v>46.8</v>
      </c>
      <c r="AF42">
        <v>48.3</v>
      </c>
      <c r="AG42">
        <v>48.6</v>
      </c>
      <c r="AH42">
        <v>51.2</v>
      </c>
      <c r="AI42">
        <v>51.7</v>
      </c>
      <c r="AJ42">
        <v>52.8</v>
      </c>
      <c r="AK42">
        <v>53.9</v>
      </c>
      <c r="AL42">
        <v>57.2</v>
      </c>
      <c r="AM42">
        <v>58.4</v>
      </c>
      <c r="AN42">
        <v>58.9</v>
      </c>
      <c r="AO42">
        <v>58.2</v>
      </c>
      <c r="AP42">
        <v>57.2</v>
      </c>
      <c r="AQ42">
        <v>57.2</v>
      </c>
      <c r="AR42">
        <v>56.5</v>
      </c>
      <c r="AS42">
        <v>54.9</v>
      </c>
      <c r="AT42">
        <v>54.2</v>
      </c>
      <c r="AU42">
        <v>53.2</v>
      </c>
      <c r="AV42">
        <v>52.5</v>
      </c>
      <c r="AW42">
        <v>53</v>
      </c>
      <c r="AX42">
        <v>52</v>
      </c>
      <c r="AY42">
        <v>53.5</v>
      </c>
      <c r="AZ42">
        <v>53.4</v>
      </c>
      <c r="BA42">
        <v>51.4</v>
      </c>
      <c r="BB42">
        <v>52</v>
      </c>
      <c r="BC42">
        <v>53.4</v>
      </c>
      <c r="BD42">
        <v>54.6</v>
      </c>
      <c r="BE42">
        <v>56.2</v>
      </c>
      <c r="BF42">
        <v>56.9</v>
      </c>
      <c r="BG42">
        <v>57.6</v>
      </c>
      <c r="BH42">
        <v>57.7</v>
      </c>
      <c r="BI42">
        <v>58.1</v>
      </c>
      <c r="BJ42">
        <v>60.1</v>
      </c>
      <c r="BK42">
        <v>58.2</v>
      </c>
      <c r="BL42">
        <v>54.9</v>
      </c>
      <c r="BM42">
        <v>56.9</v>
      </c>
    </row>
    <row r="43" spans="1:65" x14ac:dyDescent="0.5">
      <c r="A43" t="s">
        <v>35</v>
      </c>
      <c r="V43">
        <v>54.5</v>
      </c>
      <c r="W43">
        <v>54.5</v>
      </c>
      <c r="X43">
        <v>54.5</v>
      </c>
      <c r="Y43">
        <v>54.5</v>
      </c>
      <c r="Z43">
        <v>54.5</v>
      </c>
      <c r="AA43">
        <v>54.5</v>
      </c>
      <c r="AB43">
        <v>54.5</v>
      </c>
      <c r="AC43">
        <v>54.5</v>
      </c>
      <c r="AD43">
        <v>54.5</v>
      </c>
      <c r="AE43">
        <v>54.5</v>
      </c>
      <c r="AF43">
        <v>54.5</v>
      </c>
      <c r="AG43">
        <v>54.5</v>
      </c>
      <c r="AH43">
        <v>54.5</v>
      </c>
      <c r="AI43">
        <v>54.5</v>
      </c>
      <c r="AJ43">
        <v>54.5</v>
      </c>
      <c r="AK43">
        <v>54.5</v>
      </c>
      <c r="AL43">
        <v>54.5</v>
      </c>
      <c r="AM43">
        <v>54.5</v>
      </c>
      <c r="AN43">
        <v>54.5</v>
      </c>
      <c r="AO43">
        <v>54.5</v>
      </c>
      <c r="AP43">
        <v>54.5</v>
      </c>
      <c r="AQ43">
        <v>54.5</v>
      </c>
      <c r="AR43">
        <v>54.5</v>
      </c>
      <c r="AS43">
        <v>54.5</v>
      </c>
      <c r="AT43">
        <v>54.5</v>
      </c>
      <c r="AU43">
        <v>54.5</v>
      </c>
      <c r="AV43">
        <v>54.5</v>
      </c>
      <c r="AW43">
        <v>54.3</v>
      </c>
      <c r="AX43">
        <v>55.8</v>
      </c>
      <c r="AY43">
        <v>53.5</v>
      </c>
      <c r="AZ43">
        <v>53.2</v>
      </c>
      <c r="BA43">
        <v>53.6</v>
      </c>
      <c r="BB43">
        <v>54</v>
      </c>
      <c r="BC43">
        <v>53.1</v>
      </c>
      <c r="BD43">
        <v>53.8</v>
      </c>
      <c r="BE43">
        <v>54.9</v>
      </c>
      <c r="BF43">
        <v>54.2</v>
      </c>
      <c r="BG43">
        <v>54.2</v>
      </c>
      <c r="BH43">
        <v>52.7</v>
      </c>
      <c r="BI43">
        <v>51.9</v>
      </c>
      <c r="BJ43">
        <v>51.4</v>
      </c>
      <c r="BK43">
        <v>50.9</v>
      </c>
      <c r="BL43">
        <v>50.2</v>
      </c>
      <c r="BM43">
        <v>49.6</v>
      </c>
    </row>
    <row r="44" spans="1:65" x14ac:dyDescent="0.5">
      <c r="A44" t="s">
        <v>36</v>
      </c>
      <c r="V44">
        <v>64.5</v>
      </c>
      <c r="W44">
        <v>66.900000000000006</v>
      </c>
      <c r="X44">
        <v>71.599999999999994</v>
      </c>
      <c r="Y44">
        <v>70.7</v>
      </c>
      <c r="Z44">
        <v>70.5</v>
      </c>
      <c r="AA44">
        <v>69</v>
      </c>
      <c r="AB44">
        <v>68.5</v>
      </c>
      <c r="AC44">
        <v>63.6</v>
      </c>
      <c r="AD44">
        <v>63</v>
      </c>
      <c r="AE44">
        <v>63</v>
      </c>
      <c r="AF44">
        <v>55.5</v>
      </c>
      <c r="AG44">
        <v>56.3</v>
      </c>
      <c r="AH44">
        <v>55.8</v>
      </c>
      <c r="AI44">
        <v>67.3</v>
      </c>
      <c r="AJ44">
        <v>56.6</v>
      </c>
      <c r="AK44">
        <v>58</v>
      </c>
      <c r="AL44">
        <v>58.6</v>
      </c>
      <c r="AM44">
        <v>62.1</v>
      </c>
      <c r="AN44">
        <v>62.7</v>
      </c>
      <c r="AO44">
        <v>63</v>
      </c>
      <c r="AP44">
        <v>65.400000000000006</v>
      </c>
      <c r="AQ44">
        <v>69.400000000000006</v>
      </c>
      <c r="AR44">
        <v>70.599999999999994</v>
      </c>
      <c r="AS44">
        <v>71.3</v>
      </c>
      <c r="AT44">
        <v>71.900000000000006</v>
      </c>
      <c r="AU44">
        <v>71.8</v>
      </c>
      <c r="AV44">
        <v>72.599999999999994</v>
      </c>
      <c r="AW44">
        <v>67.3</v>
      </c>
      <c r="AX44">
        <v>66.5</v>
      </c>
      <c r="AY44">
        <v>66.7</v>
      </c>
      <c r="AZ44">
        <v>67.400000000000006</v>
      </c>
      <c r="BA44">
        <v>67.3</v>
      </c>
      <c r="BB44">
        <v>68.7</v>
      </c>
      <c r="BC44">
        <v>68</v>
      </c>
      <c r="BD44">
        <v>67.5</v>
      </c>
      <c r="BE44">
        <v>67.2</v>
      </c>
      <c r="BF44">
        <v>69.3</v>
      </c>
      <c r="BG44">
        <v>69.599999999999994</v>
      </c>
      <c r="BH44">
        <v>67.400000000000006</v>
      </c>
      <c r="BI44">
        <v>69.8</v>
      </c>
      <c r="BJ44">
        <v>66</v>
      </c>
      <c r="BK44">
        <v>68.5</v>
      </c>
      <c r="BL44">
        <v>69</v>
      </c>
      <c r="BM44">
        <v>70</v>
      </c>
    </row>
    <row r="45" spans="1:65" x14ac:dyDescent="0.5">
      <c r="A45" t="s">
        <v>37</v>
      </c>
      <c r="B45">
        <v>53.5</v>
      </c>
      <c r="C45">
        <v>53.8</v>
      </c>
      <c r="D45">
        <v>53.8</v>
      </c>
      <c r="E45">
        <v>54.2</v>
      </c>
      <c r="F45">
        <v>53.7</v>
      </c>
      <c r="G45">
        <v>53.4</v>
      </c>
      <c r="H45">
        <v>54</v>
      </c>
      <c r="I45">
        <v>53.7</v>
      </c>
      <c r="J45">
        <v>52.7</v>
      </c>
      <c r="K45">
        <v>52.9</v>
      </c>
      <c r="L45">
        <v>53.3</v>
      </c>
      <c r="M45">
        <v>54.1</v>
      </c>
      <c r="N45">
        <v>53.8</v>
      </c>
      <c r="O45">
        <v>53.1</v>
      </c>
      <c r="P45">
        <v>53</v>
      </c>
      <c r="Q45">
        <v>52.3</v>
      </c>
      <c r="R45">
        <v>52.2</v>
      </c>
      <c r="S45">
        <v>52</v>
      </c>
      <c r="T45">
        <v>53.5</v>
      </c>
      <c r="U45">
        <v>55</v>
      </c>
      <c r="V45">
        <v>55.2</v>
      </c>
      <c r="W45">
        <v>50.4</v>
      </c>
      <c r="X45">
        <v>49.8</v>
      </c>
      <c r="Y45">
        <v>49.4</v>
      </c>
      <c r="Z45">
        <v>49.3</v>
      </c>
      <c r="AA45">
        <v>52.3</v>
      </c>
      <c r="AB45">
        <v>51.5</v>
      </c>
      <c r="AC45">
        <v>54.4</v>
      </c>
      <c r="AD45">
        <v>54.8</v>
      </c>
      <c r="AE45">
        <v>55.9</v>
      </c>
      <c r="AF45">
        <v>58.5</v>
      </c>
      <c r="AG45">
        <v>52.8</v>
      </c>
      <c r="AH45">
        <v>51.4</v>
      </c>
      <c r="AI45">
        <v>52.8</v>
      </c>
      <c r="AJ45">
        <v>52.9</v>
      </c>
      <c r="AK45">
        <v>52.3</v>
      </c>
      <c r="AL45">
        <v>53</v>
      </c>
      <c r="AM45">
        <v>52.7</v>
      </c>
      <c r="AN45">
        <v>52.9</v>
      </c>
      <c r="AO45">
        <v>54.2</v>
      </c>
      <c r="AP45">
        <v>55.9</v>
      </c>
      <c r="AQ45">
        <v>56.7</v>
      </c>
      <c r="AR45">
        <v>57.5</v>
      </c>
      <c r="AS45">
        <v>57.8</v>
      </c>
      <c r="AT45">
        <v>57.3</v>
      </c>
      <c r="AU45">
        <v>57.8</v>
      </c>
      <c r="AV45">
        <v>58.2</v>
      </c>
      <c r="AW45">
        <v>58</v>
      </c>
      <c r="AX45">
        <v>59.4</v>
      </c>
      <c r="AY45">
        <v>61.1</v>
      </c>
      <c r="AZ45">
        <v>61.9</v>
      </c>
      <c r="BA45">
        <v>63.2</v>
      </c>
      <c r="BB45">
        <v>64.3</v>
      </c>
      <c r="BC45">
        <v>65.599999999999994</v>
      </c>
      <c r="BD45">
        <v>66.400000000000006</v>
      </c>
      <c r="BE45">
        <v>67.3</v>
      </c>
      <c r="BF45">
        <v>67.5</v>
      </c>
      <c r="BG45">
        <v>68.3</v>
      </c>
      <c r="BH45">
        <v>68.7</v>
      </c>
      <c r="BI45">
        <v>69.2</v>
      </c>
      <c r="BJ45">
        <v>68.2</v>
      </c>
      <c r="BK45">
        <v>67.099999999999994</v>
      </c>
      <c r="BL45">
        <v>67.3</v>
      </c>
      <c r="BM45">
        <v>68</v>
      </c>
    </row>
    <row r="46" spans="1:65" x14ac:dyDescent="0.5">
      <c r="A46" t="s">
        <v>38</v>
      </c>
      <c r="AL46">
        <v>64.7</v>
      </c>
      <c r="AM46">
        <v>63.9</v>
      </c>
      <c r="AN46">
        <v>66.599999999999994</v>
      </c>
      <c r="AO46">
        <v>67.099999999999994</v>
      </c>
      <c r="AP46">
        <v>66.599999999999994</v>
      </c>
      <c r="AQ46">
        <v>67.5</v>
      </c>
      <c r="AR46">
        <v>69.400000000000006</v>
      </c>
      <c r="AS46">
        <v>70.7</v>
      </c>
      <c r="AT46">
        <v>71.5</v>
      </c>
      <c r="AU46">
        <v>73</v>
      </c>
      <c r="AV46">
        <v>73.3</v>
      </c>
      <c r="AW46">
        <v>72.400000000000006</v>
      </c>
      <c r="AX46">
        <v>72.3</v>
      </c>
      <c r="AY46">
        <v>72.5</v>
      </c>
      <c r="AZ46">
        <v>72.5</v>
      </c>
      <c r="BA46">
        <v>73</v>
      </c>
      <c r="BB46">
        <v>71.7</v>
      </c>
      <c r="BC46">
        <v>71.8</v>
      </c>
      <c r="BD46">
        <v>72.900000000000006</v>
      </c>
      <c r="BE46">
        <v>72.8</v>
      </c>
      <c r="BF46">
        <v>72</v>
      </c>
      <c r="BG46">
        <v>70.8</v>
      </c>
      <c r="BH46">
        <v>70.2</v>
      </c>
      <c r="BI46">
        <v>70.400000000000006</v>
      </c>
      <c r="BJ46">
        <v>73.5</v>
      </c>
      <c r="BK46">
        <v>75</v>
      </c>
      <c r="BL46">
        <v>74.599999999999994</v>
      </c>
    </row>
    <row r="47" spans="1:65" x14ac:dyDescent="0.5">
      <c r="A47" t="s">
        <v>39</v>
      </c>
      <c r="AV47">
        <v>83.5</v>
      </c>
      <c r="AW47">
        <v>84.4</v>
      </c>
      <c r="AX47">
        <v>85</v>
      </c>
      <c r="AY47">
        <v>86.9</v>
      </c>
      <c r="AZ47">
        <v>87.6</v>
      </c>
      <c r="BA47">
        <v>87.3</v>
      </c>
      <c r="BB47">
        <v>87.2</v>
      </c>
      <c r="BC47">
        <v>87.2</v>
      </c>
      <c r="BD47">
        <v>87.3</v>
      </c>
      <c r="BE47">
        <v>87.4</v>
      </c>
      <c r="BF47">
        <v>86.9</v>
      </c>
      <c r="BG47">
        <v>87.1</v>
      </c>
      <c r="BH47">
        <v>86.1</v>
      </c>
      <c r="BI47">
        <v>86.2</v>
      </c>
      <c r="BJ47">
        <v>86.8</v>
      </c>
      <c r="BK47">
        <v>85.2</v>
      </c>
      <c r="BL47">
        <v>85.4</v>
      </c>
    </row>
    <row r="48" spans="1:65" x14ac:dyDescent="0.5">
      <c r="A48" t="s">
        <v>40</v>
      </c>
      <c r="AK48">
        <v>66.400000000000006</v>
      </c>
      <c r="AL48">
        <v>67</v>
      </c>
      <c r="AM48">
        <v>68.7</v>
      </c>
      <c r="AN48">
        <v>69.3</v>
      </c>
      <c r="AO48">
        <v>70.2</v>
      </c>
      <c r="AP48">
        <v>69.8</v>
      </c>
      <c r="AQ48">
        <v>69.3</v>
      </c>
      <c r="AR48">
        <v>68.400000000000006</v>
      </c>
      <c r="AS48">
        <v>67.400000000000006</v>
      </c>
      <c r="AT48">
        <v>66.8</v>
      </c>
      <c r="AU48">
        <v>66.7</v>
      </c>
      <c r="AV48">
        <v>67</v>
      </c>
      <c r="AW48">
        <v>66.099999999999994</v>
      </c>
      <c r="AX48">
        <v>66.400000000000006</v>
      </c>
      <c r="AY48">
        <v>70</v>
      </c>
      <c r="AZ48">
        <v>71.599999999999994</v>
      </c>
      <c r="BA48">
        <v>74</v>
      </c>
      <c r="BB48">
        <v>74.900000000000006</v>
      </c>
      <c r="BC48">
        <v>76.099999999999994</v>
      </c>
      <c r="BD48">
        <v>75.8</v>
      </c>
      <c r="BE48">
        <v>75.5</v>
      </c>
      <c r="BF48">
        <v>74.599999999999994</v>
      </c>
      <c r="BG48">
        <v>74.099999999999994</v>
      </c>
      <c r="BH48">
        <v>73.5</v>
      </c>
      <c r="BI48">
        <v>73.3</v>
      </c>
      <c r="BJ48">
        <v>74.599999999999994</v>
      </c>
      <c r="BK48">
        <v>75.8</v>
      </c>
      <c r="BL48">
        <v>77.099999999999994</v>
      </c>
      <c r="BM48">
        <v>76.599999999999994</v>
      </c>
    </row>
    <row r="49" spans="1:65" x14ac:dyDescent="0.5">
      <c r="A49" t="s">
        <v>41</v>
      </c>
      <c r="AI49">
        <v>50.9</v>
      </c>
      <c r="AJ49">
        <v>51.2</v>
      </c>
      <c r="AK49">
        <v>51.8</v>
      </c>
      <c r="AL49">
        <v>51.1</v>
      </c>
      <c r="AM49">
        <v>52.2</v>
      </c>
      <c r="AN49">
        <v>53.2</v>
      </c>
      <c r="AO49">
        <v>54.1</v>
      </c>
      <c r="AP49">
        <v>54.6</v>
      </c>
      <c r="AQ49">
        <v>54.4</v>
      </c>
      <c r="AR49">
        <v>55.8</v>
      </c>
      <c r="AS49">
        <v>56.8</v>
      </c>
      <c r="AT49">
        <v>54.7</v>
      </c>
      <c r="AU49">
        <v>54.6</v>
      </c>
      <c r="AV49">
        <v>54.4</v>
      </c>
      <c r="AW49">
        <v>54.3</v>
      </c>
      <c r="AX49">
        <v>55.2</v>
      </c>
      <c r="AY49">
        <v>55.7</v>
      </c>
      <c r="AZ49">
        <v>56.3</v>
      </c>
      <c r="BA49">
        <v>55.1</v>
      </c>
      <c r="BB49">
        <v>55.2</v>
      </c>
      <c r="BC49">
        <v>55</v>
      </c>
      <c r="BD49">
        <v>54.6</v>
      </c>
      <c r="BE49">
        <v>54.3</v>
      </c>
      <c r="BF49">
        <v>54.9</v>
      </c>
      <c r="BG49">
        <v>55.7</v>
      </c>
      <c r="BH49">
        <v>57</v>
      </c>
      <c r="BI49">
        <v>57.8</v>
      </c>
      <c r="BJ49">
        <v>59.6</v>
      </c>
      <c r="BK49">
        <v>60.9</v>
      </c>
      <c r="BL49">
        <v>59.7</v>
      </c>
      <c r="BM49">
        <v>59.7</v>
      </c>
    </row>
    <row r="50" spans="1:65" x14ac:dyDescent="0.5">
      <c r="A50" t="s">
        <v>42</v>
      </c>
      <c r="AG50">
        <v>56.5</v>
      </c>
      <c r="AH50">
        <v>57.6</v>
      </c>
      <c r="AI50">
        <v>59.4</v>
      </c>
      <c r="AJ50">
        <v>59.4</v>
      </c>
      <c r="AK50">
        <v>60.2</v>
      </c>
      <c r="AL50">
        <v>61</v>
      </c>
      <c r="AM50">
        <v>61.4</v>
      </c>
      <c r="AN50">
        <v>61.5</v>
      </c>
      <c r="AO50">
        <v>61.7</v>
      </c>
      <c r="AP50">
        <v>61.7</v>
      </c>
      <c r="AQ50">
        <v>62.4</v>
      </c>
      <c r="AR50">
        <v>63.4</v>
      </c>
      <c r="AS50">
        <v>63.5</v>
      </c>
      <c r="AT50">
        <v>63.4</v>
      </c>
      <c r="AU50">
        <v>63.7</v>
      </c>
      <c r="AV50">
        <v>63.1</v>
      </c>
      <c r="AW50">
        <v>62.2</v>
      </c>
      <c r="AX50">
        <v>62.6</v>
      </c>
      <c r="AY50">
        <v>64.599999999999994</v>
      </c>
      <c r="AZ50">
        <v>62.7</v>
      </c>
      <c r="BA50">
        <v>62</v>
      </c>
      <c r="BB50">
        <v>61.8</v>
      </c>
      <c r="BC50">
        <v>62.3</v>
      </c>
      <c r="BD50">
        <v>62.3</v>
      </c>
      <c r="BE50">
        <v>62.6</v>
      </c>
      <c r="BF50">
        <v>62.3</v>
      </c>
      <c r="BG50">
        <v>62.3</v>
      </c>
      <c r="BH50">
        <v>62.7</v>
      </c>
      <c r="BI50">
        <v>62.9</v>
      </c>
      <c r="BJ50">
        <v>63.7</v>
      </c>
      <c r="BK50">
        <v>63.4</v>
      </c>
      <c r="BL50">
        <v>63.4</v>
      </c>
      <c r="BM50">
        <v>63.7</v>
      </c>
    </row>
    <row r="51" spans="1:65" x14ac:dyDescent="0.5">
      <c r="A51" t="s">
        <v>43</v>
      </c>
      <c r="BC51">
        <v>80.599999999999994</v>
      </c>
      <c r="BD51">
        <v>80.3</v>
      </c>
      <c r="BE51">
        <v>80.3</v>
      </c>
      <c r="BF51">
        <v>80.7</v>
      </c>
      <c r="BG51">
        <v>79.2</v>
      </c>
      <c r="BH51">
        <v>77.5</v>
      </c>
      <c r="BI51">
        <v>77</v>
      </c>
      <c r="BJ51">
        <v>77.2</v>
      </c>
      <c r="BK51">
        <v>75.400000000000006</v>
      </c>
      <c r="BL51">
        <v>76.8</v>
      </c>
      <c r="BM51">
        <v>76.900000000000006</v>
      </c>
    </row>
    <row r="52" spans="1:65" x14ac:dyDescent="0.5">
      <c r="A52" t="s">
        <v>44</v>
      </c>
      <c r="S52">
        <v>54.6</v>
      </c>
      <c r="T52">
        <v>54.1</v>
      </c>
      <c r="U52">
        <v>58.7</v>
      </c>
      <c r="V52">
        <v>57.5</v>
      </c>
      <c r="W52">
        <v>54.8</v>
      </c>
      <c r="X52">
        <v>54.6</v>
      </c>
      <c r="Y52">
        <v>56.1</v>
      </c>
      <c r="Z52">
        <v>56.9</v>
      </c>
      <c r="AA52">
        <v>57.7</v>
      </c>
      <c r="AB52">
        <v>56.8</v>
      </c>
      <c r="AC52">
        <v>56.5</v>
      </c>
      <c r="AD52">
        <v>55.4</v>
      </c>
      <c r="AE52">
        <v>57.7</v>
      </c>
      <c r="AF52">
        <v>57.7</v>
      </c>
      <c r="AG52">
        <v>59.4</v>
      </c>
      <c r="AH52">
        <v>59.5</v>
      </c>
      <c r="AI52">
        <v>59.5</v>
      </c>
      <c r="AJ52">
        <v>61.3</v>
      </c>
      <c r="AK52">
        <v>61.9</v>
      </c>
      <c r="AL52">
        <v>61.2</v>
      </c>
      <c r="AM52">
        <v>60.9</v>
      </c>
      <c r="AN52">
        <v>61</v>
      </c>
      <c r="AO52">
        <v>61.4</v>
      </c>
      <c r="AP52">
        <v>62.1</v>
      </c>
      <c r="AQ52">
        <v>63.3</v>
      </c>
      <c r="AR52">
        <v>63.3</v>
      </c>
      <c r="AS52">
        <v>63.5</v>
      </c>
      <c r="AT52">
        <v>62.1</v>
      </c>
      <c r="AU52">
        <v>60.9</v>
      </c>
      <c r="AV52">
        <v>60.9</v>
      </c>
      <c r="AW52">
        <v>59</v>
      </c>
      <c r="AX52">
        <v>58.5</v>
      </c>
      <c r="AY52">
        <v>59.4</v>
      </c>
      <c r="AZ52">
        <v>60.3</v>
      </c>
      <c r="BA52">
        <v>59</v>
      </c>
      <c r="BB52">
        <v>60.2</v>
      </c>
      <c r="BC52">
        <v>59.1</v>
      </c>
      <c r="BD52">
        <v>59</v>
      </c>
      <c r="BE52">
        <v>58.7</v>
      </c>
      <c r="BF52">
        <v>56.9</v>
      </c>
      <c r="BG52">
        <v>60.6</v>
      </c>
      <c r="BH52">
        <v>53.4</v>
      </c>
      <c r="BI52">
        <v>55.4</v>
      </c>
      <c r="BJ52">
        <v>57.9</v>
      </c>
      <c r="BK52">
        <v>56</v>
      </c>
      <c r="BL52">
        <v>58</v>
      </c>
      <c r="BM52">
        <v>58.5</v>
      </c>
    </row>
    <row r="53" spans="1:65" x14ac:dyDescent="0.5">
      <c r="A53" t="s">
        <v>45</v>
      </c>
      <c r="H53">
        <v>54</v>
      </c>
      <c r="I53">
        <v>54.8</v>
      </c>
      <c r="J53">
        <v>54.6</v>
      </c>
      <c r="K53">
        <v>55.1</v>
      </c>
      <c r="L53">
        <v>56.8</v>
      </c>
      <c r="M53">
        <v>57.4</v>
      </c>
      <c r="N53">
        <v>57.3</v>
      </c>
      <c r="O53">
        <v>58.3</v>
      </c>
      <c r="P53">
        <v>59.1</v>
      </c>
      <c r="Q53">
        <v>60.3</v>
      </c>
      <c r="R53">
        <v>60.6</v>
      </c>
      <c r="S53">
        <v>60</v>
      </c>
      <c r="T53">
        <v>59.9</v>
      </c>
      <c r="U53">
        <v>60.3</v>
      </c>
      <c r="V53">
        <v>59.4</v>
      </c>
      <c r="W53">
        <v>60.1</v>
      </c>
      <c r="X53">
        <v>60.1</v>
      </c>
      <c r="Y53">
        <v>60.2</v>
      </c>
      <c r="Z53">
        <v>59.1</v>
      </c>
      <c r="AA53">
        <v>59</v>
      </c>
      <c r="AB53">
        <v>58.3</v>
      </c>
      <c r="AC53">
        <v>59.3</v>
      </c>
      <c r="AD53">
        <v>59.9</v>
      </c>
      <c r="AE53">
        <v>60.1</v>
      </c>
      <c r="AF53">
        <v>60.9</v>
      </c>
      <c r="AG53">
        <v>61.6</v>
      </c>
      <c r="AH53">
        <v>61.8</v>
      </c>
      <c r="AI53">
        <v>63.1</v>
      </c>
      <c r="AJ53">
        <v>62.6</v>
      </c>
      <c r="AK53">
        <v>61.7</v>
      </c>
      <c r="AL53">
        <v>61</v>
      </c>
      <c r="AM53">
        <v>60.8</v>
      </c>
      <c r="AN53">
        <v>60.7</v>
      </c>
      <c r="AO53">
        <v>60.8</v>
      </c>
      <c r="AP53">
        <v>60.3</v>
      </c>
      <c r="AQ53">
        <v>60.9</v>
      </c>
      <c r="AR53">
        <v>61.5</v>
      </c>
      <c r="AS53">
        <v>62.3</v>
      </c>
      <c r="AT53">
        <v>62</v>
      </c>
      <c r="AU53">
        <v>61.8</v>
      </c>
      <c r="AV53">
        <v>61.1</v>
      </c>
      <c r="AW53">
        <v>61.7</v>
      </c>
      <c r="AX53">
        <v>62.4</v>
      </c>
      <c r="AY53">
        <v>65.599999999999994</v>
      </c>
      <c r="AZ53">
        <v>65.8</v>
      </c>
      <c r="BA53">
        <v>65.2</v>
      </c>
      <c r="BB53">
        <v>64.900000000000006</v>
      </c>
      <c r="BC53">
        <v>65.599999999999994</v>
      </c>
      <c r="BD53">
        <v>66</v>
      </c>
      <c r="BE53">
        <v>66.3</v>
      </c>
      <c r="BF53">
        <v>65.599999999999994</v>
      </c>
      <c r="BG53">
        <v>65.3</v>
      </c>
      <c r="BH53">
        <v>65.2</v>
      </c>
      <c r="BI53">
        <v>65.2</v>
      </c>
      <c r="BJ53">
        <v>66</v>
      </c>
      <c r="BK53">
        <v>66.400000000000006</v>
      </c>
      <c r="BL53">
        <v>66.5</v>
      </c>
      <c r="BM53">
        <v>64.400000000000006</v>
      </c>
    </row>
    <row r="54" spans="1:65" x14ac:dyDescent="0.5">
      <c r="A54" t="s">
        <v>46</v>
      </c>
      <c r="B54">
        <v>85.7</v>
      </c>
      <c r="C54">
        <v>86.9</v>
      </c>
      <c r="D54">
        <v>86.7</v>
      </c>
      <c r="E54">
        <v>87.3</v>
      </c>
      <c r="F54">
        <v>87.1</v>
      </c>
      <c r="G54">
        <v>45.3</v>
      </c>
      <c r="H54">
        <v>41.2</v>
      </c>
      <c r="I54">
        <v>40.799999999999997</v>
      </c>
      <c r="J54">
        <v>41.1</v>
      </c>
      <c r="K54">
        <v>39.799999999999997</v>
      </c>
      <c r="L54">
        <v>39.799999999999997</v>
      </c>
      <c r="M54">
        <v>39.9</v>
      </c>
      <c r="N54">
        <v>41.5</v>
      </c>
      <c r="O54">
        <v>40</v>
      </c>
      <c r="P54">
        <v>35.799999999999997</v>
      </c>
      <c r="Q54">
        <v>34.9</v>
      </c>
      <c r="R54">
        <v>39.799999999999997</v>
      </c>
      <c r="S54">
        <v>40.6</v>
      </c>
      <c r="T54">
        <v>44.4</v>
      </c>
      <c r="U54">
        <v>43</v>
      </c>
      <c r="V54">
        <v>43.1</v>
      </c>
      <c r="W54">
        <v>44.5</v>
      </c>
      <c r="X54">
        <v>46</v>
      </c>
      <c r="Y54">
        <v>44</v>
      </c>
      <c r="Z54">
        <v>40.5</v>
      </c>
      <c r="AA54">
        <v>59.4</v>
      </c>
      <c r="AB54">
        <v>49.9</v>
      </c>
      <c r="AC54">
        <v>60.2</v>
      </c>
      <c r="AD54">
        <v>51.6</v>
      </c>
      <c r="AE54">
        <v>47</v>
      </c>
      <c r="AF54">
        <v>47.7</v>
      </c>
      <c r="AG54">
        <v>46.8</v>
      </c>
      <c r="AH54">
        <v>47.3</v>
      </c>
      <c r="AI54">
        <v>48.7</v>
      </c>
      <c r="AJ54">
        <v>49.6</v>
      </c>
      <c r="AK54">
        <v>49.8</v>
      </c>
      <c r="AL54">
        <v>49.9</v>
      </c>
      <c r="AM54">
        <v>50.7</v>
      </c>
      <c r="AN54">
        <v>49.4</v>
      </c>
      <c r="AO54">
        <v>50.7</v>
      </c>
      <c r="AP54">
        <v>52.1</v>
      </c>
      <c r="AQ54">
        <v>54</v>
      </c>
      <c r="AR54">
        <v>53.8</v>
      </c>
      <c r="AS54">
        <v>55.2</v>
      </c>
      <c r="AT54">
        <v>55.1</v>
      </c>
      <c r="AU54">
        <v>55.8</v>
      </c>
      <c r="AV54">
        <v>55.6</v>
      </c>
      <c r="AW54">
        <v>54.9</v>
      </c>
      <c r="AX54">
        <v>57.2</v>
      </c>
      <c r="AY54">
        <v>59.2</v>
      </c>
      <c r="AZ54">
        <v>59.3</v>
      </c>
      <c r="BA54">
        <v>59.6</v>
      </c>
      <c r="BB54">
        <v>59.9</v>
      </c>
      <c r="BC54">
        <v>58.9</v>
      </c>
      <c r="BD54">
        <v>58.7</v>
      </c>
      <c r="BE54">
        <v>59.1</v>
      </c>
      <c r="BF54">
        <v>59.8</v>
      </c>
      <c r="BG54">
        <v>59.4</v>
      </c>
      <c r="BH54">
        <v>58.6</v>
      </c>
      <c r="BI54">
        <v>58.3</v>
      </c>
      <c r="BJ54">
        <v>57.2</v>
      </c>
      <c r="BK54">
        <v>54.6</v>
      </c>
      <c r="BL54">
        <v>54.4</v>
      </c>
      <c r="BM54">
        <v>56</v>
      </c>
    </row>
    <row r="55" spans="1:65" x14ac:dyDescent="0.5">
      <c r="A55" t="s">
        <v>47</v>
      </c>
      <c r="AO55">
        <v>39</v>
      </c>
      <c r="AP55">
        <v>33.1</v>
      </c>
      <c r="AQ55">
        <v>44</v>
      </c>
      <c r="AR55">
        <v>44.7</v>
      </c>
      <c r="AS55">
        <v>43</v>
      </c>
      <c r="AT55">
        <v>41.3</v>
      </c>
      <c r="AU55">
        <v>39.5</v>
      </c>
      <c r="AV55">
        <v>38.4</v>
      </c>
      <c r="AW55">
        <v>39.700000000000003</v>
      </c>
      <c r="AX55">
        <v>39.6</v>
      </c>
      <c r="AY55">
        <v>46.1</v>
      </c>
      <c r="AZ55">
        <v>43.6</v>
      </c>
      <c r="BA55">
        <v>44.7</v>
      </c>
      <c r="BB55">
        <v>44.9</v>
      </c>
      <c r="BC55">
        <v>46.8</v>
      </c>
      <c r="BD55">
        <v>47.9</v>
      </c>
      <c r="BE55">
        <v>52.1</v>
      </c>
      <c r="BF55">
        <v>52.4</v>
      </c>
      <c r="BG55">
        <v>51.2</v>
      </c>
      <c r="BH55">
        <v>49.4</v>
      </c>
      <c r="BI55">
        <v>50.5</v>
      </c>
      <c r="BJ55">
        <v>52.8</v>
      </c>
      <c r="BK55">
        <v>48.5</v>
      </c>
      <c r="BL55">
        <v>42.8</v>
      </c>
      <c r="BM55">
        <v>45.6</v>
      </c>
    </row>
    <row r="56" spans="1:65" x14ac:dyDescent="0.5">
      <c r="A56" t="s">
        <v>48</v>
      </c>
      <c r="B56">
        <v>41</v>
      </c>
      <c r="C56">
        <v>41.1</v>
      </c>
      <c r="D56">
        <v>40.1</v>
      </c>
      <c r="E56">
        <v>39.9</v>
      </c>
      <c r="F56">
        <v>40.1</v>
      </c>
      <c r="G56">
        <v>41.1</v>
      </c>
      <c r="H56">
        <v>42.4</v>
      </c>
      <c r="I56">
        <v>42.1</v>
      </c>
      <c r="J56">
        <v>40.700000000000003</v>
      </c>
      <c r="K56">
        <v>43.7</v>
      </c>
      <c r="L56">
        <v>41.7</v>
      </c>
      <c r="M56">
        <v>41.5</v>
      </c>
      <c r="N56">
        <v>42</v>
      </c>
      <c r="O56">
        <v>44.6</v>
      </c>
      <c r="P56">
        <v>45.7</v>
      </c>
      <c r="Q56">
        <v>48.6</v>
      </c>
      <c r="R56">
        <v>49.3</v>
      </c>
      <c r="S56">
        <v>49.3</v>
      </c>
      <c r="T56">
        <v>50.2</v>
      </c>
      <c r="U56">
        <v>51.1</v>
      </c>
      <c r="V56">
        <v>53.3</v>
      </c>
      <c r="W56">
        <v>53</v>
      </c>
      <c r="X56">
        <v>51.8</v>
      </c>
      <c r="Y56">
        <v>52.6</v>
      </c>
      <c r="Z56">
        <v>48.4</v>
      </c>
      <c r="AA56">
        <v>47.8</v>
      </c>
      <c r="AB56">
        <v>47.3</v>
      </c>
      <c r="AC56">
        <v>46.9</v>
      </c>
      <c r="AD56">
        <v>44.4</v>
      </c>
      <c r="AE56">
        <v>44.4</v>
      </c>
      <c r="AF56">
        <v>45.1</v>
      </c>
      <c r="AG56">
        <v>44.7</v>
      </c>
      <c r="AH56">
        <v>44.6</v>
      </c>
      <c r="AI56">
        <v>44.3</v>
      </c>
      <c r="AJ56">
        <v>46</v>
      </c>
      <c r="AK56">
        <v>47.8</v>
      </c>
      <c r="AL56">
        <v>49.5</v>
      </c>
      <c r="AM56">
        <v>50.2</v>
      </c>
      <c r="AN56">
        <v>52.1</v>
      </c>
      <c r="AO56">
        <v>49.5</v>
      </c>
      <c r="AP56">
        <v>46.9</v>
      </c>
      <c r="AQ56">
        <v>52.7</v>
      </c>
      <c r="AR56">
        <v>54</v>
      </c>
      <c r="AS56">
        <v>56.1</v>
      </c>
      <c r="AT56">
        <v>55.6</v>
      </c>
      <c r="AU56">
        <v>54.4</v>
      </c>
      <c r="AV56">
        <v>52.4</v>
      </c>
      <c r="AW56">
        <v>51.9</v>
      </c>
      <c r="AX56">
        <v>50.2</v>
      </c>
      <c r="AY56">
        <v>54.7</v>
      </c>
      <c r="AZ56">
        <v>53.6</v>
      </c>
      <c r="BA56">
        <v>51.5</v>
      </c>
      <c r="BB56">
        <v>51.7</v>
      </c>
      <c r="BC56">
        <v>52</v>
      </c>
      <c r="BD56">
        <v>52.8</v>
      </c>
      <c r="BE56">
        <v>57.6</v>
      </c>
      <c r="BF56">
        <v>58.6</v>
      </c>
      <c r="BG56">
        <v>58.1</v>
      </c>
      <c r="BH56">
        <v>58.7</v>
      </c>
      <c r="BI56">
        <v>59.4</v>
      </c>
      <c r="BJ56">
        <v>61.3</v>
      </c>
      <c r="BK56">
        <v>58.5</v>
      </c>
      <c r="BL56">
        <v>58.8</v>
      </c>
      <c r="BM56">
        <v>59.7</v>
      </c>
    </row>
    <row r="57" spans="1:65" x14ac:dyDescent="0.5">
      <c r="A57" t="s">
        <v>49</v>
      </c>
      <c r="B57">
        <v>41.2</v>
      </c>
      <c r="C57">
        <v>40.9</v>
      </c>
      <c r="D57">
        <v>40.700000000000003</v>
      </c>
      <c r="E57">
        <v>40.1</v>
      </c>
      <c r="F57">
        <v>39.5</v>
      </c>
      <c r="G57">
        <v>38.4</v>
      </c>
      <c r="H57">
        <v>39</v>
      </c>
      <c r="I57">
        <v>39.6</v>
      </c>
      <c r="J57">
        <v>38.1</v>
      </c>
      <c r="K57">
        <v>37.200000000000003</v>
      </c>
      <c r="L57">
        <v>42.1</v>
      </c>
      <c r="M57">
        <v>43.1</v>
      </c>
      <c r="N57">
        <v>43.8</v>
      </c>
      <c r="O57">
        <v>41.1</v>
      </c>
      <c r="P57">
        <v>42.5</v>
      </c>
      <c r="Q57">
        <v>42.3</v>
      </c>
      <c r="R57">
        <v>42.2</v>
      </c>
      <c r="S57">
        <v>40.6</v>
      </c>
      <c r="T57">
        <v>42.7</v>
      </c>
      <c r="U57">
        <v>40.9</v>
      </c>
      <c r="V57">
        <v>40.799999999999997</v>
      </c>
      <c r="W57">
        <v>41.7</v>
      </c>
      <c r="X57">
        <v>47.8</v>
      </c>
      <c r="Y57">
        <v>47.9</v>
      </c>
      <c r="Z57">
        <v>48.3</v>
      </c>
      <c r="AA57">
        <v>48.8</v>
      </c>
      <c r="AB57">
        <v>48.7</v>
      </c>
      <c r="AC57">
        <v>50.2</v>
      </c>
      <c r="AD57">
        <v>49.7</v>
      </c>
      <c r="AE57">
        <v>49.7</v>
      </c>
      <c r="AF57">
        <v>49.6</v>
      </c>
      <c r="AG57">
        <v>48.7</v>
      </c>
      <c r="AH57">
        <v>47.2</v>
      </c>
      <c r="AI57">
        <v>47.3</v>
      </c>
      <c r="AJ57">
        <v>46.9</v>
      </c>
      <c r="AK57">
        <v>47.7</v>
      </c>
      <c r="AL57">
        <v>47.7</v>
      </c>
      <c r="AM57">
        <v>48.2</v>
      </c>
      <c r="AN57">
        <v>48.3</v>
      </c>
      <c r="AO57">
        <v>47.6</v>
      </c>
      <c r="AP57">
        <v>46.5</v>
      </c>
      <c r="AQ57">
        <v>46.5</v>
      </c>
      <c r="AR57">
        <v>45.6</v>
      </c>
      <c r="AS57">
        <v>44.9</v>
      </c>
      <c r="AT57">
        <v>45.1</v>
      </c>
      <c r="AU57">
        <v>45.9</v>
      </c>
      <c r="AV57">
        <v>44.7</v>
      </c>
      <c r="AW57">
        <v>46.9</v>
      </c>
      <c r="AX57">
        <v>46.7</v>
      </c>
      <c r="AY57">
        <v>46.6</v>
      </c>
      <c r="AZ57">
        <v>46.2</v>
      </c>
      <c r="BA57">
        <v>45.7</v>
      </c>
      <c r="BB57">
        <v>51.8</v>
      </c>
      <c r="BC57">
        <v>52.3</v>
      </c>
      <c r="BD57">
        <v>52.3</v>
      </c>
      <c r="BE57">
        <v>53.2</v>
      </c>
      <c r="BF57">
        <v>54.5</v>
      </c>
      <c r="BG57">
        <v>53.2</v>
      </c>
      <c r="BH57">
        <v>51.6</v>
      </c>
      <c r="BI57">
        <v>50.8</v>
      </c>
      <c r="BJ57">
        <v>52</v>
      </c>
      <c r="BK57">
        <v>52.5</v>
      </c>
      <c r="BL57">
        <v>51.4</v>
      </c>
      <c r="BM57">
        <v>51.3</v>
      </c>
    </row>
    <row r="58" spans="1:65" x14ac:dyDescent="0.5">
      <c r="A58" t="s">
        <v>50</v>
      </c>
      <c r="AK58">
        <v>60.3</v>
      </c>
      <c r="AL58">
        <v>59.9</v>
      </c>
      <c r="AM58">
        <v>59.5</v>
      </c>
      <c r="AN58">
        <v>59.3</v>
      </c>
      <c r="AO58">
        <v>59.1</v>
      </c>
      <c r="AP58">
        <v>59.1</v>
      </c>
      <c r="AQ58">
        <v>59.5</v>
      </c>
      <c r="AR58">
        <v>59.9</v>
      </c>
      <c r="AS58">
        <v>59.9</v>
      </c>
      <c r="AT58">
        <v>60.1</v>
      </c>
      <c r="AU58">
        <v>59.9</v>
      </c>
      <c r="AV58">
        <v>60.1</v>
      </c>
      <c r="AW58">
        <v>61.4</v>
      </c>
      <c r="AX58">
        <v>63.6</v>
      </c>
      <c r="AY58">
        <v>66.7</v>
      </c>
      <c r="AZ58">
        <v>66.5</v>
      </c>
      <c r="BA58">
        <v>67.900000000000006</v>
      </c>
      <c r="BB58">
        <v>68.8</v>
      </c>
      <c r="BC58">
        <v>68.8</v>
      </c>
      <c r="BD58">
        <v>68.7</v>
      </c>
      <c r="BE58">
        <v>68.2</v>
      </c>
      <c r="BF58">
        <v>68.2</v>
      </c>
      <c r="BG58">
        <v>68</v>
      </c>
      <c r="BH58">
        <v>68.099999999999994</v>
      </c>
      <c r="BI58">
        <v>68.3</v>
      </c>
      <c r="BJ58">
        <v>68.400000000000006</v>
      </c>
      <c r="BK58">
        <v>67.5</v>
      </c>
      <c r="BL58">
        <v>67.900000000000006</v>
      </c>
      <c r="BM58">
        <v>68.7</v>
      </c>
    </row>
    <row r="59" spans="1:65" x14ac:dyDescent="0.5">
      <c r="A59" t="s">
        <v>51</v>
      </c>
      <c r="AK59">
        <v>57</v>
      </c>
      <c r="AL59">
        <v>57.3</v>
      </c>
      <c r="AM59">
        <v>57.5</v>
      </c>
      <c r="AN59">
        <v>58.8</v>
      </c>
      <c r="AO59">
        <v>62.5</v>
      </c>
      <c r="AP59">
        <v>60.6</v>
      </c>
      <c r="AQ59">
        <v>60.4</v>
      </c>
      <c r="AR59">
        <v>60</v>
      </c>
      <c r="AS59">
        <v>59.7</v>
      </c>
      <c r="AT59">
        <v>59.6</v>
      </c>
      <c r="AU59">
        <v>59.1</v>
      </c>
      <c r="AV59">
        <v>57.9</v>
      </c>
      <c r="AW59">
        <v>57.1</v>
      </c>
      <c r="AX59">
        <v>59.6</v>
      </c>
      <c r="AY59">
        <v>60.9</v>
      </c>
      <c r="AZ59">
        <v>59.9</v>
      </c>
      <c r="BA59">
        <v>58.5</v>
      </c>
      <c r="BB59">
        <v>59.2</v>
      </c>
      <c r="BC59">
        <v>59.7</v>
      </c>
      <c r="BD59">
        <v>59.9</v>
      </c>
      <c r="BE59">
        <v>60.7</v>
      </c>
      <c r="BF59">
        <v>60.8</v>
      </c>
      <c r="BG59">
        <v>61.2</v>
      </c>
      <c r="BH59">
        <v>61.6</v>
      </c>
      <c r="BI59">
        <v>62.3</v>
      </c>
      <c r="BJ59">
        <v>64</v>
      </c>
      <c r="BK59">
        <v>62.9</v>
      </c>
      <c r="BL59">
        <v>62.5</v>
      </c>
      <c r="BM59">
        <v>64.5</v>
      </c>
    </row>
    <row r="60" spans="1:65" x14ac:dyDescent="0.5">
      <c r="A60" t="s">
        <v>52</v>
      </c>
      <c r="W60">
        <v>30</v>
      </c>
      <c r="X60">
        <v>31.7</v>
      </c>
      <c r="Y60">
        <v>31</v>
      </c>
      <c r="Z60">
        <v>34.700000000000003</v>
      </c>
      <c r="AA60">
        <v>32.4</v>
      </c>
      <c r="AB60">
        <v>33</v>
      </c>
      <c r="AC60">
        <v>33.6</v>
      </c>
      <c r="AD60">
        <v>34.5</v>
      </c>
      <c r="AE60">
        <v>34.9</v>
      </c>
      <c r="AF60">
        <v>35.4</v>
      </c>
      <c r="AG60">
        <v>28.9</v>
      </c>
      <c r="AH60">
        <v>26.2</v>
      </c>
      <c r="AI60">
        <v>28</v>
      </c>
      <c r="AJ60">
        <v>33</v>
      </c>
      <c r="AK60">
        <v>32.299999999999997</v>
      </c>
      <c r="AL60">
        <v>32.5</v>
      </c>
      <c r="AM60">
        <v>26.7</v>
      </c>
      <c r="AN60">
        <v>32</v>
      </c>
      <c r="AO60">
        <v>35</v>
      </c>
      <c r="AP60">
        <v>37.4</v>
      </c>
      <c r="AQ60">
        <v>38.5</v>
      </c>
      <c r="AR60">
        <v>41.4</v>
      </c>
      <c r="AS60">
        <v>42.8</v>
      </c>
      <c r="AT60">
        <v>40.1</v>
      </c>
      <c r="AU60">
        <v>39.1</v>
      </c>
      <c r="AV60">
        <v>38.6</v>
      </c>
      <c r="AW60">
        <v>39.1</v>
      </c>
      <c r="AX60">
        <v>37.9</v>
      </c>
      <c r="AY60">
        <v>38.799999999999997</v>
      </c>
      <c r="AZ60">
        <v>41.8</v>
      </c>
      <c r="BA60">
        <v>41.4</v>
      </c>
      <c r="BB60">
        <v>38.6</v>
      </c>
      <c r="BC60">
        <v>39.700000000000003</v>
      </c>
      <c r="BD60">
        <v>39.9</v>
      </c>
      <c r="BE60">
        <v>39.5</v>
      </c>
      <c r="BF60">
        <v>36.700000000000003</v>
      </c>
      <c r="BG60">
        <v>36.6</v>
      </c>
      <c r="BH60">
        <v>36.4</v>
      </c>
      <c r="BI60">
        <v>37.1</v>
      </c>
      <c r="BJ60">
        <v>36.799999999999997</v>
      </c>
      <c r="BK60">
        <v>36.5</v>
      </c>
      <c r="BL60">
        <v>36.5</v>
      </c>
      <c r="BM60">
        <v>37</v>
      </c>
    </row>
    <row r="61" spans="1:65" x14ac:dyDescent="0.5">
      <c r="A61" t="s">
        <v>53</v>
      </c>
      <c r="Q61">
        <v>45.7</v>
      </c>
      <c r="R61">
        <v>47.4</v>
      </c>
      <c r="S61">
        <v>47.5</v>
      </c>
      <c r="T61">
        <v>47.3</v>
      </c>
      <c r="U61">
        <v>47.1</v>
      </c>
      <c r="V61">
        <v>46.8</v>
      </c>
      <c r="W61">
        <v>47.8</v>
      </c>
      <c r="X61">
        <v>48.4</v>
      </c>
      <c r="Y61">
        <v>48.9</v>
      </c>
      <c r="Z61">
        <v>49.1</v>
      </c>
      <c r="AA61">
        <v>50.3</v>
      </c>
      <c r="AB61">
        <v>51.1</v>
      </c>
      <c r="AC61">
        <v>51.7</v>
      </c>
      <c r="AD61">
        <v>50.6</v>
      </c>
      <c r="AE61">
        <v>50.5</v>
      </c>
      <c r="AF61">
        <v>52.3</v>
      </c>
      <c r="AG61">
        <v>55.7</v>
      </c>
      <c r="AH61">
        <v>56.7</v>
      </c>
      <c r="AI61">
        <v>56</v>
      </c>
      <c r="AJ61">
        <v>55.1</v>
      </c>
      <c r="AK61">
        <v>54.3</v>
      </c>
      <c r="AL61">
        <v>55</v>
      </c>
      <c r="AM61">
        <v>54.3</v>
      </c>
      <c r="AN61">
        <v>53.5</v>
      </c>
      <c r="AO61">
        <v>53.7</v>
      </c>
      <c r="AP61">
        <v>52.9</v>
      </c>
      <c r="AQ61">
        <v>54.3</v>
      </c>
      <c r="AR61">
        <v>54.9</v>
      </c>
      <c r="AS61">
        <v>55.2</v>
      </c>
      <c r="AT61">
        <v>55.8</v>
      </c>
      <c r="AU61">
        <v>55.9</v>
      </c>
      <c r="AV61">
        <v>54.9</v>
      </c>
      <c r="AW61">
        <v>54.7</v>
      </c>
      <c r="AX61">
        <v>56.2</v>
      </c>
      <c r="AY61">
        <v>59.6</v>
      </c>
      <c r="AZ61">
        <v>59</v>
      </c>
      <c r="BA61">
        <v>59.3</v>
      </c>
      <c r="BB61">
        <v>60.8</v>
      </c>
      <c r="BC61">
        <v>60.6</v>
      </c>
      <c r="BD61">
        <v>60.9</v>
      </c>
      <c r="BE61">
        <v>60.9</v>
      </c>
      <c r="BF61">
        <v>60.5</v>
      </c>
      <c r="BG61">
        <v>59.8</v>
      </c>
      <c r="BH61">
        <v>59.9</v>
      </c>
      <c r="BI61">
        <v>60</v>
      </c>
      <c r="BJ61">
        <v>60</v>
      </c>
      <c r="BK61">
        <v>60.2</v>
      </c>
      <c r="BL61">
        <v>59.4</v>
      </c>
      <c r="BM61">
        <v>61.4</v>
      </c>
    </row>
    <row r="62" spans="1:65" x14ac:dyDescent="0.5">
      <c r="A62" t="s">
        <v>54</v>
      </c>
      <c r="E62">
        <v>30.6</v>
      </c>
      <c r="F62">
        <v>32.9</v>
      </c>
      <c r="G62">
        <v>36.6</v>
      </c>
      <c r="H62">
        <v>39.299999999999997</v>
      </c>
      <c r="I62">
        <v>40.1</v>
      </c>
      <c r="J62">
        <v>39.799999999999997</v>
      </c>
      <c r="K62">
        <v>42.7</v>
      </c>
      <c r="L62">
        <v>42.2</v>
      </c>
      <c r="M62">
        <v>46.8</v>
      </c>
      <c r="N62">
        <v>46.1</v>
      </c>
      <c r="O62">
        <v>46.8</v>
      </c>
      <c r="P62">
        <v>47.7</v>
      </c>
      <c r="Q62">
        <v>47.7</v>
      </c>
      <c r="R62">
        <v>47.4</v>
      </c>
      <c r="S62">
        <v>51.4</v>
      </c>
      <c r="T62">
        <v>53.5</v>
      </c>
      <c r="U62">
        <v>52</v>
      </c>
      <c r="V62">
        <v>51.2</v>
      </c>
      <c r="W62">
        <v>53.2</v>
      </c>
      <c r="X62">
        <v>53.5</v>
      </c>
      <c r="Y62">
        <v>55.9</v>
      </c>
      <c r="Z62">
        <v>56.1</v>
      </c>
      <c r="AA62">
        <v>55.6</v>
      </c>
      <c r="AB62">
        <v>53.5</v>
      </c>
      <c r="AC62">
        <v>50.6</v>
      </c>
      <c r="AD62">
        <v>53.1</v>
      </c>
      <c r="AE62">
        <v>47.6</v>
      </c>
      <c r="AF62">
        <v>48.9</v>
      </c>
      <c r="AG62">
        <v>48.7</v>
      </c>
      <c r="AH62">
        <v>47.7</v>
      </c>
      <c r="AI62">
        <v>46.7</v>
      </c>
      <c r="AJ62">
        <v>45.9</v>
      </c>
      <c r="AK62">
        <v>47.6</v>
      </c>
      <c r="AL62">
        <v>48.2</v>
      </c>
      <c r="AM62">
        <v>49.3</v>
      </c>
      <c r="AN62">
        <v>50.4</v>
      </c>
      <c r="AO62">
        <v>50.6</v>
      </c>
      <c r="AP62">
        <v>53.3</v>
      </c>
      <c r="AQ62">
        <v>54</v>
      </c>
      <c r="AR62">
        <v>53.7</v>
      </c>
      <c r="AS62">
        <v>53.6</v>
      </c>
      <c r="AT62">
        <v>52.9</v>
      </c>
      <c r="AU62">
        <v>57.3</v>
      </c>
      <c r="AV62">
        <v>56.8</v>
      </c>
      <c r="AW62">
        <v>58.1</v>
      </c>
      <c r="AX62">
        <v>57.5</v>
      </c>
      <c r="AY62">
        <v>58.5</v>
      </c>
      <c r="AZ62">
        <v>57.5</v>
      </c>
      <c r="BA62">
        <v>58.2</v>
      </c>
      <c r="BB62">
        <v>58</v>
      </c>
      <c r="BC62">
        <v>56.9</v>
      </c>
      <c r="BD62">
        <v>55.5</v>
      </c>
      <c r="BE62">
        <v>55.4</v>
      </c>
      <c r="BF62">
        <v>54.5</v>
      </c>
      <c r="BG62">
        <v>54.5</v>
      </c>
      <c r="BH62">
        <v>53.9</v>
      </c>
      <c r="BI62">
        <v>54.1</v>
      </c>
      <c r="BJ62">
        <v>53.1</v>
      </c>
      <c r="BK62">
        <v>53.3</v>
      </c>
      <c r="BL62">
        <v>54.2</v>
      </c>
      <c r="BM62">
        <v>55.1</v>
      </c>
    </row>
    <row r="63" spans="1:65" x14ac:dyDescent="0.5">
      <c r="A63" t="s">
        <v>55</v>
      </c>
      <c r="B63">
        <v>47.8</v>
      </c>
      <c r="C63">
        <v>48.7</v>
      </c>
      <c r="D63">
        <v>48.7</v>
      </c>
      <c r="E63">
        <v>49.6</v>
      </c>
      <c r="F63">
        <v>49.6</v>
      </c>
      <c r="G63">
        <v>49.9</v>
      </c>
      <c r="H63">
        <v>50.3</v>
      </c>
      <c r="I63">
        <v>51</v>
      </c>
      <c r="J63">
        <v>52.5</v>
      </c>
      <c r="K63">
        <v>52.5</v>
      </c>
      <c r="L63">
        <v>52.9</v>
      </c>
      <c r="M63">
        <v>53.1</v>
      </c>
      <c r="N63">
        <v>53</v>
      </c>
      <c r="O63">
        <v>53.4</v>
      </c>
      <c r="P63">
        <v>55.2</v>
      </c>
      <c r="Q63">
        <v>56.1</v>
      </c>
      <c r="R63">
        <v>56.4</v>
      </c>
      <c r="S63">
        <v>57.4</v>
      </c>
      <c r="T63">
        <v>57.3</v>
      </c>
      <c r="U63">
        <v>57.2</v>
      </c>
      <c r="V63">
        <v>58</v>
      </c>
      <c r="W63">
        <v>59</v>
      </c>
      <c r="X63">
        <v>58.9</v>
      </c>
      <c r="Y63">
        <v>59.6</v>
      </c>
      <c r="Z63">
        <v>60.2</v>
      </c>
      <c r="AA63">
        <v>60.2</v>
      </c>
      <c r="AB63">
        <v>60.8</v>
      </c>
      <c r="AC63">
        <v>61.3</v>
      </c>
      <c r="AD63">
        <v>61.5</v>
      </c>
      <c r="AE63">
        <v>62.1</v>
      </c>
      <c r="AF63">
        <v>62.2</v>
      </c>
      <c r="AG63">
        <v>63</v>
      </c>
      <c r="AH63">
        <v>63.7</v>
      </c>
      <c r="AI63">
        <v>65</v>
      </c>
      <c r="AJ63">
        <v>65.2</v>
      </c>
      <c r="AK63">
        <v>65</v>
      </c>
      <c r="AL63">
        <v>65.3</v>
      </c>
      <c r="AM63">
        <v>65.599999999999994</v>
      </c>
      <c r="AN63">
        <v>65.7</v>
      </c>
      <c r="AO63">
        <v>66</v>
      </c>
      <c r="AP63">
        <v>66.400000000000006</v>
      </c>
      <c r="AQ63">
        <v>67</v>
      </c>
      <c r="AR63">
        <v>67.5</v>
      </c>
      <c r="AS63">
        <v>68.2</v>
      </c>
      <c r="AT63">
        <v>68.3</v>
      </c>
      <c r="AU63">
        <v>68.7</v>
      </c>
      <c r="AV63">
        <v>68.900000000000006</v>
      </c>
      <c r="AW63">
        <v>69.2</v>
      </c>
      <c r="AX63">
        <v>69.8</v>
      </c>
      <c r="AY63">
        <v>70.8</v>
      </c>
      <c r="AZ63">
        <v>70.7</v>
      </c>
      <c r="BA63">
        <v>70.3</v>
      </c>
      <c r="BB63">
        <v>70.400000000000006</v>
      </c>
      <c r="BC63">
        <v>70.400000000000006</v>
      </c>
      <c r="BD63">
        <v>70.400000000000006</v>
      </c>
      <c r="BE63">
        <v>70.3</v>
      </c>
      <c r="BF63">
        <v>70.599999999999994</v>
      </c>
      <c r="BG63">
        <v>70.400000000000006</v>
      </c>
      <c r="BH63">
        <v>70.099999999999994</v>
      </c>
      <c r="BI63">
        <v>70.099999999999994</v>
      </c>
      <c r="BJ63">
        <v>71</v>
      </c>
      <c r="BK63">
        <v>70.7</v>
      </c>
      <c r="BL63">
        <v>71.3</v>
      </c>
      <c r="BM63">
        <v>69.7</v>
      </c>
    </row>
    <row r="64" spans="1:65" x14ac:dyDescent="0.5">
      <c r="A64" t="s">
        <v>56</v>
      </c>
      <c r="AN64">
        <v>51.4</v>
      </c>
      <c r="AO64">
        <v>52.1</v>
      </c>
      <c r="AP64">
        <v>50.8</v>
      </c>
      <c r="AQ64">
        <v>50.8</v>
      </c>
      <c r="AR64">
        <v>52</v>
      </c>
      <c r="AS64">
        <v>55.2</v>
      </c>
      <c r="AT64">
        <v>56.6</v>
      </c>
      <c r="AU64">
        <v>57.6</v>
      </c>
      <c r="AV64">
        <v>55.3</v>
      </c>
      <c r="AW64">
        <v>56</v>
      </c>
      <c r="AX64">
        <v>59.1</v>
      </c>
      <c r="AY64">
        <v>61.1</v>
      </c>
      <c r="AZ64">
        <v>58.2</v>
      </c>
      <c r="BA64">
        <v>59</v>
      </c>
      <c r="BB64">
        <v>61.4</v>
      </c>
      <c r="BC64">
        <v>60.2</v>
      </c>
      <c r="BD64">
        <v>58</v>
      </c>
      <c r="BE64">
        <v>56.9</v>
      </c>
      <c r="BF64">
        <v>54.2</v>
      </c>
      <c r="BG64">
        <v>53.8</v>
      </c>
      <c r="BH64">
        <v>54.6</v>
      </c>
      <c r="BI64">
        <v>52.8</v>
      </c>
      <c r="BJ64">
        <v>53.5</v>
      </c>
      <c r="BK64">
        <v>54.4</v>
      </c>
      <c r="BL64">
        <v>52.3</v>
      </c>
      <c r="BM64">
        <v>52</v>
      </c>
    </row>
    <row r="65" spans="1:65" x14ac:dyDescent="0.5">
      <c r="A65" t="s">
        <v>57</v>
      </c>
      <c r="AK65">
        <v>65.400000000000006</v>
      </c>
      <c r="AL65">
        <v>66</v>
      </c>
      <c r="AM65">
        <v>66.099999999999994</v>
      </c>
      <c r="AN65">
        <v>62.2</v>
      </c>
      <c r="AO65">
        <v>63.6</v>
      </c>
      <c r="AP65">
        <v>62.8</v>
      </c>
      <c r="AQ65">
        <v>64.2</v>
      </c>
      <c r="AR65">
        <v>65.599999999999994</v>
      </c>
      <c r="AS65">
        <v>64.2</v>
      </c>
      <c r="AT65">
        <v>65.3</v>
      </c>
      <c r="AU65">
        <v>64.900000000000006</v>
      </c>
      <c r="AV65">
        <v>66.5</v>
      </c>
      <c r="AW65">
        <v>65.3</v>
      </c>
      <c r="AX65">
        <v>64.3</v>
      </c>
      <c r="AY65">
        <v>61.4</v>
      </c>
      <c r="AZ65">
        <v>60.7</v>
      </c>
      <c r="BA65">
        <v>58.9</v>
      </c>
      <c r="BB65">
        <v>57.2</v>
      </c>
      <c r="BC65">
        <v>59.8</v>
      </c>
      <c r="BD65">
        <v>64</v>
      </c>
      <c r="BE65">
        <v>61.9</v>
      </c>
      <c r="BF65">
        <v>61</v>
      </c>
      <c r="BG65">
        <v>60.7</v>
      </c>
      <c r="BH65">
        <v>66.8</v>
      </c>
      <c r="BI65">
        <v>66.099999999999994</v>
      </c>
      <c r="BJ65">
        <v>67.099999999999994</v>
      </c>
      <c r="BK65">
        <v>66.7</v>
      </c>
      <c r="BL65">
        <v>66.8</v>
      </c>
      <c r="BM65">
        <v>66.8</v>
      </c>
    </row>
    <row r="66" spans="1:65" x14ac:dyDescent="0.5">
      <c r="A66" t="s">
        <v>58</v>
      </c>
      <c r="B66">
        <v>33.9</v>
      </c>
      <c r="C66">
        <v>33.200000000000003</v>
      </c>
      <c r="D66">
        <v>33.5</v>
      </c>
      <c r="E66">
        <v>17.8</v>
      </c>
      <c r="F66">
        <v>39.1</v>
      </c>
      <c r="G66">
        <v>39.799999999999997</v>
      </c>
      <c r="H66">
        <v>39.9</v>
      </c>
      <c r="I66">
        <v>38</v>
      </c>
      <c r="J66">
        <v>36.1</v>
      </c>
      <c r="K66">
        <v>35.799999999999997</v>
      </c>
      <c r="L66">
        <v>33.9</v>
      </c>
      <c r="M66">
        <v>40.6</v>
      </c>
      <c r="N66">
        <v>35.700000000000003</v>
      </c>
      <c r="O66">
        <v>40.5</v>
      </c>
      <c r="P66">
        <v>28.4</v>
      </c>
      <c r="Q66">
        <v>31.3</v>
      </c>
      <c r="R66">
        <v>32.6</v>
      </c>
      <c r="S66">
        <v>36.299999999999997</v>
      </c>
      <c r="T66">
        <v>35.700000000000003</v>
      </c>
      <c r="U66">
        <v>30.8</v>
      </c>
      <c r="V66">
        <v>32.799999999999997</v>
      </c>
      <c r="W66">
        <v>35.5</v>
      </c>
      <c r="X66">
        <v>33.200000000000003</v>
      </c>
      <c r="Y66">
        <v>36.700000000000003</v>
      </c>
      <c r="Z66">
        <v>34.200000000000003</v>
      </c>
      <c r="AA66">
        <v>26.7</v>
      </c>
      <c r="AB66">
        <v>43.3</v>
      </c>
      <c r="AC66">
        <v>40.200000000000003</v>
      </c>
      <c r="AD66">
        <v>54</v>
      </c>
      <c r="AE66">
        <v>49.6</v>
      </c>
      <c r="AF66">
        <v>49.7</v>
      </c>
      <c r="AG66">
        <v>47.8</v>
      </c>
      <c r="AH66">
        <v>48.4</v>
      </c>
      <c r="AI66">
        <v>46.3</v>
      </c>
      <c r="AJ66">
        <v>38.299999999999997</v>
      </c>
      <c r="AK66">
        <v>39.6</v>
      </c>
      <c r="AL66">
        <v>37.5</v>
      </c>
      <c r="AM66">
        <v>39.1</v>
      </c>
      <c r="AN66">
        <v>49.8</v>
      </c>
      <c r="AO66">
        <v>43.9</v>
      </c>
      <c r="AP66">
        <v>37.5</v>
      </c>
      <c r="AQ66">
        <v>37.9</v>
      </c>
      <c r="AR66">
        <v>38.9</v>
      </c>
      <c r="AS66">
        <v>38.799999999999997</v>
      </c>
      <c r="AT66">
        <v>36.299999999999997</v>
      </c>
      <c r="AU66">
        <v>29.6</v>
      </c>
      <c r="AV66">
        <v>30.9</v>
      </c>
      <c r="AW66">
        <v>31.3</v>
      </c>
      <c r="AX66">
        <v>29</v>
      </c>
      <c r="AY66">
        <v>36.799999999999997</v>
      </c>
      <c r="AZ66">
        <v>30.8</v>
      </c>
      <c r="BA66">
        <v>25.6</v>
      </c>
      <c r="BB66">
        <v>27.5</v>
      </c>
      <c r="BC66">
        <v>29.6</v>
      </c>
      <c r="BD66">
        <v>32.700000000000003</v>
      </c>
      <c r="BE66">
        <v>39</v>
      </c>
      <c r="BF66">
        <v>41.7</v>
      </c>
      <c r="BG66">
        <v>42.6</v>
      </c>
      <c r="BH66">
        <v>41.1</v>
      </c>
      <c r="BI66">
        <v>40.5</v>
      </c>
      <c r="BJ66">
        <v>44.8</v>
      </c>
      <c r="BK66">
        <v>38.6</v>
      </c>
      <c r="BL66">
        <v>34.1</v>
      </c>
      <c r="BM66">
        <v>38.200000000000003</v>
      </c>
    </row>
    <row r="67" spans="1:65" x14ac:dyDescent="0.5">
      <c r="A67" t="s">
        <v>59</v>
      </c>
      <c r="BB67">
        <v>93</v>
      </c>
      <c r="BC67">
        <v>93.1</v>
      </c>
      <c r="BD67">
        <v>93.7</v>
      </c>
      <c r="BE67">
        <v>93.6</v>
      </c>
      <c r="BF67">
        <v>93.6</v>
      </c>
      <c r="BG67">
        <v>93.7</v>
      </c>
      <c r="BH67">
        <v>93.4</v>
      </c>
      <c r="BI67">
        <v>93.9</v>
      </c>
      <c r="BJ67">
        <v>91.8</v>
      </c>
      <c r="BK67">
        <v>91.8</v>
      </c>
    </row>
    <row r="68" spans="1:65" x14ac:dyDescent="0.5">
      <c r="A68" t="s">
        <v>60</v>
      </c>
      <c r="AF68">
        <v>68.5</v>
      </c>
      <c r="AG68">
        <v>68.7</v>
      </c>
      <c r="AH68">
        <v>69.7</v>
      </c>
      <c r="AI68">
        <v>70.599999999999994</v>
      </c>
      <c r="AJ68">
        <v>70.599999999999994</v>
      </c>
      <c r="AK68">
        <v>65.099999999999994</v>
      </c>
      <c r="AL68">
        <v>65.3</v>
      </c>
      <c r="AM68">
        <v>65.8</v>
      </c>
      <c r="AN68">
        <v>66.2</v>
      </c>
      <c r="AO68">
        <v>66.3</v>
      </c>
      <c r="AP68">
        <v>66.3</v>
      </c>
      <c r="AQ68">
        <v>67.5</v>
      </c>
      <c r="AR68">
        <v>67.8</v>
      </c>
      <c r="AS68">
        <v>68.3</v>
      </c>
      <c r="AT68">
        <v>69</v>
      </c>
      <c r="AU68">
        <v>69.3</v>
      </c>
      <c r="AV68">
        <v>69.400000000000006</v>
      </c>
      <c r="AW68">
        <v>69.7</v>
      </c>
      <c r="AX68">
        <v>69.8</v>
      </c>
      <c r="AY68">
        <v>71.8</v>
      </c>
      <c r="AZ68">
        <v>70.900000000000006</v>
      </c>
      <c r="BA68">
        <v>70.3</v>
      </c>
      <c r="BB68">
        <v>70.400000000000006</v>
      </c>
      <c r="BC68">
        <v>70</v>
      </c>
      <c r="BD68">
        <v>70.2</v>
      </c>
      <c r="BE68">
        <v>70.5</v>
      </c>
      <c r="BF68">
        <v>70.900000000000006</v>
      </c>
      <c r="BG68">
        <v>70.8</v>
      </c>
      <c r="BH68">
        <v>70.7</v>
      </c>
      <c r="BI68">
        <v>71</v>
      </c>
      <c r="BJ68">
        <v>72.099999999999994</v>
      </c>
      <c r="BK68">
        <v>72.2</v>
      </c>
      <c r="BL68">
        <v>71.8</v>
      </c>
      <c r="BM68">
        <v>72.5</v>
      </c>
    </row>
    <row r="69" spans="1:65" x14ac:dyDescent="0.5">
      <c r="A69" t="s">
        <v>61</v>
      </c>
      <c r="V69">
        <v>37.299999999999997</v>
      </c>
      <c r="W69">
        <v>36.6</v>
      </c>
      <c r="X69">
        <v>36.200000000000003</v>
      </c>
      <c r="Y69">
        <v>37.200000000000003</v>
      </c>
      <c r="Z69">
        <v>35.6</v>
      </c>
      <c r="AA69">
        <v>32</v>
      </c>
      <c r="AB69">
        <v>34.299999999999997</v>
      </c>
      <c r="AC69">
        <v>35.200000000000003</v>
      </c>
      <c r="AD69">
        <v>35.4</v>
      </c>
      <c r="AE69">
        <v>34.799999999999997</v>
      </c>
      <c r="AF69">
        <v>33.4</v>
      </c>
      <c r="AG69">
        <v>31.9</v>
      </c>
      <c r="AH69">
        <v>22.9</v>
      </c>
      <c r="AL69">
        <v>41.4</v>
      </c>
      <c r="AM69">
        <v>44.8</v>
      </c>
      <c r="AN69">
        <v>48</v>
      </c>
      <c r="AO69">
        <v>49.2</v>
      </c>
      <c r="AP69">
        <v>53.2</v>
      </c>
      <c r="AQ69">
        <v>52.9</v>
      </c>
      <c r="AR69">
        <v>52.4</v>
      </c>
      <c r="AS69">
        <v>51.4</v>
      </c>
      <c r="AT69">
        <v>51.7</v>
      </c>
      <c r="AU69">
        <v>51.1</v>
      </c>
      <c r="AV69">
        <v>55.2</v>
      </c>
      <c r="AW69">
        <v>56.8</v>
      </c>
      <c r="AX69">
        <v>60.7</v>
      </c>
      <c r="AY69">
        <v>60.7</v>
      </c>
      <c r="AZ69">
        <v>62.4</v>
      </c>
      <c r="BA69">
        <v>61.2</v>
      </c>
      <c r="BB69">
        <v>61.5</v>
      </c>
      <c r="BC69">
        <v>61.8</v>
      </c>
      <c r="BD69">
        <v>61.1</v>
      </c>
      <c r="BE69">
        <v>60.4</v>
      </c>
      <c r="BF69">
        <v>60.7</v>
      </c>
      <c r="BG69">
        <v>58.3</v>
      </c>
      <c r="BH69">
        <v>58.3</v>
      </c>
      <c r="BI69">
        <v>60.1</v>
      </c>
      <c r="BJ69">
        <v>57.9</v>
      </c>
      <c r="BK69">
        <v>58.7</v>
      </c>
      <c r="BL69">
        <v>59</v>
      </c>
      <c r="BM69">
        <v>62.1</v>
      </c>
    </row>
    <row r="70" spans="1:65" x14ac:dyDescent="0.5">
      <c r="A70" t="s">
        <v>62</v>
      </c>
      <c r="Z70">
        <v>35</v>
      </c>
      <c r="AA70">
        <v>31.1</v>
      </c>
      <c r="AB70">
        <v>34.5</v>
      </c>
      <c r="AC70">
        <v>32.9</v>
      </c>
      <c r="AD70">
        <v>33.6</v>
      </c>
      <c r="AE70">
        <v>33.4</v>
      </c>
      <c r="AF70">
        <v>37.9</v>
      </c>
      <c r="AG70">
        <v>37.4</v>
      </c>
      <c r="AH70">
        <v>37.4</v>
      </c>
      <c r="AI70">
        <v>27.5</v>
      </c>
      <c r="AJ70">
        <v>27.3</v>
      </c>
      <c r="AK70">
        <v>27.7</v>
      </c>
      <c r="AL70">
        <v>26.2</v>
      </c>
      <c r="AM70">
        <v>27.9</v>
      </c>
      <c r="AN70">
        <v>28.2</v>
      </c>
      <c r="AO70">
        <v>28.4</v>
      </c>
      <c r="AP70">
        <v>28.8</v>
      </c>
      <c r="AQ70">
        <v>29.2</v>
      </c>
      <c r="AR70">
        <v>29.2</v>
      </c>
      <c r="AS70">
        <v>29.1</v>
      </c>
      <c r="AT70">
        <v>28.7</v>
      </c>
      <c r="AU70">
        <v>28.9</v>
      </c>
      <c r="AV70">
        <v>45.5</v>
      </c>
      <c r="AW70">
        <v>47.2</v>
      </c>
      <c r="AX70">
        <v>46.2</v>
      </c>
      <c r="AY70">
        <v>47.9</v>
      </c>
      <c r="AZ70">
        <v>48.2</v>
      </c>
      <c r="BA70">
        <v>45.8</v>
      </c>
      <c r="BB70">
        <v>47.6</v>
      </c>
      <c r="BC70">
        <v>40.6</v>
      </c>
      <c r="BD70">
        <v>37.4</v>
      </c>
      <c r="BE70">
        <v>40.5</v>
      </c>
      <c r="BF70">
        <v>43.9</v>
      </c>
      <c r="BG70">
        <v>43.5</v>
      </c>
      <c r="BH70">
        <v>43.7</v>
      </c>
      <c r="BI70">
        <v>45.1</v>
      </c>
      <c r="BJ70">
        <v>45.2</v>
      </c>
      <c r="BK70">
        <v>45.3</v>
      </c>
      <c r="BL70">
        <v>42.8</v>
      </c>
      <c r="BM70">
        <v>42.5</v>
      </c>
    </row>
    <row r="71" spans="1:65" x14ac:dyDescent="0.5">
      <c r="A71" t="s">
        <v>63</v>
      </c>
      <c r="AB71">
        <v>28.3</v>
      </c>
      <c r="AC71">
        <v>31.3</v>
      </c>
      <c r="AD71">
        <v>29.1</v>
      </c>
      <c r="AE71">
        <v>28.2</v>
      </c>
      <c r="AF71">
        <v>30.5</v>
      </c>
      <c r="AG71">
        <v>33</v>
      </c>
      <c r="AH71">
        <v>36.700000000000003</v>
      </c>
      <c r="AI71">
        <v>34.9</v>
      </c>
      <c r="AJ71">
        <v>35.200000000000003</v>
      </c>
      <c r="AK71">
        <v>34</v>
      </c>
      <c r="AL71">
        <v>33.9</v>
      </c>
      <c r="AM71">
        <v>32</v>
      </c>
      <c r="AN71">
        <v>30</v>
      </c>
      <c r="AO71">
        <v>31.1</v>
      </c>
      <c r="AP71">
        <v>28.4</v>
      </c>
      <c r="AQ71">
        <v>27.5</v>
      </c>
      <c r="AR71">
        <v>27</v>
      </c>
      <c r="AS71">
        <v>27.8</v>
      </c>
      <c r="AT71">
        <v>26.9</v>
      </c>
      <c r="AU71">
        <v>26</v>
      </c>
      <c r="AV71">
        <v>44.9</v>
      </c>
      <c r="AW71">
        <v>45.6</v>
      </c>
      <c r="AX71">
        <v>43.7</v>
      </c>
      <c r="AY71">
        <v>44.3</v>
      </c>
      <c r="AZ71">
        <v>43.4</v>
      </c>
      <c r="BA71">
        <v>43.9</v>
      </c>
      <c r="BB71">
        <v>42.2</v>
      </c>
      <c r="BC71">
        <v>43.5</v>
      </c>
      <c r="BD71">
        <v>43.4</v>
      </c>
      <c r="BE71">
        <v>45.5</v>
      </c>
      <c r="BF71">
        <v>41.9</v>
      </c>
      <c r="BG71">
        <v>37.9</v>
      </c>
      <c r="BH71">
        <v>35.1</v>
      </c>
      <c r="BI71">
        <v>35.200000000000003</v>
      </c>
      <c r="BJ71">
        <v>36.799999999999997</v>
      </c>
      <c r="BK71">
        <v>36.200000000000003</v>
      </c>
      <c r="BL71">
        <v>37.5</v>
      </c>
      <c r="BM71">
        <v>36.9</v>
      </c>
    </row>
    <row r="72" spans="1:65" x14ac:dyDescent="0.5">
      <c r="A72" t="s">
        <v>64</v>
      </c>
      <c r="H72">
        <v>59.5</v>
      </c>
      <c r="I72">
        <v>59.4</v>
      </c>
      <c r="J72">
        <v>59.4</v>
      </c>
      <c r="K72">
        <v>59.5</v>
      </c>
      <c r="L72">
        <v>61.5</v>
      </c>
      <c r="M72">
        <v>61.4</v>
      </c>
      <c r="N72">
        <v>59.5</v>
      </c>
      <c r="O72">
        <v>59.5</v>
      </c>
      <c r="P72">
        <v>59.5</v>
      </c>
      <c r="Q72">
        <v>59</v>
      </c>
      <c r="R72">
        <v>57.7</v>
      </c>
      <c r="S72">
        <v>59.5</v>
      </c>
      <c r="T72">
        <v>61.4</v>
      </c>
      <c r="U72">
        <v>61.7</v>
      </c>
      <c r="V72">
        <v>60</v>
      </c>
      <c r="W72">
        <v>56.9</v>
      </c>
      <c r="X72">
        <v>55</v>
      </c>
      <c r="Y72">
        <v>56.8</v>
      </c>
      <c r="Z72">
        <v>55.3</v>
      </c>
      <c r="AA72">
        <v>60</v>
      </c>
      <c r="AB72">
        <v>59.9</v>
      </c>
      <c r="AC72">
        <v>58.6</v>
      </c>
      <c r="AD72">
        <v>63.1</v>
      </c>
      <c r="AE72">
        <v>63.7</v>
      </c>
      <c r="AF72">
        <v>64.599999999999994</v>
      </c>
      <c r="AG72">
        <v>66.5</v>
      </c>
      <c r="AH72">
        <v>67.5</v>
      </c>
      <c r="AI72">
        <v>67.599999999999994</v>
      </c>
      <c r="AJ72">
        <v>66.099999999999994</v>
      </c>
      <c r="AK72">
        <v>63.8</v>
      </c>
      <c r="AL72">
        <v>61.4</v>
      </c>
      <c r="AM72">
        <v>63.8</v>
      </c>
      <c r="AN72">
        <v>64.7</v>
      </c>
      <c r="AO72">
        <v>60.4</v>
      </c>
      <c r="AP72">
        <v>60.6</v>
      </c>
      <c r="AQ72">
        <v>59.8</v>
      </c>
      <c r="AR72">
        <v>60.1</v>
      </c>
      <c r="AS72">
        <v>58.4</v>
      </c>
      <c r="AT72">
        <v>51.1</v>
      </c>
      <c r="AU72">
        <v>50.7</v>
      </c>
      <c r="AV72">
        <v>55.6</v>
      </c>
      <c r="AW72">
        <v>57.4</v>
      </c>
      <c r="AX72">
        <v>53</v>
      </c>
      <c r="AY72">
        <v>51.1</v>
      </c>
      <c r="AZ72">
        <v>49.2</v>
      </c>
      <c r="BA72">
        <v>54.9</v>
      </c>
      <c r="BB72">
        <v>54.5</v>
      </c>
      <c r="BC72">
        <v>55.1</v>
      </c>
      <c r="BD72">
        <v>56.4</v>
      </c>
      <c r="BE72">
        <v>51.9</v>
      </c>
      <c r="BF72">
        <v>48.8</v>
      </c>
      <c r="BG72">
        <v>53.4</v>
      </c>
      <c r="BH72">
        <v>54.9</v>
      </c>
      <c r="BI72">
        <v>54.8</v>
      </c>
      <c r="BJ72">
        <v>54</v>
      </c>
      <c r="BK72">
        <v>53.4</v>
      </c>
      <c r="BL72">
        <v>55.6</v>
      </c>
      <c r="BM72">
        <v>53.6</v>
      </c>
    </row>
    <row r="73" spans="1:65" x14ac:dyDescent="0.5">
      <c r="A73" t="s">
        <v>65</v>
      </c>
      <c r="L73">
        <v>31.3</v>
      </c>
      <c r="M73">
        <v>33.1</v>
      </c>
      <c r="N73">
        <v>31.8</v>
      </c>
      <c r="O73">
        <v>32.700000000000003</v>
      </c>
      <c r="P73">
        <v>33.1</v>
      </c>
      <c r="Q73">
        <v>26.9</v>
      </c>
      <c r="R73">
        <v>36.4</v>
      </c>
      <c r="S73">
        <v>31.2</v>
      </c>
      <c r="T73">
        <v>28.4</v>
      </c>
      <c r="U73">
        <v>28.5</v>
      </c>
      <c r="V73">
        <v>39.1</v>
      </c>
      <c r="W73">
        <v>34.799999999999997</v>
      </c>
      <c r="X73">
        <v>38.799999999999997</v>
      </c>
      <c r="Y73">
        <v>46.1</v>
      </c>
      <c r="Z73">
        <v>44.3</v>
      </c>
      <c r="AA73">
        <v>37.9</v>
      </c>
      <c r="AB73">
        <v>34.9</v>
      </c>
      <c r="AC73">
        <v>27.1</v>
      </c>
      <c r="AD73">
        <v>25.4</v>
      </c>
      <c r="AE73">
        <v>32</v>
      </c>
      <c r="AF73">
        <v>19.3</v>
      </c>
      <c r="AG73">
        <v>34.200000000000003</v>
      </c>
      <c r="AH73">
        <v>38.700000000000003</v>
      </c>
      <c r="AI73">
        <v>33.200000000000003</v>
      </c>
      <c r="AJ73">
        <v>30.9</v>
      </c>
      <c r="AK73">
        <v>30.8</v>
      </c>
      <c r="AL73">
        <v>29</v>
      </c>
      <c r="AM73">
        <v>41</v>
      </c>
      <c r="AN73">
        <v>42.6</v>
      </c>
      <c r="AO73">
        <v>44.5</v>
      </c>
      <c r="AP73">
        <v>43.1</v>
      </c>
      <c r="AQ73">
        <v>44.4</v>
      </c>
      <c r="AR73">
        <v>41.8</v>
      </c>
      <c r="AS73">
        <v>39.4</v>
      </c>
      <c r="AT73">
        <v>43</v>
      </c>
      <c r="AU73">
        <v>39</v>
      </c>
      <c r="AV73">
        <v>39.5</v>
      </c>
      <c r="AW73">
        <v>40.299999999999997</v>
      </c>
      <c r="AX73">
        <v>41.5</v>
      </c>
      <c r="AY73">
        <v>40.1</v>
      </c>
      <c r="AZ73">
        <v>40.799999999999997</v>
      </c>
      <c r="BA73">
        <v>42.3</v>
      </c>
      <c r="BB73">
        <v>41.8</v>
      </c>
      <c r="BC73">
        <v>41.9</v>
      </c>
      <c r="BD73">
        <v>43.8</v>
      </c>
      <c r="BE73">
        <v>45.1</v>
      </c>
      <c r="BF73">
        <v>45.4</v>
      </c>
      <c r="BG73">
        <v>45.1</v>
      </c>
      <c r="BH73">
        <v>44.9</v>
      </c>
      <c r="BI73">
        <v>47.8</v>
      </c>
      <c r="BJ73">
        <v>48.6</v>
      </c>
      <c r="BK73">
        <v>45</v>
      </c>
      <c r="BL73">
        <v>44.9</v>
      </c>
      <c r="BM73">
        <v>46.1</v>
      </c>
    </row>
    <row r="74" spans="1:65" x14ac:dyDescent="0.5">
      <c r="A74" t="s">
        <v>66</v>
      </c>
      <c r="AV74">
        <v>15.7</v>
      </c>
      <c r="AW74">
        <v>17.5</v>
      </c>
      <c r="AX74">
        <v>15.4</v>
      </c>
      <c r="AY74">
        <v>23.7</v>
      </c>
      <c r="AZ74">
        <v>24.7</v>
      </c>
      <c r="BA74">
        <v>22.1</v>
      </c>
      <c r="BB74">
        <v>22.9</v>
      </c>
      <c r="BC74">
        <v>27.2</v>
      </c>
      <c r="BD74">
        <v>29</v>
      </c>
      <c r="BE74">
        <v>39.1</v>
      </c>
      <c r="BF74">
        <v>45.2</v>
      </c>
      <c r="BG74">
        <v>40.9</v>
      </c>
      <c r="BH74">
        <v>40.5</v>
      </c>
      <c r="BI74">
        <v>45.3</v>
      </c>
      <c r="BJ74">
        <v>51.3</v>
      </c>
      <c r="BK74">
        <v>47</v>
      </c>
      <c r="BL74">
        <v>41</v>
      </c>
      <c r="BM74">
        <v>50.4</v>
      </c>
    </row>
    <row r="75" spans="1:65" x14ac:dyDescent="0.5">
      <c r="A75" t="s">
        <v>67</v>
      </c>
      <c r="AK75">
        <v>64.5</v>
      </c>
      <c r="AL75">
        <v>65.099999999999994</v>
      </c>
      <c r="AM75">
        <v>65.599999999999994</v>
      </c>
      <c r="AN75">
        <v>65.599999999999994</v>
      </c>
      <c r="AO75">
        <v>64.3</v>
      </c>
      <c r="AP75">
        <v>64.7</v>
      </c>
      <c r="AQ75">
        <v>64.099999999999994</v>
      </c>
      <c r="AR75">
        <v>64.599999999999994</v>
      </c>
      <c r="AS75">
        <v>63.6</v>
      </c>
      <c r="AT75">
        <v>64.900000000000006</v>
      </c>
      <c r="AU75">
        <v>66.599999999999994</v>
      </c>
      <c r="AV75">
        <v>64.599999999999994</v>
      </c>
      <c r="AW75">
        <v>66.099999999999994</v>
      </c>
      <c r="AX75">
        <v>68.599999999999994</v>
      </c>
      <c r="AY75">
        <v>70.3</v>
      </c>
      <c r="AZ75">
        <v>70.2</v>
      </c>
      <c r="BA75">
        <v>70.2</v>
      </c>
      <c r="BB75">
        <v>69.900000000000006</v>
      </c>
      <c r="BC75">
        <v>70.2</v>
      </c>
      <c r="BD75">
        <v>70.599999999999994</v>
      </c>
      <c r="BE75">
        <v>70</v>
      </c>
      <c r="BF75">
        <v>69.400000000000006</v>
      </c>
      <c r="BG75">
        <v>70</v>
      </c>
      <c r="BH75">
        <v>69.5</v>
      </c>
      <c r="BI75">
        <v>69.7</v>
      </c>
      <c r="BJ75">
        <v>69.7</v>
      </c>
      <c r="BK75">
        <v>68.900000000000006</v>
      </c>
      <c r="BL75">
        <v>67.8</v>
      </c>
      <c r="BM75">
        <v>68.599999999999994</v>
      </c>
    </row>
    <row r="76" spans="1:65" x14ac:dyDescent="0.5">
      <c r="A76" t="s">
        <v>68</v>
      </c>
      <c r="S76">
        <v>60.1</v>
      </c>
      <c r="T76">
        <v>61</v>
      </c>
      <c r="U76">
        <v>58.9</v>
      </c>
      <c r="V76">
        <v>62.5</v>
      </c>
      <c r="W76">
        <v>60.5</v>
      </c>
      <c r="X76">
        <v>60.2</v>
      </c>
      <c r="Y76">
        <v>60.8</v>
      </c>
      <c r="Z76">
        <v>62.3</v>
      </c>
      <c r="AA76">
        <v>62.7</v>
      </c>
      <c r="AB76">
        <v>63</v>
      </c>
      <c r="AC76">
        <v>59.8</v>
      </c>
      <c r="AD76">
        <v>59.6</v>
      </c>
      <c r="AE76">
        <v>61.5</v>
      </c>
      <c r="AF76">
        <v>63.1</v>
      </c>
      <c r="AG76">
        <v>61.6</v>
      </c>
      <c r="AH76">
        <v>63.5</v>
      </c>
      <c r="AI76">
        <v>65.3</v>
      </c>
      <c r="AJ76">
        <v>65.400000000000006</v>
      </c>
      <c r="AK76">
        <v>65.2</v>
      </c>
      <c r="AL76">
        <v>65.3</v>
      </c>
      <c r="AM76">
        <v>64.400000000000006</v>
      </c>
      <c r="AN76">
        <v>64.8</v>
      </c>
      <c r="AO76">
        <v>64.2</v>
      </c>
      <c r="AP76">
        <v>64.7</v>
      </c>
      <c r="AQ76">
        <v>66.7</v>
      </c>
      <c r="AR76">
        <v>65.5</v>
      </c>
      <c r="AS76">
        <v>64.599999999999994</v>
      </c>
      <c r="AT76">
        <v>66.400000000000006</v>
      </c>
      <c r="AU76">
        <v>61.6</v>
      </c>
      <c r="AV76">
        <v>63.8</v>
      </c>
      <c r="AW76">
        <v>65</v>
      </c>
      <c r="AX76">
        <v>66.7</v>
      </c>
      <c r="AY76">
        <v>69.599999999999994</v>
      </c>
      <c r="AZ76">
        <v>68.400000000000006</v>
      </c>
      <c r="BA76">
        <v>69.099999999999994</v>
      </c>
      <c r="BB76">
        <v>70.5</v>
      </c>
      <c r="BC76">
        <v>69.7</v>
      </c>
      <c r="BD76">
        <v>68.3</v>
      </c>
      <c r="BE76">
        <v>66.8</v>
      </c>
      <c r="BF76">
        <v>66.900000000000006</v>
      </c>
      <c r="BG76">
        <v>67</v>
      </c>
      <c r="BH76">
        <v>66</v>
      </c>
      <c r="BI76">
        <v>66.900000000000006</v>
      </c>
      <c r="BJ76">
        <v>66.8</v>
      </c>
      <c r="BK76">
        <v>65.2</v>
      </c>
      <c r="BL76">
        <v>64.3</v>
      </c>
      <c r="BM76">
        <v>64.5</v>
      </c>
    </row>
    <row r="77" spans="1:65" x14ac:dyDescent="0.5">
      <c r="A77" t="s">
        <v>69</v>
      </c>
      <c r="AS77">
        <v>65.2</v>
      </c>
      <c r="AT77">
        <v>65.3</v>
      </c>
      <c r="AU77">
        <v>63.7</v>
      </c>
      <c r="AV77">
        <v>63.9</v>
      </c>
      <c r="AW77">
        <v>65.400000000000006</v>
      </c>
      <c r="AX77">
        <v>63.6</v>
      </c>
      <c r="AY77">
        <v>67.3</v>
      </c>
      <c r="AZ77">
        <v>65.599999999999994</v>
      </c>
      <c r="BA77">
        <v>64.5</v>
      </c>
      <c r="BB77">
        <v>61.6</v>
      </c>
      <c r="BC77">
        <v>63.9</v>
      </c>
      <c r="BD77">
        <v>63.6</v>
      </c>
      <c r="BE77">
        <v>62.9</v>
      </c>
      <c r="BF77">
        <v>60.4</v>
      </c>
      <c r="BG77">
        <v>60.5</v>
      </c>
      <c r="BH77">
        <v>59.4</v>
      </c>
      <c r="BI77">
        <v>60.5</v>
      </c>
      <c r="BJ77">
        <v>60.4</v>
      </c>
      <c r="BK77">
        <v>62.7</v>
      </c>
    </row>
    <row r="78" spans="1:65" x14ac:dyDescent="0.5">
      <c r="A78" t="s">
        <v>70</v>
      </c>
      <c r="G78">
        <v>54.2</v>
      </c>
      <c r="H78">
        <v>53.7</v>
      </c>
      <c r="I78">
        <v>54</v>
      </c>
      <c r="J78">
        <v>53.4</v>
      </c>
      <c r="K78">
        <v>53.6</v>
      </c>
      <c r="L78">
        <v>54</v>
      </c>
      <c r="M78">
        <v>53.5</v>
      </c>
      <c r="N78">
        <v>52.9</v>
      </c>
      <c r="O78">
        <v>52.9</v>
      </c>
      <c r="P78">
        <v>53.4</v>
      </c>
      <c r="Q78">
        <v>53.5</v>
      </c>
      <c r="R78">
        <v>52.6</v>
      </c>
      <c r="S78">
        <v>52.8</v>
      </c>
      <c r="T78">
        <v>53</v>
      </c>
      <c r="U78">
        <v>53.1</v>
      </c>
      <c r="V78">
        <v>53.2</v>
      </c>
      <c r="W78">
        <v>53.3</v>
      </c>
      <c r="X78">
        <v>53.6</v>
      </c>
      <c r="Y78">
        <v>54.2</v>
      </c>
      <c r="Z78">
        <v>54.6</v>
      </c>
      <c r="AA78">
        <v>54.5</v>
      </c>
      <c r="AB78">
        <v>54.3</v>
      </c>
      <c r="AC78">
        <v>54.2</v>
      </c>
      <c r="AD78">
        <v>54</v>
      </c>
      <c r="AE78">
        <v>54.3</v>
      </c>
      <c r="AF78">
        <v>54.3</v>
      </c>
      <c r="AG78">
        <v>54.7</v>
      </c>
      <c r="AH78">
        <v>54.7</v>
      </c>
      <c r="AI78">
        <v>55.3</v>
      </c>
      <c r="AJ78">
        <v>55.8</v>
      </c>
      <c r="AK78">
        <v>56.2</v>
      </c>
      <c r="AL78">
        <v>56.3</v>
      </c>
      <c r="AM78">
        <v>56.3</v>
      </c>
      <c r="AN78">
        <v>56.6</v>
      </c>
      <c r="AO78">
        <v>56.8</v>
      </c>
      <c r="AP78">
        <v>57.4</v>
      </c>
      <c r="AQ78">
        <v>54.8</v>
      </c>
      <c r="AR78">
        <v>54.3</v>
      </c>
      <c r="AS78">
        <v>54.8</v>
      </c>
      <c r="AT78">
        <v>55</v>
      </c>
      <c r="AU78">
        <v>56.2</v>
      </c>
      <c r="AV78">
        <v>56.7</v>
      </c>
      <c r="AW78">
        <v>57</v>
      </c>
      <c r="AX78">
        <v>58</v>
      </c>
      <c r="AY78">
        <v>58.9</v>
      </c>
      <c r="AZ78">
        <v>59.5</v>
      </c>
      <c r="BA78">
        <v>59</v>
      </c>
      <c r="BB78">
        <v>59.5</v>
      </c>
      <c r="BC78">
        <v>60.8</v>
      </c>
      <c r="BD78">
        <v>60.9</v>
      </c>
      <c r="BE78">
        <v>61.4</v>
      </c>
      <c r="BF78">
        <v>61.9</v>
      </c>
      <c r="BG78">
        <v>62.5</v>
      </c>
      <c r="BH78">
        <v>63.1</v>
      </c>
      <c r="BI78">
        <v>62.5</v>
      </c>
      <c r="BJ78">
        <v>62</v>
      </c>
      <c r="BK78">
        <v>62</v>
      </c>
      <c r="BL78">
        <v>61.7</v>
      </c>
      <c r="BM78">
        <v>61.3</v>
      </c>
    </row>
    <row r="79" spans="1:65" x14ac:dyDescent="0.5">
      <c r="A79" t="s">
        <v>71</v>
      </c>
      <c r="B79">
        <v>38.5</v>
      </c>
      <c r="C79">
        <v>38.4</v>
      </c>
      <c r="D79">
        <v>36.1</v>
      </c>
      <c r="E79">
        <v>36.5</v>
      </c>
      <c r="F79">
        <v>36.299999999999997</v>
      </c>
      <c r="G79">
        <v>36.700000000000003</v>
      </c>
      <c r="H79">
        <v>37.200000000000003</v>
      </c>
      <c r="I79">
        <v>36.799999999999997</v>
      </c>
      <c r="J79">
        <v>36.299999999999997</v>
      </c>
      <c r="K79">
        <v>35</v>
      </c>
      <c r="L79">
        <v>35.6</v>
      </c>
      <c r="M79">
        <v>36.5</v>
      </c>
      <c r="N79">
        <v>38.4</v>
      </c>
      <c r="O79">
        <v>43.2</v>
      </c>
      <c r="P79">
        <v>33.299999999999997</v>
      </c>
      <c r="Q79">
        <v>31.9</v>
      </c>
      <c r="R79">
        <v>38.5</v>
      </c>
      <c r="S79">
        <v>39.5</v>
      </c>
      <c r="T79">
        <v>38.5</v>
      </c>
      <c r="U79">
        <v>38.799999999999997</v>
      </c>
      <c r="V79">
        <v>36.200000000000003</v>
      </c>
      <c r="W79">
        <v>39.9</v>
      </c>
      <c r="X79">
        <v>41.2</v>
      </c>
      <c r="Y79">
        <v>43.3</v>
      </c>
      <c r="Z79">
        <v>43</v>
      </c>
      <c r="AA79">
        <v>40.700000000000003</v>
      </c>
      <c r="AB79">
        <v>39.1</v>
      </c>
      <c r="AC79">
        <v>34.5</v>
      </c>
      <c r="AD79">
        <v>38.6</v>
      </c>
      <c r="AE79">
        <v>26.9</v>
      </c>
      <c r="AF79">
        <v>32.700000000000003</v>
      </c>
      <c r="AG79">
        <v>25.6</v>
      </c>
      <c r="AH79">
        <v>26.1</v>
      </c>
      <c r="AI79">
        <v>23.5</v>
      </c>
      <c r="AJ79">
        <v>22.2</v>
      </c>
      <c r="AK79">
        <v>21.9</v>
      </c>
      <c r="AL79">
        <v>22.7</v>
      </c>
      <c r="AM79">
        <v>25.9</v>
      </c>
      <c r="AN79">
        <v>29</v>
      </c>
      <c r="AO79">
        <v>30.1</v>
      </c>
      <c r="AP79">
        <v>33.200000000000003</v>
      </c>
      <c r="AQ79">
        <v>34.299999999999997</v>
      </c>
      <c r="AR79">
        <v>34.5</v>
      </c>
      <c r="AS79">
        <v>35.4</v>
      </c>
      <c r="AT79">
        <v>34.9</v>
      </c>
      <c r="AU79">
        <v>37.9</v>
      </c>
      <c r="AV79">
        <v>40.299999999999997</v>
      </c>
      <c r="AW79">
        <v>40.6</v>
      </c>
      <c r="AX79">
        <v>39.5</v>
      </c>
      <c r="AY79">
        <v>41</v>
      </c>
      <c r="AZ79">
        <v>41.6</v>
      </c>
      <c r="BA79">
        <v>42.8</v>
      </c>
      <c r="BB79">
        <v>43</v>
      </c>
      <c r="BC79">
        <v>43</v>
      </c>
      <c r="BD79">
        <v>44.8</v>
      </c>
      <c r="BE79">
        <v>44.1</v>
      </c>
      <c r="BF79">
        <v>44.3</v>
      </c>
      <c r="BG79">
        <v>44.3</v>
      </c>
      <c r="BH79">
        <v>46</v>
      </c>
      <c r="BI79">
        <v>44.7</v>
      </c>
      <c r="BJ79">
        <v>38.9</v>
      </c>
      <c r="BK79">
        <v>30.8</v>
      </c>
      <c r="BL79">
        <v>19.3</v>
      </c>
    </row>
    <row r="80" spans="1:65" x14ac:dyDescent="0.5">
      <c r="A80" t="s">
        <v>72</v>
      </c>
      <c r="AP80">
        <v>83.8</v>
      </c>
      <c r="AQ80">
        <v>84.7</v>
      </c>
      <c r="AR80">
        <v>85.6</v>
      </c>
      <c r="AS80">
        <v>87.7</v>
      </c>
      <c r="AT80">
        <v>88.4</v>
      </c>
      <c r="AU80">
        <v>89.1</v>
      </c>
      <c r="AV80">
        <v>90</v>
      </c>
      <c r="AW80">
        <v>90.3</v>
      </c>
      <c r="AX80">
        <v>87.8</v>
      </c>
      <c r="AY80">
        <v>88.4</v>
      </c>
      <c r="AZ80">
        <v>90.9</v>
      </c>
      <c r="BA80">
        <v>91.5</v>
      </c>
      <c r="BB80">
        <v>91.9</v>
      </c>
      <c r="BC80">
        <v>91.1</v>
      </c>
      <c r="BD80">
        <v>90.5</v>
      </c>
      <c r="BE80">
        <v>89.8</v>
      </c>
      <c r="BF80">
        <v>89.5</v>
      </c>
      <c r="BG80">
        <v>88.6</v>
      </c>
      <c r="BH80">
        <v>88.7</v>
      </c>
      <c r="BI80">
        <v>90</v>
      </c>
      <c r="BJ80">
        <v>89.4</v>
      </c>
      <c r="BK80">
        <v>89.7</v>
      </c>
      <c r="BL80">
        <v>91.1</v>
      </c>
      <c r="BM80">
        <v>91.5</v>
      </c>
    </row>
    <row r="81" spans="1:65" x14ac:dyDescent="0.5">
      <c r="A81" t="s">
        <v>73</v>
      </c>
      <c r="B81">
        <v>39.5</v>
      </c>
      <c r="C81">
        <v>39</v>
      </c>
      <c r="D81">
        <v>38.1</v>
      </c>
      <c r="E81">
        <v>39.1</v>
      </c>
      <c r="F81">
        <v>38.799999999999997</v>
      </c>
      <c r="G81">
        <v>37.200000000000003</v>
      </c>
      <c r="H81">
        <v>38.1</v>
      </c>
      <c r="I81">
        <v>37.299999999999997</v>
      </c>
      <c r="J81">
        <v>37</v>
      </c>
      <c r="K81">
        <v>38.4</v>
      </c>
      <c r="L81">
        <v>41</v>
      </c>
      <c r="M81">
        <v>41.5</v>
      </c>
      <c r="N81">
        <v>42.1</v>
      </c>
      <c r="O81">
        <v>40.9</v>
      </c>
      <c r="P81">
        <v>40.9</v>
      </c>
      <c r="Q81">
        <v>43.1</v>
      </c>
      <c r="R81">
        <v>43.1</v>
      </c>
      <c r="S81">
        <v>40.6</v>
      </c>
      <c r="T81">
        <v>36.6</v>
      </c>
      <c r="U81">
        <v>39</v>
      </c>
      <c r="V81">
        <v>41.6</v>
      </c>
      <c r="W81">
        <v>45.2</v>
      </c>
      <c r="X81">
        <v>46.5</v>
      </c>
      <c r="Y81">
        <v>48.7</v>
      </c>
      <c r="Z81">
        <v>48.6</v>
      </c>
      <c r="AA81">
        <v>49.8</v>
      </c>
      <c r="AB81">
        <v>49.9</v>
      </c>
      <c r="AC81">
        <v>49</v>
      </c>
      <c r="AD81">
        <v>48.3</v>
      </c>
      <c r="AE81">
        <v>46.9</v>
      </c>
      <c r="AF81">
        <v>44.2</v>
      </c>
      <c r="AG81">
        <v>46.4</v>
      </c>
      <c r="AH81">
        <v>45.6</v>
      </c>
      <c r="AI81">
        <v>47.6</v>
      </c>
      <c r="AJ81">
        <v>45.9</v>
      </c>
      <c r="AK81">
        <v>46.1</v>
      </c>
      <c r="AL81">
        <v>45.8</v>
      </c>
      <c r="AM81">
        <v>47.4</v>
      </c>
      <c r="AN81">
        <v>47.8</v>
      </c>
      <c r="AO81">
        <v>50.7</v>
      </c>
      <c r="AP81">
        <v>50.7</v>
      </c>
      <c r="AQ81">
        <v>53</v>
      </c>
      <c r="AR81">
        <v>54.8</v>
      </c>
      <c r="AS81">
        <v>55.7</v>
      </c>
      <c r="AT81">
        <v>56</v>
      </c>
      <c r="AU81">
        <v>56.4</v>
      </c>
      <c r="AV81">
        <v>57</v>
      </c>
      <c r="AW81">
        <v>58.3</v>
      </c>
      <c r="AX81">
        <v>59.6</v>
      </c>
      <c r="AY81">
        <v>61.1</v>
      </c>
      <c r="AZ81">
        <v>60.6</v>
      </c>
      <c r="BA81">
        <v>58.2</v>
      </c>
      <c r="BB81">
        <v>58.6</v>
      </c>
      <c r="BC81">
        <v>61</v>
      </c>
      <c r="BD81">
        <v>60.2</v>
      </c>
      <c r="BE81">
        <v>58.8</v>
      </c>
      <c r="BF81">
        <v>58.4</v>
      </c>
      <c r="BG81">
        <v>56.8</v>
      </c>
      <c r="BH81">
        <v>57.3</v>
      </c>
      <c r="BI81">
        <v>58.1</v>
      </c>
      <c r="BJ81">
        <v>59</v>
      </c>
      <c r="BK81">
        <v>58</v>
      </c>
      <c r="BL81">
        <v>57.1</v>
      </c>
      <c r="BM81">
        <v>57.4</v>
      </c>
    </row>
    <row r="82" spans="1:65" x14ac:dyDescent="0.5">
      <c r="A82" t="s">
        <v>74</v>
      </c>
      <c r="AK82">
        <v>50.4</v>
      </c>
      <c r="AL82">
        <v>52.6</v>
      </c>
      <c r="AM82">
        <v>52.2</v>
      </c>
      <c r="AN82">
        <v>52.4</v>
      </c>
      <c r="AO82">
        <v>53.8</v>
      </c>
      <c r="AP82">
        <v>53.6</v>
      </c>
      <c r="AQ82">
        <v>54.3</v>
      </c>
      <c r="AR82">
        <v>55.1</v>
      </c>
      <c r="AS82">
        <v>56.3</v>
      </c>
      <c r="AT82">
        <v>55.6</v>
      </c>
      <c r="AU82">
        <v>56.6</v>
      </c>
      <c r="AV82">
        <v>56.6</v>
      </c>
      <c r="AW82">
        <v>57.8</v>
      </c>
      <c r="AX82">
        <v>57.8</v>
      </c>
      <c r="AY82">
        <v>58.7</v>
      </c>
      <c r="AZ82">
        <v>59.8</v>
      </c>
      <c r="BA82">
        <v>60.2</v>
      </c>
      <c r="BB82">
        <v>59.8</v>
      </c>
      <c r="BC82">
        <v>59.4</v>
      </c>
      <c r="BD82">
        <v>59.5</v>
      </c>
      <c r="BE82">
        <v>59.3</v>
      </c>
      <c r="BF82">
        <v>59.2</v>
      </c>
      <c r="BG82">
        <v>59.7</v>
      </c>
      <c r="BH82">
        <v>59.5</v>
      </c>
      <c r="BI82">
        <v>59.2</v>
      </c>
      <c r="BJ82">
        <v>59.5</v>
      </c>
      <c r="BK82">
        <v>59.1</v>
      </c>
      <c r="BL82">
        <v>59.8</v>
      </c>
      <c r="BM82">
        <v>59.1</v>
      </c>
    </row>
    <row r="83" spans="1:65" x14ac:dyDescent="0.5">
      <c r="A83" t="s">
        <v>75</v>
      </c>
      <c r="AD83">
        <v>42.6</v>
      </c>
      <c r="AE83">
        <v>40</v>
      </c>
      <c r="AF83">
        <v>43.5</v>
      </c>
      <c r="AG83">
        <v>40.200000000000003</v>
      </c>
      <c r="AH83">
        <v>40.9</v>
      </c>
      <c r="AI83">
        <v>43</v>
      </c>
      <c r="AJ83">
        <v>43</v>
      </c>
      <c r="AK83">
        <v>42.8</v>
      </c>
      <c r="AL83">
        <v>41.1</v>
      </c>
      <c r="AM83">
        <v>42.1</v>
      </c>
      <c r="AN83">
        <v>41.4</v>
      </c>
      <c r="AO83">
        <v>40.700000000000003</v>
      </c>
      <c r="AP83">
        <v>57.2</v>
      </c>
      <c r="AQ83">
        <v>57.4</v>
      </c>
      <c r="AR83">
        <v>58.2</v>
      </c>
      <c r="AS83">
        <v>55.1</v>
      </c>
      <c r="AT83">
        <v>55.4</v>
      </c>
      <c r="AU83">
        <v>54.3</v>
      </c>
      <c r="AV83">
        <v>52.7</v>
      </c>
      <c r="AW83">
        <v>52.1</v>
      </c>
      <c r="AX83">
        <v>51.2</v>
      </c>
      <c r="AY83">
        <v>51.7</v>
      </c>
      <c r="AZ83">
        <v>52.5</v>
      </c>
      <c r="BA83">
        <v>51.2</v>
      </c>
      <c r="BB83">
        <v>51</v>
      </c>
      <c r="BC83">
        <v>51.1</v>
      </c>
      <c r="BD83">
        <v>51.8</v>
      </c>
      <c r="BE83">
        <v>52.4</v>
      </c>
      <c r="BF83">
        <v>53.2</v>
      </c>
      <c r="BG83">
        <v>53.5</v>
      </c>
      <c r="BH83">
        <v>53.5</v>
      </c>
      <c r="BI83">
        <v>54.4</v>
      </c>
      <c r="BJ83">
        <v>53.9</v>
      </c>
      <c r="BK83">
        <v>51.7</v>
      </c>
      <c r="BL83">
        <v>48.2</v>
      </c>
      <c r="BM83">
        <v>47.8</v>
      </c>
    </row>
    <row r="84" spans="1:65" x14ac:dyDescent="0.5">
      <c r="A84" t="s">
        <v>76</v>
      </c>
      <c r="AK84">
        <v>51.7</v>
      </c>
      <c r="AL84">
        <v>52.6</v>
      </c>
      <c r="AM84">
        <v>52.3</v>
      </c>
      <c r="AN84">
        <v>52.1</v>
      </c>
      <c r="AO84">
        <v>53</v>
      </c>
      <c r="AP84">
        <v>53.3</v>
      </c>
      <c r="AQ84">
        <v>54.4</v>
      </c>
      <c r="AR84">
        <v>55.7</v>
      </c>
      <c r="AS84">
        <v>55.7</v>
      </c>
      <c r="AT84">
        <v>54.4</v>
      </c>
      <c r="AU84">
        <v>55.3</v>
      </c>
      <c r="AV84">
        <v>56.1</v>
      </c>
      <c r="AW84">
        <v>55.8</v>
      </c>
      <c r="AX84">
        <v>56.5</v>
      </c>
      <c r="AY84">
        <v>56.9</v>
      </c>
      <c r="AZ84">
        <v>56.7</v>
      </c>
      <c r="BA84">
        <v>56</v>
      </c>
      <c r="BB84">
        <v>55.3</v>
      </c>
      <c r="BC84">
        <v>55.5</v>
      </c>
      <c r="BD84">
        <v>54.9</v>
      </c>
      <c r="BE84">
        <v>54.1</v>
      </c>
      <c r="BF84">
        <v>55.4</v>
      </c>
      <c r="BG84">
        <v>55.9</v>
      </c>
      <c r="BH84">
        <v>55.9</v>
      </c>
      <c r="BI84">
        <v>56.4</v>
      </c>
      <c r="BJ84">
        <v>56.6</v>
      </c>
      <c r="BK84">
        <v>57</v>
      </c>
      <c r="BL84">
        <v>57.2</v>
      </c>
      <c r="BM84">
        <v>57.6</v>
      </c>
    </row>
    <row r="85" spans="1:65" x14ac:dyDescent="0.5">
      <c r="A85" t="s">
        <v>77</v>
      </c>
      <c r="Y85">
        <v>39.299999999999997</v>
      </c>
      <c r="Z85">
        <v>39.4</v>
      </c>
      <c r="AA85">
        <v>41.9</v>
      </c>
      <c r="AB85">
        <v>42.1</v>
      </c>
      <c r="AC85">
        <v>40.4</v>
      </c>
      <c r="AD85">
        <v>39.700000000000003</v>
      </c>
      <c r="AE85">
        <v>39.5</v>
      </c>
      <c r="AF85">
        <v>39.1</v>
      </c>
      <c r="AG85">
        <v>39.1</v>
      </c>
      <c r="AH85">
        <v>40.5</v>
      </c>
      <c r="AI85">
        <v>42.4</v>
      </c>
      <c r="AJ85">
        <v>42.1</v>
      </c>
      <c r="AK85">
        <v>41.1</v>
      </c>
      <c r="AL85">
        <v>39.9</v>
      </c>
      <c r="AM85">
        <v>39.6</v>
      </c>
      <c r="AN85">
        <v>36.700000000000003</v>
      </c>
      <c r="AO85">
        <v>37</v>
      </c>
      <c r="AP85">
        <v>33.4</v>
      </c>
      <c r="AQ85">
        <v>38.4</v>
      </c>
      <c r="AR85">
        <v>40.1</v>
      </c>
      <c r="AS85">
        <v>41.1</v>
      </c>
      <c r="AT85">
        <v>41</v>
      </c>
      <c r="AU85">
        <v>40.299999999999997</v>
      </c>
      <c r="AV85">
        <v>40.1</v>
      </c>
      <c r="AW85">
        <v>39.5</v>
      </c>
      <c r="AX85">
        <v>37.5</v>
      </c>
      <c r="AY85">
        <v>37.1</v>
      </c>
      <c r="AZ85">
        <v>40.700000000000003</v>
      </c>
      <c r="BA85">
        <v>40.6</v>
      </c>
      <c r="BB85">
        <v>40.9</v>
      </c>
      <c r="BC85">
        <v>41.5</v>
      </c>
      <c r="BD85">
        <v>42.2</v>
      </c>
      <c r="BE85">
        <v>43.3</v>
      </c>
      <c r="BF85">
        <v>43.6</v>
      </c>
      <c r="BG85">
        <v>43.6</v>
      </c>
      <c r="BH85">
        <v>43.4</v>
      </c>
      <c r="BI85">
        <v>44.2</v>
      </c>
      <c r="BJ85">
        <v>44.4</v>
      </c>
      <c r="BK85">
        <v>42.8</v>
      </c>
      <c r="BL85">
        <v>41.8</v>
      </c>
      <c r="BM85">
        <v>42.9</v>
      </c>
    </row>
    <row r="86" spans="1:65" x14ac:dyDescent="0.5">
      <c r="A86" t="s">
        <v>78</v>
      </c>
      <c r="B86">
        <v>38.799999999999997</v>
      </c>
      <c r="C86">
        <v>38.299999999999997</v>
      </c>
      <c r="D86">
        <v>39.9</v>
      </c>
      <c r="E86">
        <v>38.1</v>
      </c>
      <c r="F86">
        <v>36.299999999999997</v>
      </c>
      <c r="G86">
        <v>37.5</v>
      </c>
      <c r="H86">
        <v>36.5</v>
      </c>
      <c r="I86">
        <v>34.6</v>
      </c>
      <c r="J86">
        <v>35.1</v>
      </c>
      <c r="K86">
        <v>34.299999999999997</v>
      </c>
      <c r="L86">
        <v>35</v>
      </c>
      <c r="M86">
        <v>35.799999999999997</v>
      </c>
      <c r="N86">
        <v>35.5</v>
      </c>
      <c r="O86">
        <v>32.9</v>
      </c>
      <c r="P86">
        <v>33.6</v>
      </c>
      <c r="Q86">
        <v>35.1</v>
      </c>
      <c r="R86">
        <v>35.799999999999997</v>
      </c>
      <c r="S86">
        <v>34.700000000000003</v>
      </c>
      <c r="T86">
        <v>34.9</v>
      </c>
      <c r="U86">
        <v>35.5</v>
      </c>
      <c r="V86">
        <v>33.799999999999997</v>
      </c>
      <c r="W86">
        <v>33.9</v>
      </c>
      <c r="X86">
        <v>34.9</v>
      </c>
      <c r="Y86">
        <v>34.5</v>
      </c>
      <c r="Z86">
        <v>35.4</v>
      </c>
      <c r="AA86">
        <v>36.1</v>
      </c>
      <c r="AB86">
        <v>37</v>
      </c>
      <c r="AC86">
        <v>37.5</v>
      </c>
      <c r="AD86">
        <v>36.799999999999997</v>
      </c>
      <c r="AE86">
        <v>37.200000000000003</v>
      </c>
      <c r="AF86">
        <v>37</v>
      </c>
      <c r="AG86">
        <v>37.799999999999997</v>
      </c>
      <c r="AH86">
        <v>37.9</v>
      </c>
      <c r="AI86">
        <v>38.5</v>
      </c>
      <c r="AJ86">
        <v>37.5</v>
      </c>
      <c r="AK86">
        <v>37.799999999999997</v>
      </c>
      <c r="AL86">
        <v>37.700000000000003</v>
      </c>
      <c r="AM86">
        <v>39.1</v>
      </c>
      <c r="AN86">
        <v>40.1</v>
      </c>
      <c r="AO86">
        <v>42</v>
      </c>
      <c r="AP86">
        <v>42.7</v>
      </c>
      <c r="AQ86">
        <v>43.8</v>
      </c>
      <c r="AR86">
        <v>44.7</v>
      </c>
      <c r="AS86">
        <v>44.7</v>
      </c>
      <c r="AT86">
        <v>44.1</v>
      </c>
      <c r="AU86">
        <v>44.4</v>
      </c>
      <c r="AV86">
        <v>44</v>
      </c>
      <c r="AW86">
        <v>44</v>
      </c>
      <c r="AX86">
        <v>45.9</v>
      </c>
      <c r="AY86">
        <v>46</v>
      </c>
      <c r="AZ86">
        <v>45</v>
      </c>
      <c r="BA86">
        <v>45.4</v>
      </c>
      <c r="BB86">
        <v>46.3</v>
      </c>
      <c r="BC86">
        <v>46.7</v>
      </c>
      <c r="BD86">
        <v>47.8</v>
      </c>
      <c r="BE86">
        <v>47.8</v>
      </c>
      <c r="BF86">
        <v>47.7</v>
      </c>
      <c r="BG86">
        <v>47.7</v>
      </c>
      <c r="BH86">
        <v>48.4</v>
      </c>
      <c r="BI86">
        <v>50.1</v>
      </c>
      <c r="BJ86">
        <v>47.9</v>
      </c>
      <c r="BK86">
        <v>47.8</v>
      </c>
      <c r="BL86">
        <v>49.6</v>
      </c>
      <c r="BM86">
        <v>49.6</v>
      </c>
    </row>
    <row r="87" spans="1:65" x14ac:dyDescent="0.5">
      <c r="A87" t="s">
        <v>79</v>
      </c>
      <c r="AK87">
        <v>55.8</v>
      </c>
      <c r="AL87">
        <v>56</v>
      </c>
      <c r="AM87">
        <v>55.5</v>
      </c>
      <c r="AN87">
        <v>55.7</v>
      </c>
      <c r="AO87">
        <v>55.2</v>
      </c>
      <c r="AP87">
        <v>55.1</v>
      </c>
      <c r="AQ87">
        <v>53</v>
      </c>
      <c r="AR87">
        <v>51.8</v>
      </c>
      <c r="AS87">
        <v>54.9</v>
      </c>
      <c r="AT87">
        <v>55.6</v>
      </c>
      <c r="AU87">
        <v>56.7</v>
      </c>
      <c r="AV87">
        <v>56.9</v>
      </c>
      <c r="AW87">
        <v>59.3</v>
      </c>
      <c r="AX87">
        <v>62.6</v>
      </c>
      <c r="AY87">
        <v>63.7</v>
      </c>
      <c r="AZ87">
        <v>66.7</v>
      </c>
      <c r="BA87">
        <v>65.8</v>
      </c>
      <c r="BB87">
        <v>66.3</v>
      </c>
      <c r="BC87">
        <v>67.400000000000006</v>
      </c>
      <c r="BD87">
        <v>67.099999999999994</v>
      </c>
      <c r="BE87">
        <v>54.2</v>
      </c>
      <c r="BF87">
        <v>55.7</v>
      </c>
      <c r="BG87">
        <v>55.6</v>
      </c>
      <c r="BH87">
        <v>56.3</v>
      </c>
      <c r="BI87">
        <v>57.5</v>
      </c>
      <c r="BJ87">
        <v>55.9</v>
      </c>
      <c r="BK87">
        <v>55.3</v>
      </c>
      <c r="BL87">
        <v>53.7</v>
      </c>
      <c r="BM87">
        <v>60.9</v>
      </c>
    </row>
    <row r="88" spans="1:65" x14ac:dyDescent="0.5">
      <c r="A88" t="s">
        <v>80</v>
      </c>
      <c r="B88">
        <v>43.5</v>
      </c>
      <c r="C88">
        <v>42.9</v>
      </c>
      <c r="D88">
        <v>42.5</v>
      </c>
      <c r="E88">
        <v>42.7</v>
      </c>
      <c r="F88">
        <v>44</v>
      </c>
      <c r="G88">
        <v>44.6</v>
      </c>
      <c r="H88">
        <v>44.3</v>
      </c>
      <c r="I88">
        <v>43.9</v>
      </c>
      <c r="J88">
        <v>43.5</v>
      </c>
      <c r="K88">
        <v>42.8</v>
      </c>
      <c r="L88">
        <v>42.6</v>
      </c>
      <c r="M88">
        <v>40.799999999999997</v>
      </c>
      <c r="N88">
        <v>42</v>
      </c>
      <c r="O88">
        <v>35.299999999999997</v>
      </c>
      <c r="P88">
        <v>32.6</v>
      </c>
      <c r="Q88">
        <v>38.200000000000003</v>
      </c>
      <c r="R88">
        <v>37.4</v>
      </c>
      <c r="S88">
        <v>41.4</v>
      </c>
      <c r="T88">
        <v>48.3</v>
      </c>
      <c r="U88">
        <v>48.6</v>
      </c>
      <c r="V88">
        <v>55.1</v>
      </c>
      <c r="W88">
        <v>52.6</v>
      </c>
      <c r="X88">
        <v>46.5</v>
      </c>
      <c r="Y88">
        <v>48.7</v>
      </c>
      <c r="Z88">
        <v>50.7</v>
      </c>
      <c r="AA88">
        <v>53.9</v>
      </c>
      <c r="AB88">
        <v>57</v>
      </c>
      <c r="AC88">
        <v>56.1</v>
      </c>
      <c r="AD88">
        <v>58</v>
      </c>
      <c r="AE88">
        <v>56.1</v>
      </c>
      <c r="AF88">
        <v>53.2</v>
      </c>
      <c r="AG88">
        <v>53.3</v>
      </c>
      <c r="AH88">
        <v>52.7</v>
      </c>
      <c r="AI88">
        <v>48.7</v>
      </c>
      <c r="AJ88">
        <v>48.2</v>
      </c>
      <c r="AK88">
        <v>49.9</v>
      </c>
      <c r="AL88">
        <v>48.8</v>
      </c>
      <c r="AM88">
        <v>52.5</v>
      </c>
      <c r="AN88">
        <v>57.2</v>
      </c>
      <c r="AO88">
        <v>53.4</v>
      </c>
      <c r="AP88">
        <v>51.4</v>
      </c>
      <c r="AQ88">
        <v>52.3</v>
      </c>
      <c r="AR88">
        <v>47.7</v>
      </c>
      <c r="AS88">
        <v>48.8</v>
      </c>
      <c r="AT88">
        <v>47.9</v>
      </c>
      <c r="AU88">
        <v>48</v>
      </c>
      <c r="AV88">
        <v>49.1</v>
      </c>
      <c r="AW88">
        <v>47.6</v>
      </c>
      <c r="AX88">
        <v>48.6</v>
      </c>
      <c r="AY88">
        <v>51.5</v>
      </c>
      <c r="AZ88">
        <v>51.1</v>
      </c>
      <c r="BA88">
        <v>48.7</v>
      </c>
      <c r="BB88">
        <v>50.4</v>
      </c>
      <c r="BC88">
        <v>47.6</v>
      </c>
      <c r="BD88">
        <v>49.4</v>
      </c>
      <c r="BE88">
        <v>55.2</v>
      </c>
      <c r="BF88">
        <v>52.5</v>
      </c>
      <c r="BG88">
        <v>50.7</v>
      </c>
      <c r="BH88">
        <v>48.3</v>
      </c>
      <c r="BI88">
        <v>50.1</v>
      </c>
      <c r="BJ88">
        <v>49.2</v>
      </c>
      <c r="BK88">
        <v>47.3</v>
      </c>
      <c r="BL88">
        <v>45</v>
      </c>
      <c r="BM88">
        <v>48.3</v>
      </c>
    </row>
    <row r="89" spans="1:65" x14ac:dyDescent="0.5">
      <c r="A89" t="s">
        <v>81</v>
      </c>
      <c r="J89">
        <v>37.1</v>
      </c>
      <c r="K89">
        <v>38.799999999999997</v>
      </c>
      <c r="L89">
        <v>39.700000000000003</v>
      </c>
      <c r="M89">
        <v>36.1</v>
      </c>
      <c r="N89">
        <v>38.9</v>
      </c>
      <c r="O89">
        <v>37.5</v>
      </c>
      <c r="P89">
        <v>25</v>
      </c>
      <c r="Q89">
        <v>27.4</v>
      </c>
      <c r="R89">
        <v>23.7</v>
      </c>
      <c r="S89">
        <v>25</v>
      </c>
      <c r="T89">
        <v>26.2</v>
      </c>
      <c r="U89">
        <v>23.6</v>
      </c>
      <c r="V89">
        <v>22.3</v>
      </c>
      <c r="W89">
        <v>40.299999999999997</v>
      </c>
      <c r="X89">
        <v>42</v>
      </c>
      <c r="Y89">
        <v>44.9</v>
      </c>
      <c r="Z89">
        <v>46.7</v>
      </c>
      <c r="AA89">
        <v>45.6</v>
      </c>
      <c r="AB89">
        <v>52.7</v>
      </c>
      <c r="AC89">
        <v>49.3</v>
      </c>
      <c r="AD89">
        <v>49.3</v>
      </c>
      <c r="AE89">
        <v>50</v>
      </c>
      <c r="AF89">
        <v>22.3</v>
      </c>
      <c r="AG89">
        <v>37.700000000000003</v>
      </c>
      <c r="AH89">
        <v>30.3</v>
      </c>
      <c r="AI89">
        <v>28.1</v>
      </c>
      <c r="AJ89">
        <v>24.7</v>
      </c>
      <c r="AK89">
        <v>15.1</v>
      </c>
      <c r="AL89">
        <v>24</v>
      </c>
      <c r="AM89">
        <v>17</v>
      </c>
      <c r="AN89">
        <v>19.399999999999999</v>
      </c>
      <c r="AO89">
        <v>13.6</v>
      </c>
      <c r="AP89">
        <v>10.9</v>
      </c>
      <c r="AQ89">
        <v>16.100000000000001</v>
      </c>
      <c r="AR89">
        <v>17.8</v>
      </c>
      <c r="AS89">
        <v>21.8</v>
      </c>
      <c r="AT89">
        <v>31.7</v>
      </c>
      <c r="AU89">
        <v>30</v>
      </c>
      <c r="AV89">
        <v>33.200000000000003</v>
      </c>
      <c r="AW89">
        <v>35.4</v>
      </c>
      <c r="AX89">
        <v>34.299999999999997</v>
      </c>
      <c r="AY89">
        <v>43.5</v>
      </c>
      <c r="AZ89">
        <v>39.700000000000003</v>
      </c>
      <c r="BA89">
        <v>33.5</v>
      </c>
      <c r="BB89">
        <v>35.9</v>
      </c>
      <c r="BC89">
        <v>38</v>
      </c>
      <c r="BD89">
        <v>40.1</v>
      </c>
      <c r="BE89">
        <v>51.2</v>
      </c>
      <c r="BF89">
        <v>50.8</v>
      </c>
      <c r="BG89">
        <v>47</v>
      </c>
      <c r="BH89">
        <v>44.2</v>
      </c>
      <c r="BI89">
        <v>44.4</v>
      </c>
      <c r="BJ89">
        <v>54.8</v>
      </c>
      <c r="BK89">
        <v>42.6</v>
      </c>
      <c r="BL89">
        <v>33</v>
      </c>
      <c r="BM89">
        <v>42.3</v>
      </c>
    </row>
    <row r="90" spans="1:65" x14ac:dyDescent="0.5">
      <c r="A90" t="s">
        <v>82</v>
      </c>
      <c r="AK90">
        <v>51.3</v>
      </c>
      <c r="AL90">
        <v>51.7</v>
      </c>
      <c r="AM90">
        <v>52.8</v>
      </c>
      <c r="AN90">
        <v>54.1</v>
      </c>
      <c r="AO90">
        <v>55.3</v>
      </c>
      <c r="AP90">
        <v>56.7</v>
      </c>
      <c r="AQ90">
        <v>56.6</v>
      </c>
      <c r="AR90">
        <v>58.8</v>
      </c>
      <c r="AS90">
        <v>60</v>
      </c>
      <c r="AT90">
        <v>59.8</v>
      </c>
      <c r="AU90">
        <v>60.1</v>
      </c>
      <c r="AV90">
        <v>58.6</v>
      </c>
      <c r="AW90">
        <v>62.3</v>
      </c>
      <c r="AX90">
        <v>61.2</v>
      </c>
      <c r="AY90">
        <v>65</v>
      </c>
      <c r="AZ90">
        <v>61.8</v>
      </c>
      <c r="BA90">
        <v>61.1</v>
      </c>
      <c r="BB90">
        <v>61.9</v>
      </c>
      <c r="BC90">
        <v>62.8</v>
      </c>
      <c r="BD90">
        <v>63.6</v>
      </c>
      <c r="BE90">
        <v>64.400000000000006</v>
      </c>
      <c r="BF90">
        <v>65.400000000000006</v>
      </c>
      <c r="BG90">
        <v>65.400000000000006</v>
      </c>
      <c r="BH90">
        <v>65.3</v>
      </c>
      <c r="BI90">
        <v>66</v>
      </c>
      <c r="BJ90">
        <v>65.2</v>
      </c>
      <c r="BK90">
        <v>64.900000000000006</v>
      </c>
      <c r="BL90">
        <v>64.3</v>
      </c>
      <c r="BM90">
        <v>64.599999999999994</v>
      </c>
    </row>
    <row r="91" spans="1:65" x14ac:dyDescent="0.5">
      <c r="A91" t="s">
        <v>83</v>
      </c>
      <c r="AK91">
        <v>63</v>
      </c>
      <c r="AL91">
        <v>62.8</v>
      </c>
      <c r="AM91">
        <v>62.7</v>
      </c>
      <c r="AN91">
        <v>63.6</v>
      </c>
      <c r="AO91">
        <v>64.599999999999994</v>
      </c>
      <c r="AP91">
        <v>65.2</v>
      </c>
      <c r="AQ91">
        <v>66.5</v>
      </c>
      <c r="AR91">
        <v>66.099999999999994</v>
      </c>
      <c r="AS91">
        <v>66.5</v>
      </c>
      <c r="AT91">
        <v>67.3</v>
      </c>
      <c r="AU91">
        <v>66.400000000000006</v>
      </c>
      <c r="AV91">
        <v>66.5</v>
      </c>
      <c r="AW91">
        <v>66.099999999999994</v>
      </c>
      <c r="AX91">
        <v>66.5</v>
      </c>
      <c r="AY91">
        <v>67.099999999999994</v>
      </c>
      <c r="AZ91">
        <v>66.7</v>
      </c>
      <c r="BA91">
        <v>67.5</v>
      </c>
      <c r="BB91">
        <v>67.900000000000006</v>
      </c>
      <c r="BC91">
        <v>67.599999999999994</v>
      </c>
      <c r="BD91">
        <v>68</v>
      </c>
      <c r="BE91">
        <v>68.2</v>
      </c>
      <c r="BF91">
        <v>69.099999999999994</v>
      </c>
      <c r="BG91">
        <v>70.2</v>
      </c>
      <c r="BH91">
        <v>70.099999999999994</v>
      </c>
      <c r="BI91">
        <v>70.400000000000006</v>
      </c>
      <c r="BJ91">
        <v>70.3</v>
      </c>
      <c r="BK91">
        <v>71.599999999999994</v>
      </c>
      <c r="BL91">
        <v>70.8</v>
      </c>
    </row>
    <row r="92" spans="1:65" x14ac:dyDescent="0.5">
      <c r="A92" t="s">
        <v>84</v>
      </c>
      <c r="AF92">
        <v>60.3</v>
      </c>
      <c r="AG92">
        <v>60.6</v>
      </c>
      <c r="AH92">
        <v>61</v>
      </c>
      <c r="AI92">
        <v>61.7</v>
      </c>
      <c r="AJ92">
        <v>61.7</v>
      </c>
      <c r="AK92">
        <v>61.2</v>
      </c>
      <c r="AL92">
        <v>61.9</v>
      </c>
      <c r="AM92">
        <v>61.9</v>
      </c>
      <c r="AN92">
        <v>61.8</v>
      </c>
      <c r="AO92">
        <v>62.3</v>
      </c>
      <c r="AP92">
        <v>63</v>
      </c>
      <c r="AQ92">
        <v>63.7</v>
      </c>
      <c r="AR92">
        <v>63.9</v>
      </c>
      <c r="AS92">
        <v>64.900000000000006</v>
      </c>
      <c r="AT92">
        <v>64.7</v>
      </c>
      <c r="AU92">
        <v>65</v>
      </c>
      <c r="AV92">
        <v>64.400000000000006</v>
      </c>
      <c r="AW92">
        <v>64.3</v>
      </c>
      <c r="AX92">
        <v>64.900000000000006</v>
      </c>
      <c r="AY92">
        <v>66.8</v>
      </c>
      <c r="AZ92">
        <v>66.400000000000006</v>
      </c>
      <c r="BA92">
        <v>66.2</v>
      </c>
      <c r="BB92">
        <v>66.400000000000006</v>
      </c>
      <c r="BC92">
        <v>66.5</v>
      </c>
      <c r="BD92">
        <v>66.8</v>
      </c>
      <c r="BE92">
        <v>66.7</v>
      </c>
      <c r="BF92">
        <v>66.400000000000006</v>
      </c>
      <c r="BG92">
        <v>66.3</v>
      </c>
      <c r="BH92">
        <v>66.2</v>
      </c>
      <c r="BI92">
        <v>66.099999999999994</v>
      </c>
      <c r="BJ92">
        <v>66.7</v>
      </c>
      <c r="BK92">
        <v>64.8</v>
      </c>
      <c r="BL92">
        <v>64.599999999999994</v>
      </c>
      <c r="BM92">
        <v>65</v>
      </c>
    </row>
    <row r="93" spans="1:65" x14ac:dyDescent="0.5">
      <c r="A93" t="s">
        <v>85</v>
      </c>
      <c r="AI93">
        <v>57.2</v>
      </c>
      <c r="AJ93">
        <v>58.5</v>
      </c>
      <c r="AK93">
        <v>57.3</v>
      </c>
      <c r="AL93">
        <v>60.6</v>
      </c>
      <c r="AM93">
        <v>61.7</v>
      </c>
      <c r="AN93">
        <v>62.5</v>
      </c>
      <c r="AO93">
        <v>63.4</v>
      </c>
      <c r="AP93">
        <v>63.9</v>
      </c>
      <c r="AQ93">
        <v>63.9</v>
      </c>
      <c r="AR93">
        <v>65.7</v>
      </c>
      <c r="AS93">
        <v>65.599999999999994</v>
      </c>
      <c r="AT93">
        <v>64.2</v>
      </c>
      <c r="AU93">
        <v>64.5</v>
      </c>
      <c r="AV93">
        <v>64.7</v>
      </c>
      <c r="AW93">
        <v>64.8</v>
      </c>
      <c r="AX93">
        <v>66.5</v>
      </c>
      <c r="AY93">
        <v>68.099999999999994</v>
      </c>
      <c r="AZ93">
        <v>66.5</v>
      </c>
      <c r="BA93">
        <v>65.900000000000006</v>
      </c>
      <c r="BB93">
        <v>65.400000000000006</v>
      </c>
      <c r="BC93">
        <v>64.3</v>
      </c>
      <c r="BD93">
        <v>63.6</v>
      </c>
      <c r="BE93">
        <v>61.8</v>
      </c>
      <c r="BF93">
        <v>61.2</v>
      </c>
      <c r="BG93">
        <v>59.8</v>
      </c>
      <c r="BH93">
        <v>59.2</v>
      </c>
      <c r="BI93">
        <v>59.8</v>
      </c>
      <c r="BJ93">
        <v>59.7</v>
      </c>
      <c r="BK93">
        <v>58.2</v>
      </c>
      <c r="BL93">
        <v>58.3</v>
      </c>
      <c r="BM93">
        <v>60.1</v>
      </c>
    </row>
    <row r="94" spans="1:65" x14ac:dyDescent="0.5">
      <c r="A94" t="s">
        <v>86</v>
      </c>
      <c r="G94">
        <v>59.8</v>
      </c>
      <c r="H94">
        <v>62.7</v>
      </c>
      <c r="I94">
        <v>62</v>
      </c>
      <c r="J94">
        <v>60.3</v>
      </c>
      <c r="K94">
        <v>60.6</v>
      </c>
      <c r="L94">
        <v>64.2</v>
      </c>
      <c r="M94">
        <v>64.099999999999994</v>
      </c>
      <c r="N94">
        <v>61.9</v>
      </c>
      <c r="O94">
        <v>61.5</v>
      </c>
      <c r="P94">
        <v>59</v>
      </c>
      <c r="Q94">
        <v>60</v>
      </c>
      <c r="R94">
        <v>64.2</v>
      </c>
      <c r="S94">
        <v>61.9</v>
      </c>
      <c r="T94">
        <v>61.3</v>
      </c>
      <c r="U94">
        <v>64.900000000000006</v>
      </c>
      <c r="V94">
        <v>62.8</v>
      </c>
      <c r="W94">
        <v>61.3</v>
      </c>
      <c r="X94">
        <v>61.3</v>
      </c>
      <c r="Y94">
        <v>61.2</v>
      </c>
      <c r="Z94">
        <v>62.3</v>
      </c>
      <c r="AA94">
        <v>64.599999999999994</v>
      </c>
      <c r="AB94">
        <v>60.1</v>
      </c>
      <c r="AC94">
        <v>60.3</v>
      </c>
      <c r="AD94">
        <v>63</v>
      </c>
      <c r="AE94">
        <v>64.599999999999994</v>
      </c>
      <c r="AF94">
        <v>60.4</v>
      </c>
      <c r="AG94">
        <v>61.9</v>
      </c>
      <c r="AH94">
        <v>57.9</v>
      </c>
      <c r="AI94">
        <v>59.5</v>
      </c>
      <c r="AJ94">
        <v>58</v>
      </c>
      <c r="AK94">
        <v>59.3</v>
      </c>
      <c r="AL94">
        <v>61.3</v>
      </c>
      <c r="AM94">
        <v>63.6</v>
      </c>
      <c r="AN94">
        <v>61.9</v>
      </c>
      <c r="AO94">
        <v>62.6</v>
      </c>
      <c r="AP94">
        <v>64.3</v>
      </c>
      <c r="AQ94">
        <v>64.5</v>
      </c>
      <c r="AR94">
        <v>64.099999999999994</v>
      </c>
      <c r="AS94">
        <v>64.5</v>
      </c>
      <c r="AT94">
        <v>64.400000000000006</v>
      </c>
      <c r="AU94">
        <v>65</v>
      </c>
      <c r="AV94">
        <v>63.8</v>
      </c>
      <c r="AW94">
        <v>63.1</v>
      </c>
      <c r="AX94">
        <v>58.8</v>
      </c>
      <c r="AY94">
        <v>59.7</v>
      </c>
      <c r="AZ94">
        <v>59.1</v>
      </c>
      <c r="BA94">
        <v>58.9</v>
      </c>
      <c r="BB94">
        <v>60.3</v>
      </c>
      <c r="BC94">
        <v>60.4</v>
      </c>
      <c r="BD94">
        <v>60.1</v>
      </c>
      <c r="BE94">
        <v>60.1</v>
      </c>
      <c r="BF94">
        <v>60.7</v>
      </c>
      <c r="BG94">
        <v>60.4</v>
      </c>
      <c r="BH94">
        <v>60.5</v>
      </c>
      <c r="BI94">
        <v>61.2</v>
      </c>
      <c r="BJ94">
        <v>61.8</v>
      </c>
      <c r="BK94">
        <v>60.8</v>
      </c>
      <c r="BL94">
        <v>60.4</v>
      </c>
      <c r="BM94">
        <v>60.7</v>
      </c>
    </row>
    <row r="95" spans="1:65" x14ac:dyDescent="0.5">
      <c r="A95" t="s">
        <v>87</v>
      </c>
      <c r="AJ95">
        <v>62.9</v>
      </c>
      <c r="AK95">
        <v>63.2</v>
      </c>
      <c r="AL95">
        <v>63.2</v>
      </c>
      <c r="AM95">
        <v>64.2</v>
      </c>
      <c r="AN95">
        <v>64.900000000000006</v>
      </c>
      <c r="AO95">
        <v>65.8</v>
      </c>
      <c r="AP95">
        <v>66</v>
      </c>
      <c r="AQ95">
        <v>67.099999999999994</v>
      </c>
      <c r="AR95">
        <v>68.3</v>
      </c>
      <c r="AS95">
        <v>68.7</v>
      </c>
      <c r="AT95">
        <v>69</v>
      </c>
      <c r="AU95">
        <v>69.5</v>
      </c>
      <c r="AV95">
        <v>69.400000000000006</v>
      </c>
      <c r="AW95">
        <v>69.599999999999994</v>
      </c>
      <c r="AX95">
        <v>70.3</v>
      </c>
      <c r="AY95">
        <v>71.900000000000006</v>
      </c>
      <c r="AZ95">
        <v>70.5</v>
      </c>
      <c r="BA95">
        <v>71.7</v>
      </c>
      <c r="BB95">
        <v>71.7</v>
      </c>
      <c r="BC95">
        <v>71.599999999999994</v>
      </c>
      <c r="BD95">
        <v>70.900000000000006</v>
      </c>
      <c r="BE95">
        <v>69.8</v>
      </c>
      <c r="BF95">
        <v>69.900000000000006</v>
      </c>
      <c r="BG95">
        <v>69.5</v>
      </c>
      <c r="BH95">
        <v>69.400000000000006</v>
      </c>
      <c r="BI95">
        <v>69.599999999999994</v>
      </c>
      <c r="BJ95">
        <v>69.5</v>
      </c>
      <c r="BK95">
        <v>69.099999999999994</v>
      </c>
      <c r="BL95">
        <v>71.400000000000006</v>
      </c>
    </row>
    <row r="96" spans="1:65" x14ac:dyDescent="0.5">
      <c r="A96" t="s">
        <v>88</v>
      </c>
      <c r="AH96">
        <v>25.1</v>
      </c>
      <c r="AI96">
        <v>47</v>
      </c>
      <c r="AJ96">
        <v>44.4</v>
      </c>
      <c r="AK96">
        <v>54</v>
      </c>
      <c r="AL96">
        <v>58</v>
      </c>
      <c r="AM96">
        <v>58.9</v>
      </c>
      <c r="AN96">
        <v>56.7</v>
      </c>
      <c r="AO96">
        <v>52.4</v>
      </c>
      <c r="AP96">
        <v>48.4</v>
      </c>
      <c r="AQ96">
        <v>49.4</v>
      </c>
      <c r="AR96">
        <v>50.5</v>
      </c>
      <c r="AS96">
        <v>51.8</v>
      </c>
      <c r="AT96">
        <v>53.4</v>
      </c>
      <c r="AU96">
        <v>52</v>
      </c>
      <c r="AV96">
        <v>51.6</v>
      </c>
      <c r="AW96">
        <v>54.2</v>
      </c>
      <c r="AX96">
        <v>52.1</v>
      </c>
      <c r="AY96">
        <v>54</v>
      </c>
      <c r="AZ96">
        <v>51.7</v>
      </c>
      <c r="BA96">
        <v>48.9</v>
      </c>
      <c r="BB96">
        <v>51.4</v>
      </c>
      <c r="BC96">
        <v>53.2</v>
      </c>
      <c r="BD96">
        <v>54.8</v>
      </c>
      <c r="BE96">
        <v>59.3</v>
      </c>
      <c r="BF96">
        <v>57.9</v>
      </c>
      <c r="BG96">
        <v>57.3</v>
      </c>
      <c r="BH96">
        <v>55.5</v>
      </c>
      <c r="BI96">
        <v>55.5</v>
      </c>
      <c r="BJ96">
        <v>56.1</v>
      </c>
      <c r="BK96">
        <v>53.9</v>
      </c>
      <c r="BL96">
        <v>52.6</v>
      </c>
      <c r="BM96">
        <v>56.3</v>
      </c>
    </row>
    <row r="97" spans="1:65" x14ac:dyDescent="0.5">
      <c r="A97" t="s">
        <v>89</v>
      </c>
      <c r="AV97">
        <v>50.4</v>
      </c>
      <c r="AW97">
        <v>50.2</v>
      </c>
      <c r="AX97">
        <v>50.1</v>
      </c>
      <c r="AY97">
        <v>58.4</v>
      </c>
      <c r="AZ97">
        <v>57</v>
      </c>
      <c r="BA97">
        <v>55.2</v>
      </c>
      <c r="BB97">
        <v>55.6</v>
      </c>
      <c r="BC97">
        <v>56.1</v>
      </c>
      <c r="BD97">
        <v>57</v>
      </c>
      <c r="BE97">
        <v>56.1</v>
      </c>
      <c r="BF97">
        <v>56.4</v>
      </c>
      <c r="BG97">
        <v>55.9</v>
      </c>
      <c r="BH97">
        <v>56</v>
      </c>
      <c r="BI97">
        <v>56</v>
      </c>
      <c r="BJ97">
        <v>54</v>
      </c>
      <c r="BK97">
        <v>55.1</v>
      </c>
      <c r="BL97">
        <v>55.4</v>
      </c>
      <c r="BM97">
        <v>55.4</v>
      </c>
    </row>
    <row r="98" spans="1:65" x14ac:dyDescent="0.5">
      <c r="A98" t="s">
        <v>90</v>
      </c>
      <c r="AF98">
        <v>30.6</v>
      </c>
      <c r="AG98">
        <v>26.3</v>
      </c>
      <c r="AH98">
        <v>23</v>
      </c>
      <c r="AI98">
        <v>28</v>
      </c>
      <c r="AJ98">
        <v>33.9</v>
      </c>
      <c r="AK98">
        <v>35.6</v>
      </c>
      <c r="AL98">
        <v>30.3</v>
      </c>
      <c r="AM98">
        <v>31</v>
      </c>
      <c r="AN98">
        <v>35.200000000000003</v>
      </c>
      <c r="AO98">
        <v>34.700000000000003</v>
      </c>
      <c r="AP98">
        <v>30</v>
      </c>
      <c r="AQ98">
        <v>32.1</v>
      </c>
      <c r="AR98">
        <v>36.4</v>
      </c>
      <c r="AS98">
        <v>37.799999999999997</v>
      </c>
      <c r="AT98">
        <v>39.6</v>
      </c>
      <c r="AU98">
        <v>42.4</v>
      </c>
      <c r="AV98">
        <v>43.4</v>
      </c>
      <c r="AW98">
        <v>45.5</v>
      </c>
      <c r="AX98">
        <v>45.8</v>
      </c>
      <c r="AY98">
        <v>49.9</v>
      </c>
      <c r="AZ98">
        <v>49.3</v>
      </c>
      <c r="BA98">
        <v>47.9</v>
      </c>
      <c r="BB98">
        <v>51</v>
      </c>
      <c r="BC98">
        <v>49.6</v>
      </c>
      <c r="BD98">
        <v>50.6</v>
      </c>
      <c r="BE98">
        <v>52.1</v>
      </c>
      <c r="BF98">
        <v>50.1</v>
      </c>
      <c r="BG98">
        <v>49.9</v>
      </c>
      <c r="BH98">
        <v>49.8</v>
      </c>
      <c r="BI98">
        <v>50.3</v>
      </c>
      <c r="BJ98">
        <v>50.7</v>
      </c>
      <c r="BK98">
        <v>51</v>
      </c>
      <c r="BL98">
        <v>51</v>
      </c>
      <c r="BM98">
        <v>50.8</v>
      </c>
    </row>
    <row r="99" spans="1:65" x14ac:dyDescent="0.5">
      <c r="A99" t="s">
        <v>91</v>
      </c>
      <c r="AI99">
        <v>39.4</v>
      </c>
      <c r="AJ99">
        <v>36.299999999999997</v>
      </c>
      <c r="AK99">
        <v>34.200000000000003</v>
      </c>
      <c r="AL99">
        <v>36</v>
      </c>
      <c r="AM99">
        <v>35.1</v>
      </c>
      <c r="AN99">
        <v>34.799999999999997</v>
      </c>
      <c r="AO99">
        <v>35.4</v>
      </c>
      <c r="AP99">
        <v>36.700000000000003</v>
      </c>
      <c r="AQ99">
        <v>38.1</v>
      </c>
      <c r="AR99">
        <v>39</v>
      </c>
      <c r="AS99">
        <v>38.700000000000003</v>
      </c>
      <c r="AT99">
        <v>39.4</v>
      </c>
      <c r="AU99">
        <v>39.4</v>
      </c>
      <c r="AV99">
        <v>39.1</v>
      </c>
      <c r="AW99">
        <v>39.200000000000003</v>
      </c>
      <c r="AX99">
        <v>39.5</v>
      </c>
      <c r="AY99">
        <v>39.799999999999997</v>
      </c>
      <c r="AZ99">
        <v>39.700000000000003</v>
      </c>
      <c r="BA99">
        <v>39.1</v>
      </c>
      <c r="BB99">
        <v>39.4</v>
      </c>
      <c r="BC99">
        <v>40.4</v>
      </c>
      <c r="BD99">
        <v>41.7</v>
      </c>
      <c r="BE99">
        <v>42.2</v>
      </c>
      <c r="BF99">
        <v>41.8</v>
      </c>
      <c r="BG99">
        <v>41.4</v>
      </c>
      <c r="BH99">
        <v>40.200000000000003</v>
      </c>
      <c r="BI99">
        <v>39.1</v>
      </c>
      <c r="BJ99">
        <v>39.1</v>
      </c>
      <c r="BK99">
        <v>36.5</v>
      </c>
      <c r="BL99">
        <v>36.4</v>
      </c>
      <c r="BM99">
        <v>36.200000000000003</v>
      </c>
    </row>
    <row r="100" spans="1:65" x14ac:dyDescent="0.5">
      <c r="A100" t="s">
        <v>92</v>
      </c>
      <c r="U100">
        <v>61.7</v>
      </c>
      <c r="V100">
        <v>68.900000000000006</v>
      </c>
      <c r="W100">
        <v>69.400000000000006</v>
      </c>
      <c r="X100">
        <v>75.900000000000006</v>
      </c>
      <c r="Y100">
        <v>69.8</v>
      </c>
      <c r="Z100">
        <v>62.6</v>
      </c>
      <c r="AA100">
        <v>70.2</v>
      </c>
      <c r="AB100">
        <v>72.400000000000006</v>
      </c>
      <c r="AC100">
        <v>69.400000000000006</v>
      </c>
      <c r="AD100">
        <v>64.5</v>
      </c>
      <c r="AE100">
        <v>68.400000000000006</v>
      </c>
      <c r="AF100">
        <v>72.3</v>
      </c>
      <c r="AG100">
        <v>71.7</v>
      </c>
      <c r="AH100">
        <v>49.9</v>
      </c>
      <c r="AI100">
        <v>49.8</v>
      </c>
      <c r="AJ100">
        <v>52</v>
      </c>
      <c r="AK100">
        <v>52.9</v>
      </c>
      <c r="AL100">
        <v>55.6</v>
      </c>
      <c r="AM100">
        <v>55.8</v>
      </c>
      <c r="AN100">
        <v>56.7</v>
      </c>
      <c r="AO100">
        <v>58.8</v>
      </c>
      <c r="AP100">
        <v>58.1</v>
      </c>
      <c r="AQ100">
        <v>60.6</v>
      </c>
      <c r="AR100">
        <v>60.6</v>
      </c>
      <c r="AS100">
        <v>60.1</v>
      </c>
      <c r="AT100">
        <v>63.5</v>
      </c>
      <c r="AU100">
        <v>64.900000000000006</v>
      </c>
      <c r="AV100">
        <v>65.8</v>
      </c>
      <c r="AW100">
        <v>62.2</v>
      </c>
      <c r="AX100">
        <v>63</v>
      </c>
      <c r="AY100">
        <v>61.5</v>
      </c>
      <c r="AZ100">
        <v>62.9</v>
      </c>
      <c r="BA100">
        <v>60.6</v>
      </c>
      <c r="BB100">
        <v>60.4</v>
      </c>
      <c r="BC100">
        <v>60.4</v>
      </c>
      <c r="BD100">
        <v>60.4</v>
      </c>
      <c r="BE100">
        <v>60.1</v>
      </c>
      <c r="BF100">
        <v>60.7</v>
      </c>
      <c r="BG100">
        <v>61.8</v>
      </c>
      <c r="BH100">
        <v>62.7</v>
      </c>
      <c r="BI100">
        <v>67</v>
      </c>
      <c r="BJ100">
        <v>66.8</v>
      </c>
      <c r="BK100">
        <v>64.400000000000006</v>
      </c>
      <c r="BL100">
        <v>65.5</v>
      </c>
    </row>
    <row r="101" spans="1:65" x14ac:dyDescent="0.5">
      <c r="A101" t="s">
        <v>93</v>
      </c>
      <c r="S101">
        <v>60.5</v>
      </c>
      <c r="T101">
        <v>62.9</v>
      </c>
      <c r="U101">
        <v>63.1</v>
      </c>
      <c r="V101">
        <v>59.7</v>
      </c>
      <c r="W101">
        <v>64.599999999999994</v>
      </c>
      <c r="X101">
        <v>65.599999999999994</v>
      </c>
      <c r="Y101">
        <v>66.7</v>
      </c>
      <c r="Z101">
        <v>67.5</v>
      </c>
      <c r="AA101">
        <v>69.900000000000006</v>
      </c>
      <c r="AB101">
        <v>66.099999999999994</v>
      </c>
      <c r="AC101">
        <v>64.7</v>
      </c>
      <c r="AD101">
        <v>62</v>
      </c>
      <c r="AE101">
        <v>62.9</v>
      </c>
      <c r="AF101">
        <v>62.4</v>
      </c>
      <c r="AG101">
        <v>67.5</v>
      </c>
      <c r="AH101">
        <v>67.3</v>
      </c>
      <c r="AI101">
        <v>67.7</v>
      </c>
      <c r="AJ101">
        <v>70.5</v>
      </c>
      <c r="AK101">
        <v>67.400000000000006</v>
      </c>
      <c r="AL101">
        <v>67.5</v>
      </c>
      <c r="AM101">
        <v>67.900000000000006</v>
      </c>
      <c r="AN101">
        <v>67.3</v>
      </c>
      <c r="AO101">
        <v>66</v>
      </c>
      <c r="AP101">
        <v>66.900000000000006</v>
      </c>
      <c r="AQ101">
        <v>63.4</v>
      </c>
      <c r="AR101">
        <v>63.8</v>
      </c>
      <c r="AS101">
        <v>65.900000000000006</v>
      </c>
      <c r="AT101">
        <v>67.900000000000006</v>
      </c>
      <c r="AU101">
        <v>68.8</v>
      </c>
      <c r="AV101">
        <v>62.4</v>
      </c>
      <c r="AW101">
        <v>64.2</v>
      </c>
      <c r="AX101">
        <v>65.099999999999994</v>
      </c>
      <c r="AY101">
        <v>65.7</v>
      </c>
      <c r="AZ101">
        <v>65.8</v>
      </c>
      <c r="BA101">
        <v>64.900000000000006</v>
      </c>
      <c r="BB101">
        <v>67.7</v>
      </c>
      <c r="BC101">
        <v>67.099999999999994</v>
      </c>
      <c r="BD101">
        <v>64.8</v>
      </c>
      <c r="BE101">
        <v>63.9</v>
      </c>
      <c r="BF101">
        <v>62.8</v>
      </c>
      <c r="BG101">
        <v>61.9</v>
      </c>
      <c r="BH101">
        <v>63.4</v>
      </c>
      <c r="BI101">
        <v>62.8</v>
      </c>
      <c r="BJ101">
        <v>64.2</v>
      </c>
      <c r="BK101">
        <v>64.900000000000006</v>
      </c>
      <c r="BL101">
        <v>65.099999999999994</v>
      </c>
      <c r="BM101">
        <v>66.2</v>
      </c>
    </row>
    <row r="102" spans="1:65" x14ac:dyDescent="0.5">
      <c r="A102" t="s">
        <v>94</v>
      </c>
      <c r="B102">
        <v>39.1</v>
      </c>
      <c r="C102">
        <v>37.5</v>
      </c>
      <c r="D102">
        <v>38.299999999999997</v>
      </c>
      <c r="E102">
        <v>33.200000000000003</v>
      </c>
      <c r="F102">
        <v>29.8</v>
      </c>
      <c r="G102">
        <v>33.799999999999997</v>
      </c>
      <c r="H102">
        <v>36.1</v>
      </c>
      <c r="I102">
        <v>39.200000000000003</v>
      </c>
      <c r="J102">
        <v>39.200000000000003</v>
      </c>
      <c r="K102">
        <v>39.299999999999997</v>
      </c>
      <c r="L102">
        <v>39.9</v>
      </c>
      <c r="M102">
        <v>41.1</v>
      </c>
      <c r="N102">
        <v>41.3</v>
      </c>
      <c r="O102">
        <v>40.4</v>
      </c>
      <c r="P102">
        <v>40.9</v>
      </c>
      <c r="Q102">
        <v>39.6</v>
      </c>
      <c r="R102">
        <v>39.200000000000003</v>
      </c>
      <c r="S102">
        <v>39.299999999999997</v>
      </c>
      <c r="T102">
        <v>39</v>
      </c>
      <c r="U102">
        <v>39.200000000000003</v>
      </c>
      <c r="V102">
        <v>42.8</v>
      </c>
      <c r="W102">
        <v>43</v>
      </c>
      <c r="X102">
        <v>43.6</v>
      </c>
      <c r="Y102">
        <v>43</v>
      </c>
      <c r="Z102">
        <v>43.1</v>
      </c>
      <c r="AA102">
        <v>44.2</v>
      </c>
      <c r="AB102">
        <v>44.8</v>
      </c>
      <c r="AC102">
        <v>45</v>
      </c>
      <c r="AD102">
        <v>44.8</v>
      </c>
      <c r="AE102">
        <v>46.3</v>
      </c>
      <c r="AF102">
        <v>46.5</v>
      </c>
      <c r="AG102">
        <v>47.1</v>
      </c>
      <c r="AH102">
        <v>48.5</v>
      </c>
      <c r="AI102">
        <v>49.1</v>
      </c>
      <c r="AJ102">
        <v>49.2</v>
      </c>
      <c r="AK102">
        <v>49.3</v>
      </c>
      <c r="AL102">
        <v>50.3</v>
      </c>
      <c r="AM102">
        <v>50.8</v>
      </c>
      <c r="AN102">
        <v>52.2</v>
      </c>
      <c r="AO102">
        <v>51.7</v>
      </c>
      <c r="AP102">
        <v>51.6</v>
      </c>
      <c r="AQ102">
        <v>53.1</v>
      </c>
      <c r="AR102">
        <v>53.6</v>
      </c>
      <c r="AS102">
        <v>53.9</v>
      </c>
      <c r="AT102">
        <v>53.1</v>
      </c>
      <c r="AU102">
        <v>53.9</v>
      </c>
      <c r="AV102">
        <v>54.7</v>
      </c>
      <c r="AW102">
        <v>55.1</v>
      </c>
      <c r="AX102">
        <v>56.2</v>
      </c>
      <c r="AY102">
        <v>56</v>
      </c>
      <c r="AZ102">
        <v>54.7</v>
      </c>
      <c r="BA102">
        <v>54.6</v>
      </c>
      <c r="BB102">
        <v>55.1</v>
      </c>
      <c r="BC102">
        <v>55.2</v>
      </c>
      <c r="BD102">
        <v>55.6</v>
      </c>
      <c r="BE102">
        <v>55.6</v>
      </c>
      <c r="BF102">
        <v>55.4</v>
      </c>
      <c r="BG102">
        <v>54.8</v>
      </c>
      <c r="BH102">
        <v>55.7</v>
      </c>
      <c r="BI102">
        <v>57.2</v>
      </c>
      <c r="BJ102">
        <v>57</v>
      </c>
      <c r="BK102">
        <v>56.8</v>
      </c>
      <c r="BL102">
        <v>58</v>
      </c>
      <c r="BM102">
        <v>58.4</v>
      </c>
    </row>
    <row r="103" spans="1:65" x14ac:dyDescent="0.5">
      <c r="A103" t="s">
        <v>95</v>
      </c>
      <c r="AX103">
        <v>45</v>
      </c>
      <c r="AY103">
        <v>46.8</v>
      </c>
      <c r="AZ103">
        <v>45.9</v>
      </c>
      <c r="BA103">
        <v>45.4</v>
      </c>
      <c r="BB103">
        <v>46.6</v>
      </c>
      <c r="BC103">
        <v>46.8</v>
      </c>
      <c r="BD103">
        <v>47</v>
      </c>
      <c r="BE103">
        <v>46.6</v>
      </c>
      <c r="BF103">
        <v>45.3</v>
      </c>
      <c r="BG103">
        <v>45.4</v>
      </c>
      <c r="BH103">
        <v>46.2</v>
      </c>
      <c r="BI103">
        <v>46.4</v>
      </c>
      <c r="BJ103">
        <v>47.6</v>
      </c>
      <c r="BK103">
        <v>45.9</v>
      </c>
      <c r="BL103">
        <v>45.7</v>
      </c>
      <c r="BM103">
        <v>46.6</v>
      </c>
    </row>
    <row r="104" spans="1:65" x14ac:dyDescent="0.5">
      <c r="A104" t="s">
        <v>96</v>
      </c>
      <c r="AZ104">
        <v>47</v>
      </c>
      <c r="BA104">
        <v>38.799999999999997</v>
      </c>
      <c r="BB104">
        <v>36.799999999999997</v>
      </c>
      <c r="BC104">
        <v>38.1</v>
      </c>
      <c r="BD104">
        <v>42.2</v>
      </c>
      <c r="BE104">
        <v>58.4</v>
      </c>
      <c r="BF104">
        <v>60.7</v>
      </c>
      <c r="BG104">
        <v>56.8</v>
      </c>
      <c r="BH104">
        <v>51.8</v>
      </c>
      <c r="BI104">
        <v>54.6</v>
      </c>
      <c r="BJ104">
        <v>67</v>
      </c>
      <c r="BK104">
        <v>53.5</v>
      </c>
      <c r="BL104">
        <v>44.5</v>
      </c>
      <c r="BM104">
        <v>51.3</v>
      </c>
    </row>
    <row r="105" spans="1:65" x14ac:dyDescent="0.5">
      <c r="A105" t="s">
        <v>97</v>
      </c>
      <c r="AE105">
        <v>44.4</v>
      </c>
      <c r="AF105">
        <v>40.200000000000003</v>
      </c>
      <c r="AG105">
        <v>42.5</v>
      </c>
      <c r="AH105">
        <v>42.9</v>
      </c>
      <c r="AI105">
        <v>41.1</v>
      </c>
      <c r="AJ105">
        <v>39.1</v>
      </c>
      <c r="AK105">
        <v>40.9</v>
      </c>
      <c r="AL105">
        <v>40.700000000000003</v>
      </c>
      <c r="AM105">
        <v>55.7</v>
      </c>
      <c r="AN105">
        <v>43.6</v>
      </c>
      <c r="AO105">
        <v>40.5</v>
      </c>
      <c r="AP105">
        <v>42.2</v>
      </c>
      <c r="AQ105">
        <v>41.8</v>
      </c>
      <c r="AR105">
        <v>42.1</v>
      </c>
      <c r="AS105">
        <v>41.9</v>
      </c>
      <c r="AT105">
        <v>44.1</v>
      </c>
      <c r="AU105">
        <v>43.4</v>
      </c>
      <c r="AV105">
        <v>38.1</v>
      </c>
      <c r="AW105">
        <v>41.7</v>
      </c>
      <c r="AX105">
        <v>44.1</v>
      </c>
      <c r="AY105">
        <v>45.7</v>
      </c>
      <c r="AZ105">
        <v>43.6</v>
      </c>
      <c r="BA105">
        <v>41.8</v>
      </c>
      <c r="BB105">
        <v>40.200000000000003</v>
      </c>
      <c r="BC105">
        <v>42.5</v>
      </c>
      <c r="BD105">
        <v>44.2</v>
      </c>
      <c r="BE105">
        <v>44.2</v>
      </c>
      <c r="BF105">
        <v>42.5</v>
      </c>
      <c r="BG105">
        <v>41.5</v>
      </c>
      <c r="BH105">
        <v>41.6</v>
      </c>
      <c r="BI105">
        <v>41.5</v>
      </c>
      <c r="BJ105">
        <v>41</v>
      </c>
      <c r="BK105">
        <v>38.799999999999997</v>
      </c>
      <c r="BL105">
        <v>40.299999999999997</v>
      </c>
      <c r="BM105">
        <v>44</v>
      </c>
    </row>
    <row r="106" spans="1:65" x14ac:dyDescent="0.5">
      <c r="A106" t="s">
        <v>98</v>
      </c>
      <c r="AJ106">
        <v>61.9</v>
      </c>
      <c r="AK106">
        <v>60.4</v>
      </c>
      <c r="AL106">
        <v>61.2</v>
      </c>
      <c r="AM106">
        <v>60.6</v>
      </c>
      <c r="AN106">
        <v>58.3</v>
      </c>
      <c r="AO106">
        <v>59.1</v>
      </c>
      <c r="AP106">
        <v>61.5</v>
      </c>
      <c r="AQ106">
        <v>61.4</v>
      </c>
      <c r="AR106">
        <v>60.2</v>
      </c>
      <c r="AS106">
        <v>59.6</v>
      </c>
      <c r="AT106">
        <v>69.099999999999994</v>
      </c>
      <c r="AU106">
        <v>71.099999999999994</v>
      </c>
      <c r="AV106">
        <v>72.8</v>
      </c>
      <c r="AW106">
        <v>70.8</v>
      </c>
      <c r="AX106">
        <v>72.400000000000006</v>
      </c>
      <c r="AY106">
        <v>69.2</v>
      </c>
      <c r="AZ106">
        <v>71.900000000000006</v>
      </c>
      <c r="BA106">
        <v>73.5</v>
      </c>
      <c r="BB106">
        <v>73</v>
      </c>
      <c r="BC106">
        <v>72.099999999999994</v>
      </c>
      <c r="BD106">
        <v>73.7</v>
      </c>
      <c r="BE106">
        <v>73.8</v>
      </c>
      <c r="BF106">
        <v>74.2</v>
      </c>
      <c r="BG106">
        <v>75.400000000000006</v>
      </c>
      <c r="BH106">
        <v>77</v>
      </c>
      <c r="BI106">
        <v>79.3</v>
      </c>
      <c r="BJ106">
        <v>87.4</v>
      </c>
      <c r="BK106">
        <v>94.1</v>
      </c>
      <c r="BL106">
        <v>88.6</v>
      </c>
    </row>
    <row r="107" spans="1:65" x14ac:dyDescent="0.5">
      <c r="A107" t="s">
        <v>99</v>
      </c>
      <c r="AP107">
        <v>19.7</v>
      </c>
      <c r="AQ107">
        <v>19.399999999999999</v>
      </c>
      <c r="AR107">
        <v>17.899999999999999</v>
      </c>
      <c r="AS107">
        <v>23.8</v>
      </c>
      <c r="AT107">
        <v>27.2</v>
      </c>
      <c r="AU107">
        <v>26.7</v>
      </c>
      <c r="AV107">
        <v>30.3</v>
      </c>
      <c r="AW107">
        <v>28.5</v>
      </c>
      <c r="AX107">
        <v>27.7</v>
      </c>
      <c r="AY107">
        <v>37</v>
      </c>
      <c r="AZ107">
        <v>50.2</v>
      </c>
      <c r="BA107">
        <v>47.4</v>
      </c>
      <c r="BB107">
        <v>34.6</v>
      </c>
      <c r="BC107">
        <v>36.799999999999997</v>
      </c>
      <c r="BD107">
        <v>40.700000000000003</v>
      </c>
      <c r="BE107">
        <v>44.5</v>
      </c>
      <c r="BF107">
        <v>46</v>
      </c>
      <c r="BG107">
        <v>44.3</v>
      </c>
      <c r="BH107">
        <v>42.9</v>
      </c>
      <c r="BI107">
        <v>41.4</v>
      </c>
      <c r="BJ107">
        <v>39.799999999999997</v>
      </c>
      <c r="BK107">
        <v>37.700000000000003</v>
      </c>
      <c r="BL107">
        <v>37.299999999999997</v>
      </c>
      <c r="BM107">
        <v>36.299999999999997</v>
      </c>
    </row>
    <row r="108" spans="1:65" x14ac:dyDescent="0.5">
      <c r="A108" t="s">
        <v>100</v>
      </c>
      <c r="AV108">
        <v>21.5</v>
      </c>
      <c r="AW108">
        <v>24.5</v>
      </c>
      <c r="AX108">
        <v>22.6</v>
      </c>
      <c r="AY108">
        <v>33.6</v>
      </c>
      <c r="AZ108">
        <v>32.200000000000003</v>
      </c>
      <c r="BA108">
        <v>60.4</v>
      </c>
      <c r="BB108">
        <v>38</v>
      </c>
      <c r="BC108">
        <v>49.6</v>
      </c>
      <c r="BD108">
        <v>67.8</v>
      </c>
      <c r="BE108">
        <v>72.400000000000006</v>
      </c>
      <c r="BF108">
        <v>77.8</v>
      </c>
      <c r="BG108">
        <v>64.099999999999994</v>
      </c>
      <c r="BH108">
        <v>53</v>
      </c>
      <c r="BI108">
        <v>56.1</v>
      </c>
      <c r="BJ108">
        <v>88.3</v>
      </c>
      <c r="BK108">
        <v>32.200000000000003</v>
      </c>
      <c r="BL108">
        <v>26.6</v>
      </c>
      <c r="BM108">
        <v>25.4</v>
      </c>
    </row>
    <row r="109" spans="1:65" x14ac:dyDescent="0.5">
      <c r="A109" t="s">
        <v>101</v>
      </c>
      <c r="AV109">
        <v>69.7</v>
      </c>
      <c r="AW109">
        <v>71.8</v>
      </c>
      <c r="AX109">
        <v>69.8</v>
      </c>
      <c r="AY109">
        <v>70.900000000000006</v>
      </c>
      <c r="AZ109">
        <v>74.099999999999994</v>
      </c>
      <c r="BA109">
        <v>75.7</v>
      </c>
      <c r="BB109">
        <v>76</v>
      </c>
      <c r="BC109">
        <v>75.2</v>
      </c>
      <c r="BD109">
        <v>75.2</v>
      </c>
      <c r="BE109">
        <v>74</v>
      </c>
      <c r="BF109">
        <v>73.8</v>
      </c>
      <c r="BG109">
        <v>74.900000000000006</v>
      </c>
      <c r="BH109">
        <v>75.5</v>
      </c>
      <c r="BI109">
        <v>76.099999999999994</v>
      </c>
      <c r="BJ109">
        <v>70.400000000000006</v>
      </c>
      <c r="BK109">
        <v>74.3</v>
      </c>
      <c r="BL109">
        <v>77.599999999999994</v>
      </c>
      <c r="BM109">
        <v>76.3</v>
      </c>
    </row>
    <row r="110" spans="1:65" x14ac:dyDescent="0.5">
      <c r="A110" t="s">
        <v>102</v>
      </c>
      <c r="BF110">
        <v>54.7</v>
      </c>
      <c r="BG110">
        <v>51.6</v>
      </c>
      <c r="BH110">
        <v>54.1</v>
      </c>
      <c r="BI110">
        <v>52.2</v>
      </c>
      <c r="BJ110">
        <v>56.1</v>
      </c>
      <c r="BK110">
        <v>55.4</v>
      </c>
    </row>
    <row r="111" spans="1:65" x14ac:dyDescent="0.5">
      <c r="A111" t="s">
        <v>103</v>
      </c>
      <c r="B111">
        <v>47.2</v>
      </c>
      <c r="C111">
        <v>46.5</v>
      </c>
      <c r="D111">
        <v>47.8</v>
      </c>
      <c r="E111">
        <v>47</v>
      </c>
      <c r="F111">
        <v>48.6</v>
      </c>
      <c r="G111">
        <v>49.9</v>
      </c>
      <c r="H111">
        <v>51</v>
      </c>
      <c r="I111">
        <v>49.9</v>
      </c>
      <c r="J111">
        <v>46.9</v>
      </c>
      <c r="K111">
        <v>47.4</v>
      </c>
      <c r="L111">
        <v>47.1</v>
      </c>
      <c r="M111">
        <v>47.4</v>
      </c>
      <c r="N111">
        <v>48.7</v>
      </c>
      <c r="O111">
        <v>46.6</v>
      </c>
      <c r="P111">
        <v>41.1</v>
      </c>
      <c r="Q111">
        <v>42.7</v>
      </c>
      <c r="R111">
        <v>43.3</v>
      </c>
      <c r="S111">
        <v>40.1</v>
      </c>
      <c r="T111">
        <v>41.7</v>
      </c>
      <c r="U111">
        <v>44.2</v>
      </c>
      <c r="V111">
        <v>42.3</v>
      </c>
      <c r="W111">
        <v>43.8</v>
      </c>
      <c r="X111">
        <v>46.9</v>
      </c>
      <c r="Y111">
        <v>45</v>
      </c>
      <c r="Z111">
        <v>44.6</v>
      </c>
      <c r="AA111">
        <v>45.4</v>
      </c>
      <c r="AB111">
        <v>45.6</v>
      </c>
      <c r="AC111">
        <v>44.9</v>
      </c>
      <c r="AD111">
        <v>46.3</v>
      </c>
      <c r="AE111">
        <v>46.9</v>
      </c>
      <c r="AF111">
        <v>47</v>
      </c>
      <c r="AG111">
        <v>47</v>
      </c>
      <c r="AH111">
        <v>48</v>
      </c>
      <c r="AI111">
        <v>49.3</v>
      </c>
      <c r="AJ111">
        <v>49.6</v>
      </c>
      <c r="AK111">
        <v>50.2</v>
      </c>
      <c r="AL111">
        <v>50.9</v>
      </c>
      <c r="AM111">
        <v>51.1</v>
      </c>
      <c r="AN111">
        <v>51.2</v>
      </c>
      <c r="AO111">
        <v>51.9</v>
      </c>
      <c r="AP111">
        <v>52.8</v>
      </c>
      <c r="AQ111">
        <v>53.1</v>
      </c>
      <c r="AR111">
        <v>57.7</v>
      </c>
      <c r="AS111">
        <v>58.3</v>
      </c>
      <c r="AT111">
        <v>58.8</v>
      </c>
      <c r="AU111">
        <v>58</v>
      </c>
      <c r="AV111">
        <v>58</v>
      </c>
      <c r="AW111">
        <v>58.4</v>
      </c>
      <c r="AX111">
        <v>57.2</v>
      </c>
      <c r="AY111">
        <v>57.6</v>
      </c>
      <c r="AZ111">
        <v>53</v>
      </c>
      <c r="BA111">
        <v>53.4</v>
      </c>
      <c r="BB111">
        <v>54.2</v>
      </c>
      <c r="BC111">
        <v>54.5</v>
      </c>
      <c r="BD111">
        <v>54.6</v>
      </c>
      <c r="BE111">
        <v>54.2</v>
      </c>
      <c r="BF111">
        <v>53.4</v>
      </c>
      <c r="BG111">
        <v>52.2</v>
      </c>
      <c r="BH111">
        <v>53.6</v>
      </c>
      <c r="BI111">
        <v>55.7</v>
      </c>
      <c r="BJ111">
        <v>57.8</v>
      </c>
      <c r="BK111">
        <v>55.9</v>
      </c>
      <c r="BL111">
        <v>57</v>
      </c>
      <c r="BM111">
        <v>59.9</v>
      </c>
    </row>
    <row r="112" spans="1:65" x14ac:dyDescent="0.5">
      <c r="A112" t="s">
        <v>104</v>
      </c>
      <c r="B112">
        <v>6.55</v>
      </c>
      <c r="C112">
        <v>5.49</v>
      </c>
      <c r="D112">
        <v>4.79</v>
      </c>
      <c r="E112">
        <v>7.31</v>
      </c>
      <c r="F112">
        <v>7.07</v>
      </c>
      <c r="G112">
        <v>10.9</v>
      </c>
      <c r="H112">
        <v>33.5</v>
      </c>
      <c r="I112">
        <v>37</v>
      </c>
      <c r="J112">
        <v>38.200000000000003</v>
      </c>
      <c r="K112">
        <v>38.700000000000003</v>
      </c>
      <c r="L112">
        <v>36.9</v>
      </c>
      <c r="M112">
        <v>53.8</v>
      </c>
      <c r="N112">
        <v>37.700000000000003</v>
      </c>
      <c r="O112">
        <v>26.3</v>
      </c>
      <c r="P112">
        <v>34.4</v>
      </c>
      <c r="Q112">
        <v>38.299999999999997</v>
      </c>
      <c r="R112">
        <v>38.9</v>
      </c>
      <c r="S112">
        <v>33.200000000000003</v>
      </c>
      <c r="T112">
        <v>28.4</v>
      </c>
      <c r="U112">
        <v>28.9</v>
      </c>
      <c r="V112">
        <v>44.5</v>
      </c>
      <c r="W112">
        <v>44.1</v>
      </c>
      <c r="X112">
        <v>64.400000000000006</v>
      </c>
      <c r="Y112">
        <v>64.8</v>
      </c>
      <c r="Z112">
        <v>64.7</v>
      </c>
      <c r="AA112">
        <v>64.7</v>
      </c>
      <c r="AB112">
        <v>61</v>
      </c>
      <c r="AC112">
        <v>60.7</v>
      </c>
      <c r="AD112">
        <v>58.6</v>
      </c>
      <c r="AE112">
        <v>58.2</v>
      </c>
      <c r="AF112">
        <v>55.9</v>
      </c>
      <c r="AG112">
        <v>55.9</v>
      </c>
      <c r="AH112">
        <v>53.1</v>
      </c>
      <c r="AI112">
        <v>53.5</v>
      </c>
      <c r="AJ112">
        <v>54</v>
      </c>
      <c r="AK112">
        <v>53.2</v>
      </c>
      <c r="AL112">
        <v>54.6</v>
      </c>
      <c r="AM112">
        <v>56.4</v>
      </c>
      <c r="AN112">
        <v>55.1</v>
      </c>
      <c r="AO112">
        <v>53.3</v>
      </c>
      <c r="AP112">
        <v>51.3</v>
      </c>
      <c r="AQ112">
        <v>48.3</v>
      </c>
      <c r="AR112">
        <v>49.1</v>
      </c>
      <c r="AS112">
        <v>49.2</v>
      </c>
      <c r="AT112">
        <v>48.7</v>
      </c>
      <c r="AU112">
        <v>48.9</v>
      </c>
      <c r="AV112">
        <v>47.5</v>
      </c>
      <c r="AW112">
        <v>48.8</v>
      </c>
      <c r="AX112">
        <v>48.2</v>
      </c>
      <c r="AY112">
        <v>53.9</v>
      </c>
      <c r="AZ112">
        <v>53.8</v>
      </c>
      <c r="BA112">
        <v>51.9</v>
      </c>
      <c r="BB112">
        <v>52.9</v>
      </c>
      <c r="BC112">
        <v>54.9</v>
      </c>
      <c r="BD112">
        <v>53.1</v>
      </c>
      <c r="BE112">
        <v>51.5</v>
      </c>
      <c r="BF112">
        <v>53.3</v>
      </c>
      <c r="BG112">
        <v>54.5</v>
      </c>
      <c r="BH112">
        <v>52.4</v>
      </c>
      <c r="BI112">
        <v>52.6</v>
      </c>
      <c r="BJ112">
        <v>51.9</v>
      </c>
      <c r="BK112">
        <v>49.8</v>
      </c>
      <c r="BL112">
        <v>50.1</v>
      </c>
      <c r="BM112">
        <v>50.6</v>
      </c>
    </row>
    <row r="113" spans="1:65" x14ac:dyDescent="0.5">
      <c r="A113" t="s">
        <v>105</v>
      </c>
      <c r="AK113">
        <v>51.2</v>
      </c>
      <c r="AL113">
        <v>51.8</v>
      </c>
      <c r="AM113">
        <v>51.2</v>
      </c>
      <c r="AN113">
        <v>52.7</v>
      </c>
      <c r="AO113">
        <v>55.2</v>
      </c>
      <c r="AP113">
        <v>56.8</v>
      </c>
      <c r="AQ113">
        <v>56.9</v>
      </c>
      <c r="AR113">
        <v>57.8</v>
      </c>
      <c r="AS113">
        <v>57.2</v>
      </c>
      <c r="AT113">
        <v>56.4</v>
      </c>
      <c r="AU113">
        <v>56.5</v>
      </c>
      <c r="AV113">
        <v>56.5</v>
      </c>
      <c r="AW113">
        <v>56.6</v>
      </c>
      <c r="AX113">
        <v>57.2</v>
      </c>
      <c r="AY113">
        <v>62.4</v>
      </c>
      <c r="AZ113">
        <v>60</v>
      </c>
      <c r="BA113">
        <v>57.6</v>
      </c>
      <c r="BB113">
        <v>57.7</v>
      </c>
      <c r="BC113">
        <v>58.9</v>
      </c>
      <c r="BD113">
        <v>58.7</v>
      </c>
      <c r="BE113">
        <v>59.2</v>
      </c>
      <c r="BF113">
        <v>60.5</v>
      </c>
      <c r="BG113">
        <v>60.2</v>
      </c>
      <c r="BH113">
        <v>61.2</v>
      </c>
      <c r="BI113">
        <v>61.2</v>
      </c>
      <c r="BJ113">
        <v>61</v>
      </c>
      <c r="BK113">
        <v>60.9</v>
      </c>
      <c r="BL113">
        <v>61</v>
      </c>
      <c r="BM113">
        <v>63.1</v>
      </c>
    </row>
    <row r="114" spans="1:65" x14ac:dyDescent="0.5">
      <c r="A114" t="s">
        <v>106</v>
      </c>
      <c r="AK114">
        <v>69.5</v>
      </c>
      <c r="AL114">
        <v>70.8</v>
      </c>
      <c r="AM114">
        <v>70.7</v>
      </c>
      <c r="AN114">
        <v>69.900000000000006</v>
      </c>
      <c r="AO114">
        <v>71.5</v>
      </c>
      <c r="AP114">
        <v>71.900000000000006</v>
      </c>
      <c r="AQ114">
        <v>72.8</v>
      </c>
      <c r="AR114">
        <v>72.900000000000006</v>
      </c>
      <c r="AS114">
        <v>72.8</v>
      </c>
      <c r="AT114">
        <v>72.900000000000006</v>
      </c>
      <c r="AU114">
        <v>74</v>
      </c>
      <c r="AV114">
        <v>76</v>
      </c>
      <c r="AW114">
        <v>74.599999999999994</v>
      </c>
      <c r="AX114">
        <v>76.900000000000006</v>
      </c>
      <c r="AY114">
        <v>78.7</v>
      </c>
      <c r="AZ114">
        <v>78.900000000000006</v>
      </c>
      <c r="BA114">
        <v>78.8</v>
      </c>
      <c r="BB114">
        <v>78.900000000000006</v>
      </c>
      <c r="BC114">
        <v>79</v>
      </c>
      <c r="BD114">
        <v>78.2</v>
      </c>
      <c r="BE114">
        <v>79.7</v>
      </c>
      <c r="BF114">
        <v>79.099999999999994</v>
      </c>
      <c r="BG114">
        <v>80.099999999999994</v>
      </c>
      <c r="BH114">
        <v>79.7</v>
      </c>
      <c r="BI114">
        <v>79.099999999999994</v>
      </c>
      <c r="BJ114">
        <v>79.8</v>
      </c>
      <c r="BK114">
        <v>80.099999999999994</v>
      </c>
      <c r="BL114">
        <v>80.400000000000006</v>
      </c>
      <c r="BM114">
        <v>80.599999999999994</v>
      </c>
    </row>
    <row r="115" spans="1:65" x14ac:dyDescent="0.5">
      <c r="A115" t="s">
        <v>107</v>
      </c>
      <c r="AK115">
        <v>52.9</v>
      </c>
      <c r="AL115">
        <v>54.4</v>
      </c>
      <c r="AM115">
        <v>54.8</v>
      </c>
      <c r="AN115">
        <v>57.6</v>
      </c>
      <c r="AO115">
        <v>59.8</v>
      </c>
      <c r="AP115">
        <v>60.5</v>
      </c>
      <c r="AQ115">
        <v>62</v>
      </c>
      <c r="AR115">
        <v>61.8</v>
      </c>
      <c r="AS115">
        <v>62.8</v>
      </c>
      <c r="AT115">
        <v>62.6</v>
      </c>
      <c r="AU115">
        <v>63.5</v>
      </c>
      <c r="AV115">
        <v>62.6</v>
      </c>
      <c r="AW115">
        <v>62.1</v>
      </c>
      <c r="AX115">
        <v>63.6</v>
      </c>
      <c r="AY115">
        <v>64.900000000000006</v>
      </c>
      <c r="AZ115">
        <v>63.7</v>
      </c>
      <c r="BA115">
        <v>62.9</v>
      </c>
      <c r="BB115">
        <v>63</v>
      </c>
      <c r="BC115">
        <v>63.5</v>
      </c>
      <c r="BD115">
        <v>64.3</v>
      </c>
      <c r="BE115">
        <v>64.099999999999994</v>
      </c>
      <c r="BF115">
        <v>64.400000000000006</v>
      </c>
      <c r="BG115">
        <v>63.4</v>
      </c>
      <c r="BH115">
        <v>63.3</v>
      </c>
      <c r="BI115">
        <v>63.1</v>
      </c>
      <c r="BJ115">
        <v>62.4</v>
      </c>
      <c r="BK115">
        <v>61.6</v>
      </c>
      <c r="BL115">
        <v>61.5</v>
      </c>
      <c r="BM115">
        <v>61.6</v>
      </c>
    </row>
    <row r="116" spans="1:65" x14ac:dyDescent="0.5">
      <c r="A116" t="s">
        <v>108</v>
      </c>
      <c r="AG116">
        <v>81.5</v>
      </c>
      <c r="AH116">
        <v>82.1</v>
      </c>
      <c r="AI116">
        <v>83.3</v>
      </c>
      <c r="AJ116">
        <v>83.2</v>
      </c>
      <c r="AK116">
        <v>83.7</v>
      </c>
      <c r="AL116">
        <v>80.7</v>
      </c>
      <c r="AM116">
        <v>81.8</v>
      </c>
      <c r="AN116">
        <v>78.3</v>
      </c>
      <c r="AO116">
        <v>76.599999999999994</v>
      </c>
      <c r="AP116">
        <v>80.7</v>
      </c>
      <c r="AQ116">
        <v>81.900000000000006</v>
      </c>
      <c r="AR116">
        <v>85</v>
      </c>
      <c r="AS116">
        <v>85.1</v>
      </c>
      <c r="AT116">
        <v>82.6</v>
      </c>
      <c r="AU116">
        <v>82.4</v>
      </c>
      <c r="AV116">
        <v>78</v>
      </c>
      <c r="AW116">
        <v>82.5</v>
      </c>
      <c r="AX116">
        <v>85</v>
      </c>
      <c r="AY116">
        <v>89.3</v>
      </c>
      <c r="AZ116">
        <v>94</v>
      </c>
      <c r="BA116">
        <v>96.1</v>
      </c>
      <c r="BB116">
        <v>95.6</v>
      </c>
      <c r="BC116">
        <v>96.2</v>
      </c>
      <c r="BD116">
        <v>94.3</v>
      </c>
      <c r="BE116">
        <v>91.7</v>
      </c>
      <c r="BF116">
        <v>92.8</v>
      </c>
      <c r="BG116">
        <v>93.5</v>
      </c>
      <c r="BH116">
        <v>94.3</v>
      </c>
      <c r="BI116">
        <v>93.6</v>
      </c>
      <c r="BJ116">
        <v>89.1</v>
      </c>
      <c r="BK116">
        <v>91.3</v>
      </c>
      <c r="BL116">
        <v>91.1</v>
      </c>
      <c r="BM116">
        <v>91.4</v>
      </c>
    </row>
    <row r="117" spans="1:65" x14ac:dyDescent="0.5">
      <c r="A117" t="s">
        <v>109</v>
      </c>
      <c r="V117">
        <v>46.7</v>
      </c>
      <c r="W117">
        <v>48.7</v>
      </c>
      <c r="X117">
        <v>47.4</v>
      </c>
      <c r="Y117">
        <v>46.9</v>
      </c>
      <c r="Z117">
        <v>47.5</v>
      </c>
      <c r="AA117">
        <v>46.7</v>
      </c>
      <c r="AB117">
        <v>45.8</v>
      </c>
      <c r="AC117">
        <v>47.9</v>
      </c>
      <c r="AD117">
        <v>45</v>
      </c>
      <c r="AE117">
        <v>45.4</v>
      </c>
      <c r="AF117">
        <v>45</v>
      </c>
      <c r="AG117">
        <v>44.2</v>
      </c>
      <c r="AH117">
        <v>46.3</v>
      </c>
      <c r="AI117">
        <v>47.1</v>
      </c>
      <c r="AJ117">
        <v>45.5</v>
      </c>
      <c r="AK117">
        <v>48</v>
      </c>
      <c r="AL117">
        <v>45</v>
      </c>
      <c r="AM117">
        <v>46.6</v>
      </c>
      <c r="AN117">
        <v>42.5</v>
      </c>
      <c r="AO117">
        <v>44.3</v>
      </c>
      <c r="AP117">
        <v>45.7</v>
      </c>
      <c r="AQ117">
        <v>45.7</v>
      </c>
      <c r="AR117">
        <v>45.7</v>
      </c>
      <c r="AS117">
        <v>45</v>
      </c>
      <c r="AT117">
        <v>45.7</v>
      </c>
      <c r="AU117">
        <v>47.4</v>
      </c>
      <c r="AV117">
        <v>46.5</v>
      </c>
      <c r="AW117">
        <v>48.7</v>
      </c>
      <c r="AX117">
        <v>46.5</v>
      </c>
      <c r="AY117">
        <v>47.3</v>
      </c>
      <c r="AZ117">
        <v>47.2</v>
      </c>
      <c r="BA117">
        <v>48.2</v>
      </c>
      <c r="BB117">
        <v>49.1</v>
      </c>
      <c r="BC117">
        <v>47.6</v>
      </c>
      <c r="BD117">
        <v>54.8</v>
      </c>
      <c r="BE117">
        <v>52.2</v>
      </c>
      <c r="BF117">
        <v>53.4</v>
      </c>
      <c r="BG117">
        <v>53.1</v>
      </c>
      <c r="BH117">
        <v>53.1</v>
      </c>
      <c r="BI117">
        <v>53.5</v>
      </c>
      <c r="BJ117">
        <v>53.2</v>
      </c>
      <c r="BK117">
        <v>51.8</v>
      </c>
      <c r="BL117">
        <v>54.6</v>
      </c>
      <c r="BM117">
        <v>54.3</v>
      </c>
    </row>
    <row r="118" spans="1:65" x14ac:dyDescent="0.5">
      <c r="A118" t="s">
        <v>110</v>
      </c>
      <c r="AZ118">
        <v>87.1</v>
      </c>
      <c r="BA118">
        <v>87.2</v>
      </c>
      <c r="BB118">
        <v>87</v>
      </c>
      <c r="BC118">
        <v>86</v>
      </c>
      <c r="BD118">
        <v>87.4</v>
      </c>
      <c r="BE118">
        <v>82.4</v>
      </c>
      <c r="BF118">
        <v>81.7</v>
      </c>
      <c r="BG118">
        <v>87.2</v>
      </c>
      <c r="BH118">
        <v>86.9</v>
      </c>
      <c r="BI118">
        <v>87</v>
      </c>
      <c r="BJ118">
        <v>85.1</v>
      </c>
      <c r="BK118">
        <v>87.5</v>
      </c>
      <c r="BL118">
        <v>87.7</v>
      </c>
      <c r="BM118">
        <v>88.5</v>
      </c>
    </row>
    <row r="119" spans="1:65" x14ac:dyDescent="0.5">
      <c r="A119" t="s">
        <v>111</v>
      </c>
      <c r="AK119">
        <v>33.1</v>
      </c>
      <c r="AL119">
        <v>37.5</v>
      </c>
      <c r="AM119">
        <v>38.299999999999997</v>
      </c>
      <c r="AN119">
        <v>43.3</v>
      </c>
      <c r="AO119">
        <v>49.5</v>
      </c>
      <c r="AP119">
        <v>45.3</v>
      </c>
      <c r="AQ119">
        <v>45.9</v>
      </c>
      <c r="AR119">
        <v>47.9</v>
      </c>
      <c r="AS119">
        <v>48.5</v>
      </c>
      <c r="AT119">
        <v>49.9</v>
      </c>
      <c r="AU119">
        <v>50.4</v>
      </c>
      <c r="AV119">
        <v>52.6</v>
      </c>
      <c r="AW119">
        <v>56</v>
      </c>
      <c r="AX119">
        <v>56.4</v>
      </c>
      <c r="AY119">
        <v>60</v>
      </c>
      <c r="AZ119">
        <v>54.5</v>
      </c>
      <c r="BA119">
        <v>53.6</v>
      </c>
      <c r="BB119">
        <v>54.5</v>
      </c>
      <c r="BC119">
        <v>52.8</v>
      </c>
      <c r="BD119">
        <v>51.5</v>
      </c>
      <c r="BE119">
        <v>53.3</v>
      </c>
      <c r="BF119">
        <v>53.8</v>
      </c>
      <c r="BG119">
        <v>53.1</v>
      </c>
      <c r="BH119">
        <v>53.9</v>
      </c>
      <c r="BI119">
        <v>54.7</v>
      </c>
      <c r="BJ119">
        <v>54.1</v>
      </c>
      <c r="BK119">
        <v>54.6</v>
      </c>
      <c r="BL119">
        <v>58.4</v>
      </c>
      <c r="BM119">
        <v>61.1</v>
      </c>
    </row>
    <row r="120" spans="1:65" x14ac:dyDescent="0.5">
      <c r="A120" t="s">
        <v>112</v>
      </c>
      <c r="H120">
        <v>55.1</v>
      </c>
      <c r="I120">
        <v>54.9</v>
      </c>
      <c r="J120">
        <v>54.9</v>
      </c>
      <c r="K120">
        <v>54.4</v>
      </c>
      <c r="L120">
        <v>53</v>
      </c>
      <c r="M120">
        <v>52.4</v>
      </c>
      <c r="N120">
        <v>51.7</v>
      </c>
      <c r="O120">
        <v>49.3</v>
      </c>
      <c r="P120">
        <v>44.5</v>
      </c>
      <c r="Q120">
        <v>44.7</v>
      </c>
      <c r="R120">
        <v>45.1</v>
      </c>
      <c r="S120">
        <v>44.9</v>
      </c>
      <c r="T120">
        <v>44.7</v>
      </c>
      <c r="U120">
        <v>47</v>
      </c>
      <c r="AK120">
        <v>43.6</v>
      </c>
      <c r="AL120">
        <v>47.6</v>
      </c>
      <c r="AM120">
        <v>47.6</v>
      </c>
      <c r="AN120">
        <v>47.6</v>
      </c>
      <c r="AO120">
        <v>46.3</v>
      </c>
      <c r="AP120">
        <v>48.4</v>
      </c>
      <c r="AQ120">
        <v>50.9</v>
      </c>
      <c r="AR120">
        <v>50.2</v>
      </c>
      <c r="AS120">
        <v>49.9</v>
      </c>
      <c r="AT120">
        <v>50.2</v>
      </c>
      <c r="AU120">
        <v>51.4</v>
      </c>
      <c r="AV120">
        <v>52.5</v>
      </c>
      <c r="AW120">
        <v>48</v>
      </c>
      <c r="AX120">
        <v>47.7</v>
      </c>
      <c r="AY120">
        <v>47</v>
      </c>
      <c r="AZ120">
        <v>48.8</v>
      </c>
      <c r="BA120">
        <v>49.1</v>
      </c>
      <c r="BB120">
        <v>51</v>
      </c>
      <c r="BC120">
        <v>51.5</v>
      </c>
      <c r="BD120">
        <v>50.8</v>
      </c>
      <c r="BE120">
        <v>50.8</v>
      </c>
      <c r="BF120">
        <v>51</v>
      </c>
      <c r="BG120">
        <v>51</v>
      </c>
      <c r="BH120">
        <v>48.7</v>
      </c>
      <c r="BI120">
        <v>49.8</v>
      </c>
      <c r="BJ120">
        <v>50.4</v>
      </c>
      <c r="BK120">
        <v>49.5</v>
      </c>
      <c r="BL120">
        <v>44.7</v>
      </c>
      <c r="BM120">
        <v>44.7</v>
      </c>
    </row>
    <row r="121" spans="1:65" x14ac:dyDescent="0.5">
      <c r="A121" t="s">
        <v>113</v>
      </c>
      <c r="AS121">
        <v>73.099999999999994</v>
      </c>
      <c r="AT121">
        <v>73</v>
      </c>
      <c r="AU121">
        <v>69.599999999999994</v>
      </c>
      <c r="AV121">
        <v>72.900000000000006</v>
      </c>
      <c r="AW121">
        <v>74.099999999999994</v>
      </c>
      <c r="AX121">
        <v>72.2</v>
      </c>
      <c r="AY121">
        <v>77.900000000000006</v>
      </c>
      <c r="AZ121">
        <v>77.7</v>
      </c>
      <c r="BA121">
        <v>75.099999999999994</v>
      </c>
      <c r="BB121">
        <v>75.5</v>
      </c>
      <c r="BC121">
        <v>75.599999999999994</v>
      </c>
      <c r="BD121">
        <v>75.400000000000006</v>
      </c>
      <c r="BE121">
        <v>72.400000000000006</v>
      </c>
      <c r="BF121">
        <v>69.900000000000006</v>
      </c>
      <c r="BG121">
        <v>69.5</v>
      </c>
      <c r="BH121">
        <v>68.400000000000006</v>
      </c>
      <c r="BI121">
        <v>71.3</v>
      </c>
      <c r="BJ121">
        <v>70.8</v>
      </c>
      <c r="BK121">
        <v>73.2</v>
      </c>
      <c r="BL121">
        <v>73.599999999999994</v>
      </c>
      <c r="BM121">
        <v>70.599999999999994</v>
      </c>
    </row>
    <row r="122" spans="1:65" x14ac:dyDescent="0.5">
      <c r="A122" t="s">
        <v>114</v>
      </c>
      <c r="G122">
        <v>56.9</v>
      </c>
      <c r="H122">
        <v>57.7</v>
      </c>
      <c r="I122">
        <v>56.9</v>
      </c>
      <c r="J122">
        <v>57</v>
      </c>
      <c r="K122">
        <v>57.1</v>
      </c>
      <c r="L122">
        <v>52.5</v>
      </c>
      <c r="M122">
        <v>53.5</v>
      </c>
      <c r="N122">
        <v>54.3</v>
      </c>
      <c r="O122">
        <v>53.8</v>
      </c>
      <c r="P122">
        <v>53</v>
      </c>
      <c r="Q122">
        <v>52.6</v>
      </c>
      <c r="R122">
        <v>53.7</v>
      </c>
      <c r="S122">
        <v>52.7</v>
      </c>
      <c r="T122">
        <v>53</v>
      </c>
      <c r="U122">
        <v>52.9</v>
      </c>
      <c r="V122">
        <v>59.9</v>
      </c>
      <c r="W122">
        <v>60.7</v>
      </c>
      <c r="X122">
        <v>61.3</v>
      </c>
      <c r="Y122">
        <v>59.1</v>
      </c>
      <c r="Z122">
        <v>58.8</v>
      </c>
      <c r="AA122">
        <v>58</v>
      </c>
      <c r="AB122">
        <v>58.5</v>
      </c>
      <c r="AC122">
        <v>55.9</v>
      </c>
      <c r="AD122">
        <v>57</v>
      </c>
      <c r="AE122">
        <v>58.7</v>
      </c>
      <c r="AF122">
        <v>59.7</v>
      </c>
      <c r="AG122">
        <v>60.4</v>
      </c>
      <c r="AH122">
        <v>61.8</v>
      </c>
      <c r="AI122">
        <v>58.2</v>
      </c>
      <c r="AJ122">
        <v>58.7</v>
      </c>
      <c r="AK122">
        <v>58.8</v>
      </c>
      <c r="AL122">
        <v>57.4</v>
      </c>
      <c r="AM122">
        <v>56.8</v>
      </c>
      <c r="AN122">
        <v>57.3</v>
      </c>
      <c r="AO122">
        <v>57.4</v>
      </c>
      <c r="AP122">
        <v>58</v>
      </c>
      <c r="AQ122">
        <v>58.7</v>
      </c>
      <c r="AR122">
        <v>59.1</v>
      </c>
      <c r="AS122">
        <v>60.5</v>
      </c>
      <c r="AT122">
        <v>59.6</v>
      </c>
      <c r="AU122">
        <v>60</v>
      </c>
      <c r="AV122">
        <v>59.1</v>
      </c>
      <c r="AW122">
        <v>59.3</v>
      </c>
      <c r="AX122">
        <v>59.7</v>
      </c>
      <c r="AY122">
        <v>60.9</v>
      </c>
      <c r="AZ122">
        <v>60.5</v>
      </c>
      <c r="BA122">
        <v>59.9</v>
      </c>
      <c r="BB122">
        <v>59.9</v>
      </c>
      <c r="BC122">
        <v>61.1</v>
      </c>
      <c r="BD122">
        <v>60.1</v>
      </c>
      <c r="BE122">
        <v>60.5</v>
      </c>
      <c r="BF122">
        <v>60.1</v>
      </c>
      <c r="BG122">
        <v>59.4</v>
      </c>
      <c r="BH122">
        <v>59.3</v>
      </c>
      <c r="BI122">
        <v>59.2</v>
      </c>
      <c r="BJ122">
        <v>59.2</v>
      </c>
      <c r="BK122">
        <v>58.3</v>
      </c>
      <c r="BL122">
        <v>58.2</v>
      </c>
      <c r="BM122">
        <v>58.6</v>
      </c>
    </row>
    <row r="123" spans="1:65" x14ac:dyDescent="0.5">
      <c r="A123" t="s">
        <v>115</v>
      </c>
      <c r="AM123">
        <v>71.5</v>
      </c>
      <c r="AN123">
        <v>71.3</v>
      </c>
      <c r="AO123">
        <v>69.400000000000006</v>
      </c>
      <c r="AP123">
        <v>73.900000000000006</v>
      </c>
      <c r="AQ123">
        <v>72.900000000000006</v>
      </c>
      <c r="AR123">
        <v>72.900000000000006</v>
      </c>
      <c r="AS123">
        <v>75.5</v>
      </c>
      <c r="AT123">
        <v>78</v>
      </c>
      <c r="AU123">
        <v>78.599999999999994</v>
      </c>
      <c r="AV123">
        <v>77.099999999999994</v>
      </c>
      <c r="AW123">
        <v>76.5</v>
      </c>
      <c r="AX123">
        <v>76.8</v>
      </c>
      <c r="AY123">
        <v>76.3</v>
      </c>
      <c r="AZ123">
        <v>71.7</v>
      </c>
      <c r="BA123">
        <v>69.3</v>
      </c>
      <c r="BB123">
        <v>67.3</v>
      </c>
      <c r="BC123">
        <v>67.8</v>
      </c>
      <c r="BD123">
        <v>70.900000000000006</v>
      </c>
      <c r="BE123">
        <v>75.7</v>
      </c>
      <c r="BF123">
        <v>71.7</v>
      </c>
      <c r="BG123">
        <v>72</v>
      </c>
      <c r="BH123">
        <v>72.5</v>
      </c>
      <c r="BI123">
        <v>69.8</v>
      </c>
      <c r="BJ123">
        <v>68.900000000000006</v>
      </c>
      <c r="BK123">
        <v>64.599999999999994</v>
      </c>
      <c r="BL123">
        <v>69.7</v>
      </c>
      <c r="BM123">
        <v>70.5</v>
      </c>
    </row>
    <row r="124" spans="1:65" x14ac:dyDescent="0.5">
      <c r="A124" t="s">
        <v>116</v>
      </c>
      <c r="AF124">
        <v>39.5</v>
      </c>
      <c r="AG124">
        <v>40.4</v>
      </c>
      <c r="AH124">
        <v>37.200000000000003</v>
      </c>
      <c r="AI124">
        <v>45.1</v>
      </c>
      <c r="AJ124">
        <v>44.9</v>
      </c>
      <c r="AK124">
        <v>45.6</v>
      </c>
      <c r="AL124">
        <v>46.1</v>
      </c>
      <c r="AM124">
        <v>43</v>
      </c>
      <c r="AN124">
        <v>43.4</v>
      </c>
      <c r="AO124">
        <v>44.5</v>
      </c>
      <c r="AP124">
        <v>52.8</v>
      </c>
      <c r="AQ124">
        <v>54.4</v>
      </c>
      <c r="AR124">
        <v>52.9</v>
      </c>
      <c r="AS124">
        <v>52.4</v>
      </c>
      <c r="AT124">
        <v>54.2</v>
      </c>
      <c r="AU124">
        <v>55.8</v>
      </c>
      <c r="AV124">
        <v>56.3</v>
      </c>
      <c r="AW124">
        <v>56.7</v>
      </c>
      <c r="AX124">
        <v>55.1</v>
      </c>
      <c r="AY124">
        <v>57.1</v>
      </c>
      <c r="AZ124">
        <v>55.1</v>
      </c>
      <c r="BA124">
        <v>55.1</v>
      </c>
      <c r="BB124">
        <v>56.3</v>
      </c>
      <c r="BC124">
        <v>54.8</v>
      </c>
      <c r="BD124">
        <v>53.8</v>
      </c>
      <c r="BE124">
        <v>53.7</v>
      </c>
      <c r="BF124">
        <v>53.5</v>
      </c>
      <c r="BG124">
        <v>54.5</v>
      </c>
      <c r="BH124">
        <v>54.3</v>
      </c>
      <c r="BI124">
        <v>55</v>
      </c>
      <c r="BJ124">
        <v>56.6</v>
      </c>
      <c r="BK124">
        <v>56.7</v>
      </c>
      <c r="BL124">
        <v>56.4</v>
      </c>
      <c r="BM124">
        <v>57.2</v>
      </c>
    </row>
    <row r="125" spans="1:65" x14ac:dyDescent="0.5">
      <c r="A125" t="s">
        <v>117</v>
      </c>
      <c r="I125">
        <v>18.8</v>
      </c>
      <c r="J125">
        <v>20.9</v>
      </c>
      <c r="K125">
        <v>21.3</v>
      </c>
      <c r="L125">
        <v>19.5</v>
      </c>
      <c r="M125">
        <v>19.3</v>
      </c>
      <c r="N125">
        <v>23.2</v>
      </c>
      <c r="O125">
        <v>26.5</v>
      </c>
      <c r="P125">
        <v>31.5</v>
      </c>
      <c r="Q125">
        <v>23.2</v>
      </c>
      <c r="R125">
        <v>25.1</v>
      </c>
      <c r="S125">
        <v>25</v>
      </c>
      <c r="T125">
        <v>27.7</v>
      </c>
      <c r="U125">
        <v>25.7</v>
      </c>
      <c r="V125">
        <v>43.8</v>
      </c>
      <c r="W125">
        <v>43</v>
      </c>
      <c r="X125">
        <v>45.4</v>
      </c>
      <c r="Y125">
        <v>46.8</v>
      </c>
      <c r="Z125">
        <v>45.3</v>
      </c>
      <c r="AA125">
        <v>43.3</v>
      </c>
      <c r="AB125">
        <v>43.3</v>
      </c>
      <c r="AC125">
        <v>41.5</v>
      </c>
      <c r="AD125">
        <v>40.799999999999997</v>
      </c>
      <c r="AE125">
        <v>40.6</v>
      </c>
      <c r="AF125">
        <v>41.1</v>
      </c>
      <c r="AG125">
        <v>39.1</v>
      </c>
      <c r="AH125">
        <v>41.7</v>
      </c>
      <c r="AI125">
        <v>39.4</v>
      </c>
      <c r="AJ125">
        <v>40.700000000000003</v>
      </c>
      <c r="AK125">
        <v>38.5</v>
      </c>
      <c r="AL125">
        <v>37.799999999999997</v>
      </c>
      <c r="AM125">
        <v>36.6</v>
      </c>
      <c r="AN125">
        <v>37.5</v>
      </c>
      <c r="AO125">
        <v>37.299999999999997</v>
      </c>
      <c r="AP125">
        <v>37.299999999999997</v>
      </c>
      <c r="AQ125">
        <v>35.9</v>
      </c>
      <c r="AR125">
        <v>35.299999999999997</v>
      </c>
      <c r="AS125">
        <v>37.299999999999997</v>
      </c>
      <c r="AT125">
        <v>36.5</v>
      </c>
      <c r="AU125">
        <v>34.799999999999997</v>
      </c>
      <c r="AV125">
        <v>34.6</v>
      </c>
      <c r="AW125">
        <v>36</v>
      </c>
      <c r="AX125">
        <v>36.700000000000003</v>
      </c>
      <c r="AY125">
        <v>34.200000000000003</v>
      </c>
      <c r="AZ125">
        <v>35.5</v>
      </c>
      <c r="BA125">
        <v>36.700000000000003</v>
      </c>
      <c r="BB125">
        <v>34.200000000000003</v>
      </c>
      <c r="BC125">
        <v>38.299999999999997</v>
      </c>
      <c r="BD125">
        <v>37.299999999999997</v>
      </c>
      <c r="BE125">
        <v>37.299999999999997</v>
      </c>
      <c r="BF125">
        <v>35.6</v>
      </c>
      <c r="BG125">
        <v>34.9</v>
      </c>
      <c r="BH125">
        <v>33.9</v>
      </c>
      <c r="BI125">
        <v>33.5</v>
      </c>
      <c r="BJ125">
        <v>34.4</v>
      </c>
      <c r="BK125">
        <v>35.4</v>
      </c>
      <c r="BL125">
        <v>36.200000000000003</v>
      </c>
      <c r="BM125">
        <v>36.700000000000003</v>
      </c>
    </row>
    <row r="126" spans="1:65" x14ac:dyDescent="0.5">
      <c r="A126" t="s">
        <v>118</v>
      </c>
      <c r="L126">
        <v>35.6</v>
      </c>
      <c r="M126">
        <v>39.700000000000003</v>
      </c>
      <c r="N126">
        <v>33.799999999999997</v>
      </c>
      <c r="O126">
        <v>31.8</v>
      </c>
      <c r="P126">
        <v>29.4</v>
      </c>
      <c r="Q126">
        <v>27.4</v>
      </c>
      <c r="R126">
        <v>25.7</v>
      </c>
      <c r="S126">
        <v>26.7</v>
      </c>
      <c r="T126">
        <v>28</v>
      </c>
      <c r="U126">
        <v>29.5</v>
      </c>
      <c r="V126">
        <v>30.5</v>
      </c>
      <c r="W126">
        <v>32.299999999999997</v>
      </c>
      <c r="X126">
        <v>33.700000000000003</v>
      </c>
      <c r="Y126">
        <v>36.1</v>
      </c>
      <c r="Z126">
        <v>34.799999999999997</v>
      </c>
      <c r="AA126">
        <v>35</v>
      </c>
      <c r="AB126">
        <v>33.4</v>
      </c>
      <c r="AC126">
        <v>35.299999999999997</v>
      </c>
      <c r="AD126">
        <v>35.700000000000003</v>
      </c>
      <c r="AE126">
        <v>35.4</v>
      </c>
      <c r="AF126">
        <v>37</v>
      </c>
      <c r="AG126">
        <v>37.5</v>
      </c>
      <c r="AH126">
        <v>41.1</v>
      </c>
      <c r="AI126">
        <v>42.9</v>
      </c>
      <c r="AJ126">
        <v>42</v>
      </c>
      <c r="AK126">
        <v>60.5</v>
      </c>
      <c r="AL126">
        <v>62.1</v>
      </c>
      <c r="AM126">
        <v>62</v>
      </c>
      <c r="AN126">
        <v>62.3</v>
      </c>
      <c r="AO126">
        <v>62.5</v>
      </c>
      <c r="AP126">
        <v>60.2</v>
      </c>
      <c r="AQ126">
        <v>62.6</v>
      </c>
      <c r="AR126">
        <v>61.6</v>
      </c>
      <c r="AS126">
        <v>62.3</v>
      </c>
      <c r="AT126">
        <v>63.6</v>
      </c>
      <c r="AU126">
        <v>64.3</v>
      </c>
      <c r="AV126">
        <v>65.3</v>
      </c>
      <c r="AW126">
        <v>67</v>
      </c>
      <c r="AX126">
        <v>67.7</v>
      </c>
      <c r="AY126">
        <v>68.599999999999994</v>
      </c>
      <c r="AZ126">
        <v>69.5</v>
      </c>
      <c r="BA126">
        <v>69.900000000000006</v>
      </c>
      <c r="BB126">
        <v>72</v>
      </c>
      <c r="BC126">
        <v>73</v>
      </c>
      <c r="BD126">
        <v>74.400000000000006</v>
      </c>
      <c r="BE126">
        <v>76.099999999999994</v>
      </c>
      <c r="BF126">
        <v>75.8</v>
      </c>
      <c r="BG126">
        <v>77.400000000000006</v>
      </c>
      <c r="BH126">
        <v>77.099999999999994</v>
      </c>
      <c r="BI126">
        <v>77.2</v>
      </c>
      <c r="BJ126">
        <v>78.5</v>
      </c>
      <c r="BK126">
        <v>79.2</v>
      </c>
      <c r="BL126">
        <v>80.099999999999994</v>
      </c>
      <c r="BM126">
        <v>80.599999999999994</v>
      </c>
    </row>
    <row r="127" spans="1:65" x14ac:dyDescent="0.5">
      <c r="A127" t="s">
        <v>119</v>
      </c>
      <c r="AX127">
        <v>37.1</v>
      </c>
      <c r="AY127">
        <v>37.4</v>
      </c>
      <c r="AZ127">
        <v>36.700000000000003</v>
      </c>
      <c r="BA127">
        <v>36.200000000000003</v>
      </c>
      <c r="BB127">
        <v>37</v>
      </c>
      <c r="BC127">
        <v>38.1</v>
      </c>
      <c r="BD127">
        <v>37.700000000000003</v>
      </c>
      <c r="BE127">
        <v>38.799999999999997</v>
      </c>
      <c r="BF127">
        <v>39.6</v>
      </c>
      <c r="BG127">
        <v>39.799999999999997</v>
      </c>
      <c r="BH127">
        <v>41</v>
      </c>
      <c r="BI127">
        <v>40.700000000000003</v>
      </c>
      <c r="BJ127">
        <v>40</v>
      </c>
      <c r="BK127">
        <v>39.9</v>
      </c>
      <c r="BL127">
        <v>39.4</v>
      </c>
      <c r="BM127">
        <v>39.700000000000003</v>
      </c>
    </row>
    <row r="128" spans="1:65" x14ac:dyDescent="0.5">
      <c r="A128" t="s">
        <v>120</v>
      </c>
      <c r="AP128">
        <v>58.2</v>
      </c>
      <c r="AQ128">
        <v>57.4</v>
      </c>
      <c r="AR128">
        <v>57.1</v>
      </c>
      <c r="AS128">
        <v>56.2</v>
      </c>
      <c r="AT128">
        <v>56.9</v>
      </c>
      <c r="AU128">
        <v>57.6</v>
      </c>
      <c r="AV128">
        <v>55.8</v>
      </c>
      <c r="AW128">
        <v>55.3</v>
      </c>
      <c r="AX128">
        <v>55.2</v>
      </c>
      <c r="AY128">
        <v>57.4</v>
      </c>
      <c r="AZ128">
        <v>58.6</v>
      </c>
      <c r="BA128">
        <v>60.6</v>
      </c>
      <c r="BB128">
        <v>61.5</v>
      </c>
      <c r="BC128">
        <v>58.6</v>
      </c>
      <c r="BD128">
        <v>58.6</v>
      </c>
      <c r="BE128">
        <v>60.3</v>
      </c>
      <c r="BF128">
        <v>59.6</v>
      </c>
      <c r="BG128">
        <v>60.1</v>
      </c>
      <c r="BH128">
        <v>59.2</v>
      </c>
      <c r="BI128">
        <v>58.7</v>
      </c>
      <c r="BJ128">
        <v>58</v>
      </c>
      <c r="BK128">
        <v>59.9</v>
      </c>
      <c r="BL128">
        <v>61.5</v>
      </c>
      <c r="BM128">
        <v>62.2</v>
      </c>
    </row>
    <row r="129" spans="1:65" x14ac:dyDescent="0.5">
      <c r="A129" t="s">
        <v>121</v>
      </c>
      <c r="AF129">
        <v>43.3</v>
      </c>
      <c r="AG129">
        <v>44</v>
      </c>
      <c r="AH129">
        <v>33.700000000000003</v>
      </c>
      <c r="AI129">
        <v>36.6</v>
      </c>
      <c r="AJ129">
        <v>34.9</v>
      </c>
      <c r="AK129">
        <v>29.3</v>
      </c>
      <c r="AL129">
        <v>31.8</v>
      </c>
      <c r="AM129">
        <v>32.1</v>
      </c>
      <c r="AN129">
        <v>37.4</v>
      </c>
      <c r="AO129">
        <v>37.200000000000003</v>
      </c>
      <c r="AP129">
        <v>39.200000000000003</v>
      </c>
      <c r="AQ129">
        <v>42.3</v>
      </c>
      <c r="AR129">
        <v>46.6</v>
      </c>
      <c r="AS129">
        <v>45.2</v>
      </c>
      <c r="AT129">
        <v>40.200000000000003</v>
      </c>
      <c r="AU129">
        <v>37.5</v>
      </c>
      <c r="AV129">
        <v>33.6</v>
      </c>
      <c r="AW129">
        <v>33.9</v>
      </c>
      <c r="AX129">
        <v>39.700000000000003</v>
      </c>
      <c r="AY129">
        <v>43.1</v>
      </c>
      <c r="AZ129">
        <v>44.8</v>
      </c>
      <c r="BA129">
        <v>45.8</v>
      </c>
      <c r="BB129">
        <v>46.9</v>
      </c>
      <c r="BC129">
        <v>44.7</v>
      </c>
      <c r="BD129">
        <v>45.8</v>
      </c>
      <c r="BE129">
        <v>46.2</v>
      </c>
      <c r="BF129">
        <v>45.9</v>
      </c>
      <c r="BG129">
        <v>42.4</v>
      </c>
      <c r="BH129">
        <v>39.799999999999997</v>
      </c>
      <c r="BI129">
        <v>39.700000000000003</v>
      </c>
      <c r="BJ129">
        <v>40.5</v>
      </c>
      <c r="BK129">
        <v>39.6</v>
      </c>
      <c r="BL129">
        <v>41</v>
      </c>
      <c r="BM129">
        <v>41</v>
      </c>
    </row>
    <row r="130" spans="1:65" x14ac:dyDescent="0.5">
      <c r="A130" t="s">
        <v>122</v>
      </c>
      <c r="AG130">
        <v>46.3</v>
      </c>
      <c r="AH130">
        <v>48.6</v>
      </c>
      <c r="AI130">
        <v>49.8</v>
      </c>
      <c r="AJ130">
        <v>51.1</v>
      </c>
      <c r="AK130">
        <v>51.4</v>
      </c>
      <c r="AL130">
        <v>44.7</v>
      </c>
      <c r="AM130">
        <v>44.9</v>
      </c>
      <c r="AN130">
        <v>45.2</v>
      </c>
      <c r="AO130">
        <v>42.6</v>
      </c>
      <c r="AP130">
        <v>45.4</v>
      </c>
      <c r="AQ130">
        <v>47</v>
      </c>
      <c r="AR130">
        <v>50</v>
      </c>
      <c r="AS130">
        <v>47.4</v>
      </c>
      <c r="AT130">
        <v>46.8</v>
      </c>
      <c r="AU130">
        <v>47.8</v>
      </c>
      <c r="AV130">
        <v>46</v>
      </c>
      <c r="AW130">
        <v>47.1</v>
      </c>
      <c r="AX130">
        <v>46.6</v>
      </c>
      <c r="AY130">
        <v>46.1</v>
      </c>
      <c r="AZ130">
        <v>46.5</v>
      </c>
      <c r="BA130">
        <v>47</v>
      </c>
      <c r="BB130">
        <v>47.6</v>
      </c>
      <c r="BC130">
        <v>48.2</v>
      </c>
      <c r="BD130">
        <v>47.4</v>
      </c>
      <c r="BE130">
        <v>46.6</v>
      </c>
      <c r="BF130">
        <v>44.7</v>
      </c>
      <c r="BG130">
        <v>40.5</v>
      </c>
      <c r="BH130">
        <v>39.4</v>
      </c>
      <c r="BI130">
        <v>40.5</v>
      </c>
      <c r="BJ130">
        <v>40.5</v>
      </c>
      <c r="BK130">
        <v>39</v>
      </c>
      <c r="BL130">
        <v>39.299999999999997</v>
      </c>
      <c r="BM130">
        <v>40.799999999999997</v>
      </c>
    </row>
    <row r="131" spans="1:65" x14ac:dyDescent="0.5">
      <c r="A131" t="s">
        <v>123</v>
      </c>
      <c r="C131">
        <v>32.1</v>
      </c>
      <c r="D131">
        <v>36.4</v>
      </c>
      <c r="E131">
        <v>39.4</v>
      </c>
      <c r="F131">
        <v>38.1</v>
      </c>
      <c r="G131">
        <v>33.4</v>
      </c>
      <c r="H131">
        <v>31.5</v>
      </c>
      <c r="I131">
        <v>32.1</v>
      </c>
      <c r="J131">
        <v>30.2</v>
      </c>
      <c r="K131">
        <v>30.5</v>
      </c>
      <c r="L131">
        <v>32.700000000000003</v>
      </c>
      <c r="M131">
        <v>32.6</v>
      </c>
      <c r="N131">
        <v>36.700000000000003</v>
      </c>
      <c r="O131">
        <v>33.9</v>
      </c>
      <c r="P131">
        <v>32.9</v>
      </c>
      <c r="Q131">
        <v>36.700000000000003</v>
      </c>
      <c r="R131">
        <v>37.700000000000003</v>
      </c>
      <c r="S131">
        <v>41.4</v>
      </c>
      <c r="T131">
        <v>44.1</v>
      </c>
      <c r="U131">
        <v>43.3</v>
      </c>
      <c r="V131">
        <v>44.9</v>
      </c>
      <c r="W131">
        <v>43.2</v>
      </c>
      <c r="X131">
        <v>44.9</v>
      </c>
      <c r="Y131">
        <v>46.3</v>
      </c>
      <c r="Z131">
        <v>46</v>
      </c>
      <c r="AA131">
        <v>43</v>
      </c>
      <c r="AB131">
        <v>41.7</v>
      </c>
      <c r="AC131">
        <v>42</v>
      </c>
      <c r="AD131">
        <v>41.2</v>
      </c>
      <c r="AE131">
        <v>39.4</v>
      </c>
      <c r="AF131">
        <v>41.9</v>
      </c>
      <c r="AG131">
        <v>41.1</v>
      </c>
      <c r="AH131">
        <v>41.9</v>
      </c>
      <c r="AI131">
        <v>40.1</v>
      </c>
      <c r="AJ131">
        <v>40.799999999999997</v>
      </c>
      <c r="AK131">
        <v>39.9</v>
      </c>
      <c r="AL131">
        <v>40.6</v>
      </c>
      <c r="AM131">
        <v>41.7</v>
      </c>
      <c r="AN131">
        <v>36</v>
      </c>
      <c r="AO131">
        <v>36.6</v>
      </c>
      <c r="AP131">
        <v>40.4</v>
      </c>
      <c r="AQ131">
        <v>41.3</v>
      </c>
      <c r="AR131">
        <v>42.1</v>
      </c>
      <c r="AS131">
        <v>43.4</v>
      </c>
      <c r="AT131">
        <v>42.8</v>
      </c>
      <c r="AU131">
        <v>40.700000000000003</v>
      </c>
      <c r="AV131">
        <v>34.1</v>
      </c>
      <c r="AW131">
        <v>38.299999999999997</v>
      </c>
      <c r="AX131">
        <v>39.200000000000003</v>
      </c>
      <c r="AY131">
        <v>42.7</v>
      </c>
      <c r="AZ131">
        <v>39.9</v>
      </c>
      <c r="BA131">
        <v>36.200000000000003</v>
      </c>
      <c r="BB131">
        <v>38.9</v>
      </c>
      <c r="BC131">
        <v>37.9</v>
      </c>
      <c r="BD131">
        <v>44.4</v>
      </c>
      <c r="BE131">
        <v>46.5</v>
      </c>
      <c r="BF131">
        <v>43.9</v>
      </c>
      <c r="BG131">
        <v>43.9</v>
      </c>
      <c r="BH131">
        <v>43.4</v>
      </c>
      <c r="BI131">
        <v>42.8</v>
      </c>
      <c r="BJ131">
        <v>39</v>
      </c>
      <c r="BK131">
        <v>41.3</v>
      </c>
      <c r="BL131">
        <v>44.6</v>
      </c>
      <c r="BM131">
        <v>43.8</v>
      </c>
    </row>
    <row r="132" spans="1:65" x14ac:dyDescent="0.5">
      <c r="A132" t="s">
        <v>124</v>
      </c>
      <c r="R132">
        <v>45.9</v>
      </c>
      <c r="S132">
        <v>47.6</v>
      </c>
      <c r="T132">
        <v>48.6</v>
      </c>
      <c r="U132">
        <v>46.7</v>
      </c>
      <c r="V132">
        <v>51.8</v>
      </c>
      <c r="W132">
        <v>51.6</v>
      </c>
      <c r="X132">
        <v>50.7</v>
      </c>
      <c r="Y132">
        <v>50.7</v>
      </c>
      <c r="Z132">
        <v>49</v>
      </c>
      <c r="AA132">
        <v>45.7</v>
      </c>
      <c r="AB132">
        <v>43.8</v>
      </c>
      <c r="AC132">
        <v>45.5</v>
      </c>
      <c r="AD132">
        <v>46.8</v>
      </c>
      <c r="AE132">
        <v>48</v>
      </c>
      <c r="AF132">
        <v>45.4</v>
      </c>
      <c r="AG132">
        <v>46.4</v>
      </c>
      <c r="AH132">
        <v>46.9</v>
      </c>
      <c r="AI132">
        <v>47.8</v>
      </c>
      <c r="AJ132">
        <v>49.7</v>
      </c>
      <c r="AK132">
        <v>50.4</v>
      </c>
      <c r="AL132">
        <v>50.9</v>
      </c>
      <c r="AM132">
        <v>51.9</v>
      </c>
      <c r="AN132">
        <v>51.9</v>
      </c>
      <c r="AO132">
        <v>55</v>
      </c>
      <c r="AP132">
        <v>55.2</v>
      </c>
      <c r="AQ132">
        <v>55.5</v>
      </c>
      <c r="AR132">
        <v>56.3</v>
      </c>
      <c r="AS132">
        <v>56.6</v>
      </c>
      <c r="AT132">
        <v>56.7</v>
      </c>
      <c r="AU132">
        <v>58.8</v>
      </c>
      <c r="AV132">
        <v>61.8</v>
      </c>
      <c r="AW132">
        <v>61.9</v>
      </c>
      <c r="AX132">
        <v>61.6</v>
      </c>
      <c r="AY132">
        <v>62.2</v>
      </c>
      <c r="AZ132">
        <v>62.9</v>
      </c>
      <c r="BA132">
        <v>63.2</v>
      </c>
      <c r="BB132">
        <v>63.6</v>
      </c>
      <c r="BC132">
        <v>63.9</v>
      </c>
      <c r="BD132">
        <v>64.900000000000006</v>
      </c>
      <c r="BE132">
        <v>65.5</v>
      </c>
      <c r="BF132">
        <v>66.2</v>
      </c>
      <c r="BG132">
        <v>66.599999999999994</v>
      </c>
      <c r="BH132">
        <v>66.900000000000006</v>
      </c>
      <c r="BI132">
        <v>67.400000000000006</v>
      </c>
      <c r="BJ132">
        <v>68</v>
      </c>
      <c r="BK132">
        <v>66.900000000000006</v>
      </c>
      <c r="BL132">
        <v>65.900000000000006</v>
      </c>
      <c r="BM132">
        <v>64.900000000000006</v>
      </c>
    </row>
    <row r="133" spans="1:65" x14ac:dyDescent="0.5">
      <c r="A133" t="s">
        <v>125</v>
      </c>
      <c r="V133">
        <v>37.299999999999997</v>
      </c>
      <c r="W133">
        <v>41.4</v>
      </c>
      <c r="X133">
        <v>41.3</v>
      </c>
      <c r="Y133">
        <v>39.799999999999997</v>
      </c>
      <c r="Z133">
        <v>41.1</v>
      </c>
      <c r="AA133">
        <v>38.200000000000003</v>
      </c>
      <c r="AB133">
        <v>38.9</v>
      </c>
      <c r="AC133">
        <v>30.2</v>
      </c>
      <c r="AD133">
        <v>30.1</v>
      </c>
      <c r="AE133">
        <v>27.2</v>
      </c>
      <c r="AF133">
        <v>28.3</v>
      </c>
      <c r="AG133">
        <v>33</v>
      </c>
      <c r="AH133">
        <v>31.6</v>
      </c>
      <c r="AI133">
        <v>32.4</v>
      </c>
      <c r="AJ133">
        <v>51.8</v>
      </c>
      <c r="AK133">
        <v>49.6</v>
      </c>
      <c r="AL133">
        <v>47.9</v>
      </c>
      <c r="AM133">
        <v>52.2</v>
      </c>
      <c r="AN133">
        <v>48.3</v>
      </c>
      <c r="AO133">
        <v>46.9</v>
      </c>
      <c r="AP133">
        <v>45.6</v>
      </c>
      <c r="AQ133">
        <v>47.8</v>
      </c>
      <c r="AR133">
        <v>47.1</v>
      </c>
      <c r="AS133">
        <v>46</v>
      </c>
      <c r="AT133">
        <v>46.5</v>
      </c>
      <c r="AU133">
        <v>47.8</v>
      </c>
      <c r="AV133">
        <v>48.9</v>
      </c>
      <c r="AW133">
        <v>49.6</v>
      </c>
      <c r="AX133">
        <v>49.9</v>
      </c>
      <c r="AY133">
        <v>50.4</v>
      </c>
      <c r="AZ133">
        <v>51.2</v>
      </c>
      <c r="BA133">
        <v>51.7</v>
      </c>
      <c r="BB133">
        <v>52.5</v>
      </c>
      <c r="BC133">
        <v>52.5</v>
      </c>
      <c r="BD133">
        <v>52.6</v>
      </c>
      <c r="BE133">
        <v>53.2</v>
      </c>
      <c r="BF133">
        <v>53.9</v>
      </c>
      <c r="BG133">
        <v>53.1</v>
      </c>
      <c r="BH133">
        <v>53.5</v>
      </c>
      <c r="BI133">
        <v>52.5</v>
      </c>
      <c r="BJ133">
        <v>50.3</v>
      </c>
      <c r="BK133">
        <v>49.8</v>
      </c>
      <c r="BL133">
        <v>49.2</v>
      </c>
      <c r="BM133">
        <v>47.5</v>
      </c>
    </row>
    <row r="134" spans="1:65" x14ac:dyDescent="0.5">
      <c r="A134" t="s">
        <v>126</v>
      </c>
      <c r="AC134">
        <v>42.7</v>
      </c>
      <c r="AD134">
        <v>42.1</v>
      </c>
      <c r="AE134">
        <v>44.1</v>
      </c>
      <c r="AF134">
        <v>44.2</v>
      </c>
      <c r="AG134">
        <v>44.8</v>
      </c>
      <c r="AH134">
        <v>45.7</v>
      </c>
      <c r="AI134">
        <v>48</v>
      </c>
      <c r="AJ134">
        <v>47.9</v>
      </c>
      <c r="AK134">
        <v>47.9</v>
      </c>
      <c r="AL134">
        <v>47.9</v>
      </c>
      <c r="AM134">
        <v>48.2</v>
      </c>
      <c r="AN134">
        <v>49</v>
      </c>
      <c r="AO134">
        <v>47.9</v>
      </c>
      <c r="AP134">
        <v>46.3</v>
      </c>
      <c r="AQ134">
        <v>49.2</v>
      </c>
      <c r="AR134">
        <v>48.7</v>
      </c>
      <c r="AS134">
        <v>46.7</v>
      </c>
      <c r="AT134">
        <v>44.5</v>
      </c>
      <c r="AU134">
        <v>44.2</v>
      </c>
      <c r="AV134">
        <v>43.9</v>
      </c>
      <c r="AW134">
        <v>44.5</v>
      </c>
      <c r="AX134">
        <v>43.9</v>
      </c>
      <c r="AY134">
        <v>48.8</v>
      </c>
      <c r="AZ134">
        <v>48.5</v>
      </c>
      <c r="BA134">
        <v>47.8</v>
      </c>
      <c r="BB134">
        <v>49</v>
      </c>
      <c r="BC134">
        <v>49.9</v>
      </c>
      <c r="BD134">
        <v>50.1</v>
      </c>
      <c r="BE134">
        <v>52</v>
      </c>
      <c r="BF134">
        <v>52.5</v>
      </c>
      <c r="BG134">
        <v>51.9</v>
      </c>
      <c r="BH134">
        <v>53</v>
      </c>
      <c r="BI134">
        <v>54.2</v>
      </c>
      <c r="BJ134">
        <v>54.8</v>
      </c>
      <c r="BK134">
        <v>51.7</v>
      </c>
      <c r="BL134">
        <v>50.9</v>
      </c>
      <c r="BM134">
        <v>53.4</v>
      </c>
    </row>
    <row r="135" spans="1:65" x14ac:dyDescent="0.5">
      <c r="A135" t="s">
        <v>127</v>
      </c>
      <c r="V135">
        <v>38.299999999999997</v>
      </c>
      <c r="W135">
        <v>46.9</v>
      </c>
      <c r="X135">
        <v>50.4</v>
      </c>
      <c r="Y135">
        <v>52.7</v>
      </c>
      <c r="Z135">
        <v>54.5</v>
      </c>
      <c r="AA135">
        <v>49.5</v>
      </c>
      <c r="AB135">
        <v>50.2</v>
      </c>
      <c r="AC135">
        <v>54.2</v>
      </c>
      <c r="AD135">
        <v>50.4</v>
      </c>
      <c r="AE135">
        <v>49.9</v>
      </c>
      <c r="AF135">
        <v>53.8</v>
      </c>
      <c r="AG135">
        <v>56.2</v>
      </c>
      <c r="AH135">
        <v>58.9</v>
      </c>
      <c r="AI135">
        <v>60.7</v>
      </c>
      <c r="AJ135">
        <v>56.4</v>
      </c>
      <c r="AK135">
        <v>58.7</v>
      </c>
      <c r="AL135">
        <v>60.1</v>
      </c>
      <c r="AM135">
        <v>60.3</v>
      </c>
      <c r="AN135">
        <v>59.2</v>
      </c>
      <c r="AO135">
        <v>59.5</v>
      </c>
      <c r="AP135">
        <v>56.9</v>
      </c>
      <c r="AQ135">
        <v>56.2</v>
      </c>
      <c r="AR135">
        <v>54.3</v>
      </c>
      <c r="AS135">
        <v>59</v>
      </c>
      <c r="AT135">
        <v>57.8</v>
      </c>
      <c r="AU135">
        <v>56.5</v>
      </c>
      <c r="AV135">
        <v>52.6</v>
      </c>
      <c r="AW135">
        <v>49.7</v>
      </c>
      <c r="AX135">
        <v>48.4</v>
      </c>
      <c r="AY135">
        <v>52.6</v>
      </c>
      <c r="AZ135">
        <v>54</v>
      </c>
      <c r="BA135">
        <v>54.2</v>
      </c>
      <c r="BB135">
        <v>53.9</v>
      </c>
      <c r="BC135">
        <v>57.7</v>
      </c>
      <c r="BD135">
        <v>57.7</v>
      </c>
      <c r="BE135">
        <v>57.9</v>
      </c>
      <c r="BF135">
        <v>57.7</v>
      </c>
      <c r="BG135">
        <v>58.6</v>
      </c>
      <c r="BH135">
        <v>57.8</v>
      </c>
      <c r="BI135">
        <v>58.4</v>
      </c>
      <c r="BJ135">
        <v>58.8</v>
      </c>
      <c r="BK135">
        <v>57.8</v>
      </c>
      <c r="BL135">
        <v>55.5</v>
      </c>
      <c r="BM135">
        <v>53.4</v>
      </c>
    </row>
    <row r="136" spans="1:65" x14ac:dyDescent="0.5">
      <c r="A136" t="s">
        <v>128</v>
      </c>
      <c r="AN136">
        <v>70.900000000000006</v>
      </c>
      <c r="AO136">
        <v>68.400000000000006</v>
      </c>
      <c r="AP136">
        <v>66.5</v>
      </c>
      <c r="AQ136">
        <v>69.8</v>
      </c>
      <c r="AR136">
        <v>68.900000000000006</v>
      </c>
      <c r="AS136">
        <v>67</v>
      </c>
      <c r="AT136">
        <v>65.3</v>
      </c>
      <c r="AU136">
        <v>66</v>
      </c>
      <c r="AV136">
        <v>63.2</v>
      </c>
      <c r="AW136">
        <v>59.7</v>
      </c>
      <c r="AX136">
        <v>66.5</v>
      </c>
      <c r="AY136">
        <v>68.2</v>
      </c>
      <c r="AZ136">
        <v>64.900000000000006</v>
      </c>
      <c r="BA136">
        <v>65.400000000000006</v>
      </c>
      <c r="BB136">
        <v>67.3</v>
      </c>
      <c r="BC136">
        <v>67.5</v>
      </c>
      <c r="BD136">
        <v>66.5</v>
      </c>
      <c r="BE136">
        <v>68.099999999999994</v>
      </c>
      <c r="BF136">
        <v>69.599999999999994</v>
      </c>
      <c r="BG136">
        <v>68.400000000000006</v>
      </c>
      <c r="BI136">
        <v>65.2</v>
      </c>
    </row>
    <row r="137" spans="1:65" x14ac:dyDescent="0.5">
      <c r="A137" t="s">
        <v>129</v>
      </c>
      <c r="B137">
        <v>20.8</v>
      </c>
      <c r="C137">
        <v>22.7</v>
      </c>
      <c r="D137">
        <v>20.5</v>
      </c>
      <c r="E137">
        <v>23.4</v>
      </c>
      <c r="F137">
        <v>22.1</v>
      </c>
      <c r="G137">
        <v>28.8</v>
      </c>
      <c r="H137">
        <v>29.4</v>
      </c>
      <c r="I137">
        <v>24.9</v>
      </c>
      <c r="J137">
        <v>26</v>
      </c>
      <c r="K137">
        <v>28.3</v>
      </c>
      <c r="L137">
        <v>28.2</v>
      </c>
      <c r="M137">
        <v>27.1</v>
      </c>
      <c r="N137">
        <v>29.4</v>
      </c>
      <c r="O137">
        <v>30.4</v>
      </c>
      <c r="P137">
        <v>28.5</v>
      </c>
      <c r="Q137">
        <v>38.700000000000003</v>
      </c>
      <c r="R137">
        <v>40.1</v>
      </c>
      <c r="S137">
        <v>34.200000000000003</v>
      </c>
      <c r="T137">
        <v>32.4</v>
      </c>
      <c r="U137">
        <v>32.6</v>
      </c>
      <c r="V137">
        <v>34</v>
      </c>
      <c r="W137">
        <v>35.200000000000003</v>
      </c>
      <c r="X137">
        <v>38.4</v>
      </c>
      <c r="Y137">
        <v>38.200000000000003</v>
      </c>
      <c r="Z137">
        <v>42.6</v>
      </c>
      <c r="AA137">
        <v>42.3</v>
      </c>
      <c r="AB137">
        <v>43.4</v>
      </c>
      <c r="AC137">
        <v>46.1</v>
      </c>
      <c r="AD137">
        <v>47.3</v>
      </c>
      <c r="AE137">
        <v>48.4</v>
      </c>
      <c r="AF137">
        <v>40.700000000000003</v>
      </c>
      <c r="AG137">
        <v>40.700000000000003</v>
      </c>
      <c r="AH137">
        <v>40.9</v>
      </c>
      <c r="AI137">
        <v>42</v>
      </c>
      <c r="AJ137">
        <v>43.6</v>
      </c>
      <c r="AK137">
        <v>45.2</v>
      </c>
      <c r="AL137">
        <v>43.2</v>
      </c>
      <c r="AM137">
        <v>45.4</v>
      </c>
      <c r="AN137">
        <v>41.4</v>
      </c>
      <c r="AO137">
        <v>42.7</v>
      </c>
      <c r="AP137">
        <v>40.4</v>
      </c>
      <c r="AQ137">
        <v>37.4</v>
      </c>
      <c r="AR137">
        <v>36.200000000000003</v>
      </c>
      <c r="AS137">
        <v>36</v>
      </c>
      <c r="AT137">
        <v>38.4</v>
      </c>
      <c r="AU137">
        <v>37.9</v>
      </c>
      <c r="AV137">
        <v>37.4</v>
      </c>
      <c r="AW137">
        <v>37.4</v>
      </c>
      <c r="AX137">
        <v>34.299999999999997</v>
      </c>
      <c r="AY137">
        <v>36.9</v>
      </c>
      <c r="AZ137">
        <v>35.1</v>
      </c>
      <c r="BA137">
        <v>36.700000000000003</v>
      </c>
      <c r="BB137">
        <v>35</v>
      </c>
      <c r="BC137">
        <v>36</v>
      </c>
      <c r="BD137">
        <v>37.1</v>
      </c>
      <c r="BE137">
        <v>38.5</v>
      </c>
      <c r="BF137">
        <v>38.299999999999997</v>
      </c>
      <c r="BG137">
        <v>37.799999999999997</v>
      </c>
      <c r="BH137">
        <v>36.799999999999997</v>
      </c>
      <c r="BI137">
        <v>36.5</v>
      </c>
      <c r="BJ137">
        <v>36.1</v>
      </c>
      <c r="BK137">
        <v>37.1</v>
      </c>
      <c r="BL137">
        <v>34.5</v>
      </c>
      <c r="BM137">
        <v>26.9</v>
      </c>
    </row>
    <row r="138" spans="1:65" x14ac:dyDescent="0.5">
      <c r="A138" t="s">
        <v>130</v>
      </c>
      <c r="W138">
        <v>47.5</v>
      </c>
      <c r="X138">
        <v>50.7</v>
      </c>
      <c r="Y138">
        <v>49.9</v>
      </c>
      <c r="Z138">
        <v>50.4</v>
      </c>
      <c r="AA138">
        <v>47.3</v>
      </c>
      <c r="AB138">
        <v>48.2</v>
      </c>
      <c r="AC138">
        <v>45.6</v>
      </c>
      <c r="AD138">
        <v>43</v>
      </c>
      <c r="AE138">
        <v>42.3</v>
      </c>
      <c r="AF138">
        <v>42</v>
      </c>
      <c r="AG138">
        <v>41.2</v>
      </c>
      <c r="AH138">
        <v>41</v>
      </c>
      <c r="AI138">
        <v>42.4</v>
      </c>
      <c r="AJ138">
        <v>42.5</v>
      </c>
      <c r="AK138">
        <v>37</v>
      </c>
      <c r="AL138">
        <v>35.4</v>
      </c>
      <c r="AM138">
        <v>36.299999999999997</v>
      </c>
      <c r="AN138">
        <v>42.4</v>
      </c>
      <c r="AO138">
        <v>43.6</v>
      </c>
      <c r="AP138">
        <v>43.8</v>
      </c>
      <c r="AQ138">
        <v>46.2</v>
      </c>
      <c r="AR138">
        <v>39</v>
      </c>
      <c r="AS138">
        <v>39.1</v>
      </c>
      <c r="AT138">
        <v>43.4</v>
      </c>
      <c r="AU138">
        <v>44.7</v>
      </c>
      <c r="AV138">
        <v>48.5</v>
      </c>
      <c r="AW138">
        <v>50</v>
      </c>
      <c r="AX138">
        <v>49</v>
      </c>
      <c r="AY138">
        <v>51</v>
      </c>
      <c r="AZ138">
        <v>50.8</v>
      </c>
      <c r="BA138">
        <v>49.2</v>
      </c>
      <c r="BB138">
        <v>50.2</v>
      </c>
      <c r="BC138">
        <v>52.4</v>
      </c>
      <c r="BD138">
        <v>54.2</v>
      </c>
      <c r="BE138">
        <v>58.1</v>
      </c>
      <c r="BF138">
        <v>59.8</v>
      </c>
      <c r="BG138">
        <v>55.8</v>
      </c>
      <c r="BH138">
        <v>52</v>
      </c>
      <c r="BI138">
        <v>49.7</v>
      </c>
      <c r="BJ138">
        <v>46.4</v>
      </c>
      <c r="BK138">
        <v>43.8</v>
      </c>
      <c r="BL138">
        <v>44</v>
      </c>
      <c r="BM138">
        <v>42.8</v>
      </c>
    </row>
    <row r="139" spans="1:65" x14ac:dyDescent="0.5">
      <c r="A139" t="s">
        <v>131</v>
      </c>
      <c r="AJ139">
        <v>50.3</v>
      </c>
      <c r="AK139">
        <v>48.7</v>
      </c>
      <c r="AL139">
        <v>47.2</v>
      </c>
      <c r="AM139">
        <v>48.5</v>
      </c>
      <c r="AN139">
        <v>48.8</v>
      </c>
      <c r="AO139">
        <v>50.2</v>
      </c>
      <c r="AP139">
        <v>49.7</v>
      </c>
      <c r="AQ139">
        <v>50.3</v>
      </c>
      <c r="AR139">
        <v>50.4</v>
      </c>
      <c r="AS139">
        <v>52.1</v>
      </c>
      <c r="AT139">
        <v>50.5</v>
      </c>
      <c r="AU139">
        <v>49.9</v>
      </c>
      <c r="AV139">
        <v>53.8</v>
      </c>
      <c r="AW139">
        <v>53.3</v>
      </c>
      <c r="AX139">
        <v>52.9</v>
      </c>
      <c r="AY139">
        <v>54.2</v>
      </c>
      <c r="AZ139">
        <v>51.7</v>
      </c>
      <c r="BA139">
        <v>48.5</v>
      </c>
      <c r="BB139">
        <v>48</v>
      </c>
      <c r="BC139">
        <v>48.4</v>
      </c>
      <c r="BD139">
        <v>48.6</v>
      </c>
      <c r="BE139">
        <v>48.6</v>
      </c>
      <c r="BF139">
        <v>49.5</v>
      </c>
      <c r="BG139">
        <v>50.3</v>
      </c>
      <c r="BH139">
        <v>51</v>
      </c>
      <c r="BI139">
        <v>50.5</v>
      </c>
      <c r="BJ139">
        <v>49</v>
      </c>
      <c r="BK139">
        <v>46.5</v>
      </c>
      <c r="BL139">
        <v>46.4</v>
      </c>
      <c r="BM139">
        <v>46.3</v>
      </c>
    </row>
    <row r="140" spans="1:65" x14ac:dyDescent="0.5">
      <c r="A140" t="s">
        <v>132</v>
      </c>
      <c r="K140">
        <v>53.6</v>
      </c>
      <c r="L140">
        <v>54.6</v>
      </c>
      <c r="M140">
        <v>54.9</v>
      </c>
      <c r="N140">
        <v>55.5</v>
      </c>
      <c r="O140">
        <v>56.2</v>
      </c>
      <c r="P140">
        <v>55.7</v>
      </c>
      <c r="Q140">
        <v>58</v>
      </c>
      <c r="R140">
        <v>57.7</v>
      </c>
      <c r="S140">
        <v>59</v>
      </c>
      <c r="T140">
        <v>60.2</v>
      </c>
      <c r="U140">
        <v>60.4</v>
      </c>
      <c r="V140">
        <v>60.1</v>
      </c>
      <c r="W140">
        <v>59.6</v>
      </c>
      <c r="X140">
        <v>60.5</v>
      </c>
      <c r="Y140">
        <v>61.3</v>
      </c>
      <c r="Z140">
        <v>60.1</v>
      </c>
      <c r="AA140">
        <v>60</v>
      </c>
      <c r="AB140">
        <v>62</v>
      </c>
      <c r="AC140">
        <v>63.4</v>
      </c>
      <c r="AD140">
        <v>63.2</v>
      </c>
      <c r="AE140">
        <v>63</v>
      </c>
      <c r="AF140">
        <v>62.9</v>
      </c>
      <c r="AG140">
        <v>63.5</v>
      </c>
      <c r="AH140">
        <v>64.400000000000006</v>
      </c>
      <c r="AI140">
        <v>65.099999999999994</v>
      </c>
      <c r="AJ140">
        <v>65.099999999999994</v>
      </c>
      <c r="AK140">
        <v>64.400000000000006</v>
      </c>
      <c r="AL140">
        <v>64.5</v>
      </c>
      <c r="AM140">
        <v>65.2</v>
      </c>
      <c r="AN140">
        <v>65.900000000000006</v>
      </c>
      <c r="AO140">
        <v>66.3</v>
      </c>
      <c r="AP140">
        <v>66.400000000000006</v>
      </c>
      <c r="AQ140">
        <v>65.599999999999994</v>
      </c>
      <c r="AR140">
        <v>66.7</v>
      </c>
      <c r="AS140">
        <v>67.2</v>
      </c>
      <c r="AT140">
        <v>67.3</v>
      </c>
      <c r="AU140">
        <v>66.8</v>
      </c>
      <c r="AV140">
        <v>66.400000000000006</v>
      </c>
      <c r="AW140">
        <v>66.8</v>
      </c>
      <c r="AX140">
        <v>66.599999999999994</v>
      </c>
      <c r="AY140">
        <v>68.400000000000006</v>
      </c>
      <c r="AZ140">
        <v>68.8</v>
      </c>
      <c r="BA140">
        <v>68.900000000000006</v>
      </c>
      <c r="BB140">
        <v>69.099999999999994</v>
      </c>
      <c r="BC140">
        <v>69.400000000000006</v>
      </c>
      <c r="BD140">
        <v>70.3</v>
      </c>
      <c r="BE140">
        <v>70.5</v>
      </c>
      <c r="BF140">
        <v>70.599999999999994</v>
      </c>
      <c r="BG140">
        <v>70.400000000000006</v>
      </c>
      <c r="BH140">
        <v>70.3</v>
      </c>
      <c r="BI140">
        <v>70.3</v>
      </c>
      <c r="BJ140">
        <v>69.8</v>
      </c>
      <c r="BK140">
        <v>69.400000000000006</v>
      </c>
      <c r="BL140">
        <v>69.099999999999994</v>
      </c>
      <c r="BM140">
        <v>69.599999999999994</v>
      </c>
    </row>
    <row r="141" spans="1:65" x14ac:dyDescent="0.5">
      <c r="A141" t="s">
        <v>133</v>
      </c>
      <c r="AP141">
        <v>76.7</v>
      </c>
      <c r="AQ141">
        <v>74.7</v>
      </c>
      <c r="AR141">
        <v>75.099999999999994</v>
      </c>
      <c r="AS141">
        <v>76.8</v>
      </c>
      <c r="AT141">
        <v>78</v>
      </c>
      <c r="AU141">
        <v>78</v>
      </c>
      <c r="AV141">
        <v>76.099999999999994</v>
      </c>
      <c r="AW141">
        <v>75</v>
      </c>
      <c r="AX141">
        <v>76.099999999999994</v>
      </c>
      <c r="AY141">
        <v>74.5</v>
      </c>
      <c r="AZ141">
        <v>77</v>
      </c>
      <c r="BA141">
        <v>75.5</v>
      </c>
      <c r="BB141">
        <v>75.400000000000006</v>
      </c>
      <c r="BC141">
        <v>72.900000000000006</v>
      </c>
      <c r="BD141">
        <v>72.099999999999994</v>
      </c>
      <c r="BE141">
        <v>71.599999999999994</v>
      </c>
      <c r="BF141">
        <v>70.7</v>
      </c>
      <c r="BG141">
        <v>72.3</v>
      </c>
      <c r="BH141">
        <v>73.5</v>
      </c>
      <c r="BI141">
        <v>73.900000000000006</v>
      </c>
      <c r="BJ141">
        <v>75.099999999999994</v>
      </c>
      <c r="BK141">
        <v>74.599999999999994</v>
      </c>
      <c r="BL141">
        <v>73.400000000000006</v>
      </c>
      <c r="BM141">
        <v>73.3</v>
      </c>
    </row>
    <row r="142" spans="1:65" x14ac:dyDescent="0.5">
      <c r="A142" t="s">
        <v>134</v>
      </c>
      <c r="L142">
        <v>55.3</v>
      </c>
      <c r="M142">
        <v>55.1</v>
      </c>
      <c r="N142">
        <v>55.7</v>
      </c>
      <c r="O142">
        <v>56</v>
      </c>
      <c r="P142">
        <v>56.1</v>
      </c>
      <c r="Q142">
        <v>55.1</v>
      </c>
      <c r="R142">
        <v>55.2</v>
      </c>
      <c r="S142">
        <v>55.2</v>
      </c>
      <c r="T142">
        <v>54.7</v>
      </c>
      <c r="U142">
        <v>52.9</v>
      </c>
      <c r="V142">
        <v>51.6</v>
      </c>
      <c r="W142">
        <v>51.2</v>
      </c>
      <c r="X142">
        <v>51.4</v>
      </c>
      <c r="Y142">
        <v>50.8</v>
      </c>
      <c r="Z142">
        <v>49.4</v>
      </c>
      <c r="AA142">
        <v>49.4</v>
      </c>
      <c r="AB142">
        <v>53.9</v>
      </c>
      <c r="AC142">
        <v>55</v>
      </c>
      <c r="AD142">
        <v>57</v>
      </c>
      <c r="AE142">
        <v>56.5</v>
      </c>
      <c r="AF142">
        <v>56.4</v>
      </c>
      <c r="AG142">
        <v>57.4</v>
      </c>
      <c r="AH142">
        <v>57.7</v>
      </c>
      <c r="AI142">
        <v>57.7</v>
      </c>
      <c r="AJ142">
        <v>56.7</v>
      </c>
      <c r="AK142">
        <v>55.3</v>
      </c>
      <c r="AL142">
        <v>53.6</v>
      </c>
      <c r="AM142">
        <v>53.2</v>
      </c>
      <c r="AN142">
        <v>56.5</v>
      </c>
      <c r="AO142">
        <v>55.1</v>
      </c>
      <c r="AP142">
        <v>49.6</v>
      </c>
      <c r="AQ142">
        <v>51.2</v>
      </c>
      <c r="AR142">
        <v>53.2</v>
      </c>
      <c r="AS142">
        <v>53.6</v>
      </c>
      <c r="AT142">
        <v>52.1</v>
      </c>
      <c r="AU142">
        <v>49.5</v>
      </c>
      <c r="AV142">
        <v>47.8</v>
      </c>
      <c r="AW142">
        <v>50</v>
      </c>
      <c r="AX142">
        <v>48.2</v>
      </c>
      <c r="AY142">
        <v>53.2</v>
      </c>
      <c r="AZ142">
        <v>52.3</v>
      </c>
      <c r="BA142">
        <v>50.6</v>
      </c>
      <c r="BB142">
        <v>51.1</v>
      </c>
      <c r="BC142">
        <v>52.1</v>
      </c>
      <c r="BD142">
        <v>53.4</v>
      </c>
      <c r="BE142">
        <v>56</v>
      </c>
      <c r="BF142">
        <v>57.9</v>
      </c>
      <c r="BG142">
        <v>56.3</v>
      </c>
      <c r="BH142">
        <v>54.6</v>
      </c>
      <c r="BI142">
        <v>57.3</v>
      </c>
      <c r="BJ142">
        <v>59.6</v>
      </c>
      <c r="BK142">
        <v>50.6</v>
      </c>
      <c r="BL142">
        <v>41.7</v>
      </c>
      <c r="BM142">
        <v>50</v>
      </c>
    </row>
    <row r="143" spans="1:65" x14ac:dyDescent="0.5">
      <c r="A143" t="s">
        <v>135</v>
      </c>
      <c r="B143">
        <v>98.6</v>
      </c>
      <c r="C143">
        <v>98.6</v>
      </c>
      <c r="D143">
        <v>98.6</v>
      </c>
      <c r="E143">
        <v>98.6</v>
      </c>
      <c r="F143">
        <v>98.6</v>
      </c>
      <c r="G143">
        <v>23.2</v>
      </c>
      <c r="H143">
        <v>19.7</v>
      </c>
      <c r="I143">
        <v>22.5</v>
      </c>
      <c r="J143">
        <v>21</v>
      </c>
      <c r="K143">
        <v>21.2</v>
      </c>
      <c r="L143">
        <v>21</v>
      </c>
      <c r="M143">
        <v>22.2</v>
      </c>
      <c r="N143">
        <v>20.8</v>
      </c>
      <c r="O143">
        <v>23</v>
      </c>
      <c r="P143">
        <v>19.899999999999999</v>
      </c>
      <c r="Q143">
        <v>19.3</v>
      </c>
      <c r="R143">
        <v>20.8</v>
      </c>
      <c r="S143">
        <v>23.4</v>
      </c>
      <c r="T143">
        <v>23.4</v>
      </c>
      <c r="U143">
        <v>22.2</v>
      </c>
      <c r="V143">
        <v>24.7</v>
      </c>
      <c r="W143">
        <v>24.9</v>
      </c>
      <c r="X143">
        <v>24.5</v>
      </c>
      <c r="Y143">
        <v>25.2</v>
      </c>
      <c r="Z143">
        <v>24.8</v>
      </c>
      <c r="AA143">
        <v>31.4</v>
      </c>
      <c r="AB143">
        <v>30.9</v>
      </c>
      <c r="AC143">
        <v>31.6</v>
      </c>
      <c r="AD143">
        <v>30.9</v>
      </c>
      <c r="AE143">
        <v>31.3</v>
      </c>
      <c r="AF143">
        <v>30.4</v>
      </c>
      <c r="AG143">
        <v>33.6</v>
      </c>
      <c r="AH143">
        <v>33</v>
      </c>
      <c r="AI143">
        <v>35.1</v>
      </c>
      <c r="AJ143">
        <v>33.1</v>
      </c>
      <c r="AK143">
        <v>33.200000000000003</v>
      </c>
      <c r="AL143">
        <v>33.4</v>
      </c>
      <c r="AM143">
        <v>33.4</v>
      </c>
      <c r="AN143">
        <v>35.200000000000003</v>
      </c>
      <c r="AO143">
        <v>34.6</v>
      </c>
      <c r="AP143">
        <v>34.700000000000003</v>
      </c>
      <c r="AQ143">
        <v>44.5</v>
      </c>
      <c r="AR143">
        <v>43.6</v>
      </c>
      <c r="AS143">
        <v>44.1</v>
      </c>
      <c r="AT143">
        <v>45.2</v>
      </c>
      <c r="AU143">
        <v>45.8</v>
      </c>
      <c r="AV143">
        <v>47.9</v>
      </c>
      <c r="AW143">
        <v>48.8</v>
      </c>
      <c r="AX143">
        <v>49.2</v>
      </c>
      <c r="AY143">
        <v>48.6</v>
      </c>
      <c r="AZ143">
        <v>46.4</v>
      </c>
      <c r="BA143">
        <v>47.9</v>
      </c>
      <c r="BB143">
        <v>48</v>
      </c>
      <c r="BC143">
        <v>48.8</v>
      </c>
      <c r="BD143">
        <v>49.6</v>
      </c>
      <c r="BE143">
        <v>50.5</v>
      </c>
      <c r="BF143">
        <v>51.6</v>
      </c>
      <c r="BG143">
        <v>51.8</v>
      </c>
      <c r="BH143">
        <v>51.6</v>
      </c>
      <c r="BI143">
        <v>52</v>
      </c>
      <c r="BJ143">
        <v>53.9</v>
      </c>
      <c r="BK143">
        <v>51.5</v>
      </c>
      <c r="BL143">
        <v>52.4</v>
      </c>
      <c r="BM143">
        <v>55.4</v>
      </c>
    </row>
    <row r="144" spans="1:65" x14ac:dyDescent="0.5">
      <c r="A144" t="s">
        <v>136</v>
      </c>
      <c r="M144">
        <v>51.8</v>
      </c>
      <c r="N144">
        <v>51.2</v>
      </c>
      <c r="O144">
        <v>52.7</v>
      </c>
      <c r="P144">
        <v>54</v>
      </c>
      <c r="Q144">
        <v>54.5</v>
      </c>
      <c r="R144">
        <v>52.6</v>
      </c>
      <c r="S144">
        <v>53.8</v>
      </c>
      <c r="T144">
        <v>54.8</v>
      </c>
      <c r="U144">
        <v>52.8</v>
      </c>
      <c r="V144">
        <v>54.3</v>
      </c>
      <c r="W144">
        <v>54.1</v>
      </c>
      <c r="X144">
        <v>54.6</v>
      </c>
      <c r="Y144">
        <v>55.2</v>
      </c>
      <c r="Z144">
        <v>54.2</v>
      </c>
      <c r="AA144">
        <v>57.7</v>
      </c>
      <c r="AB144">
        <v>58.8</v>
      </c>
      <c r="AC144">
        <v>58.3</v>
      </c>
      <c r="AD144">
        <v>59.8</v>
      </c>
      <c r="AE144">
        <v>58.6</v>
      </c>
      <c r="AF144">
        <v>60.3</v>
      </c>
      <c r="AG144">
        <v>60.1</v>
      </c>
      <c r="AH144">
        <v>60.3</v>
      </c>
      <c r="AI144">
        <v>59.7</v>
      </c>
      <c r="AJ144">
        <v>59.6</v>
      </c>
      <c r="AK144">
        <v>60.4</v>
      </c>
      <c r="AL144">
        <v>61</v>
      </c>
      <c r="AM144">
        <v>61.8</v>
      </c>
      <c r="AN144">
        <v>63.3</v>
      </c>
      <c r="AO144">
        <v>62.7</v>
      </c>
      <c r="AP144">
        <v>61.8</v>
      </c>
      <c r="AQ144">
        <v>62.1</v>
      </c>
      <c r="AR144">
        <v>63.2</v>
      </c>
      <c r="AS144">
        <v>63.9</v>
      </c>
      <c r="AT144">
        <v>63.9</v>
      </c>
      <c r="AU144">
        <v>64.3</v>
      </c>
      <c r="AV144">
        <v>64.3</v>
      </c>
      <c r="AW144">
        <v>63.4</v>
      </c>
      <c r="AX144">
        <v>64.3</v>
      </c>
      <c r="AY144">
        <v>65.5</v>
      </c>
      <c r="AZ144">
        <v>64.400000000000006</v>
      </c>
      <c r="BA144">
        <v>64.400000000000006</v>
      </c>
      <c r="BB144">
        <v>65.099999999999994</v>
      </c>
      <c r="BC144">
        <v>64.400000000000006</v>
      </c>
      <c r="BD144">
        <v>65.5</v>
      </c>
      <c r="BE144">
        <v>65.900000000000006</v>
      </c>
      <c r="BF144">
        <v>65.7</v>
      </c>
      <c r="BG144">
        <v>65.099999999999994</v>
      </c>
      <c r="BH144">
        <v>65.599999999999994</v>
      </c>
      <c r="BI144">
        <v>65.599999999999994</v>
      </c>
      <c r="BJ144">
        <v>66.5</v>
      </c>
      <c r="BK144">
        <v>67.099999999999994</v>
      </c>
    </row>
    <row r="145" spans="1:65" x14ac:dyDescent="0.5">
      <c r="A145" t="s">
        <v>137</v>
      </c>
      <c r="C145">
        <v>87.7</v>
      </c>
      <c r="D145">
        <v>74.099999999999994</v>
      </c>
      <c r="E145">
        <v>72.400000000000006</v>
      </c>
      <c r="F145">
        <v>72.400000000000006</v>
      </c>
      <c r="G145">
        <v>73</v>
      </c>
      <c r="H145">
        <v>71.099999999999994</v>
      </c>
      <c r="I145">
        <v>45.1</v>
      </c>
      <c r="J145">
        <v>24.8</v>
      </c>
      <c r="K145">
        <v>21.5</v>
      </c>
      <c r="L145">
        <v>21.5</v>
      </c>
      <c r="M145">
        <v>23.2</v>
      </c>
      <c r="N145">
        <v>27.6</v>
      </c>
      <c r="O145">
        <v>27.8</v>
      </c>
      <c r="P145">
        <v>16.7</v>
      </c>
      <c r="Q145">
        <v>22.1</v>
      </c>
      <c r="R145">
        <v>29.3</v>
      </c>
      <c r="S145">
        <v>32.6</v>
      </c>
      <c r="T145">
        <v>36.9</v>
      </c>
      <c r="U145">
        <v>34.4</v>
      </c>
      <c r="V145">
        <v>29.4</v>
      </c>
      <c r="AN145">
        <v>53.5</v>
      </c>
      <c r="AO145">
        <v>48.8</v>
      </c>
      <c r="AP145">
        <v>43.1</v>
      </c>
      <c r="AQ145">
        <v>45.7</v>
      </c>
      <c r="AR145">
        <v>46.3</v>
      </c>
      <c r="AS145">
        <v>46.7</v>
      </c>
      <c r="AT145">
        <v>46</v>
      </c>
      <c r="AU145">
        <v>40.299999999999997</v>
      </c>
      <c r="AV145">
        <v>40</v>
      </c>
      <c r="AW145">
        <v>42.4</v>
      </c>
      <c r="AX145">
        <v>36.299999999999997</v>
      </c>
      <c r="AY145">
        <v>43.1</v>
      </c>
      <c r="AZ145">
        <v>39.9</v>
      </c>
      <c r="BA145">
        <v>37</v>
      </c>
      <c r="BB145">
        <v>37.5</v>
      </c>
      <c r="BC145">
        <v>39.700000000000003</v>
      </c>
      <c r="BD145">
        <v>42.3</v>
      </c>
      <c r="BE145">
        <v>50.1</v>
      </c>
      <c r="BF145">
        <v>53.3</v>
      </c>
      <c r="BG145">
        <v>52</v>
      </c>
      <c r="BH145">
        <v>47.5</v>
      </c>
      <c r="BI145">
        <v>50.7</v>
      </c>
      <c r="BJ145">
        <v>55</v>
      </c>
      <c r="BK145">
        <v>49.2</v>
      </c>
      <c r="BL145">
        <v>43.1</v>
      </c>
      <c r="BM145">
        <v>46.4</v>
      </c>
    </row>
    <row r="146" spans="1:65" x14ac:dyDescent="0.5">
      <c r="A146" t="s">
        <v>138</v>
      </c>
      <c r="B146">
        <v>36.5</v>
      </c>
      <c r="C146">
        <v>36.200000000000003</v>
      </c>
      <c r="D146">
        <v>36.6</v>
      </c>
      <c r="E146">
        <v>36</v>
      </c>
      <c r="F146">
        <v>35.5</v>
      </c>
      <c r="G146">
        <v>37.4</v>
      </c>
      <c r="H146">
        <v>40</v>
      </c>
      <c r="I146">
        <v>38.799999999999997</v>
      </c>
      <c r="J146">
        <v>38.200000000000003</v>
      </c>
      <c r="K146">
        <v>38</v>
      </c>
      <c r="L146">
        <v>37.1</v>
      </c>
      <c r="M146">
        <v>37.5</v>
      </c>
      <c r="N146">
        <v>38.299999999999997</v>
      </c>
      <c r="O146">
        <v>38.4</v>
      </c>
      <c r="P146">
        <v>39.9</v>
      </c>
      <c r="Q146">
        <v>42.3</v>
      </c>
      <c r="R146">
        <v>41.5</v>
      </c>
      <c r="S146">
        <v>40.700000000000003</v>
      </c>
      <c r="T146">
        <v>41.3</v>
      </c>
      <c r="U146">
        <v>42</v>
      </c>
      <c r="V146">
        <v>40.9</v>
      </c>
      <c r="W146">
        <v>41.5</v>
      </c>
      <c r="X146">
        <v>41.6</v>
      </c>
      <c r="Y146">
        <v>43</v>
      </c>
      <c r="Z146">
        <v>44</v>
      </c>
      <c r="AA146">
        <v>44.1</v>
      </c>
      <c r="AB146">
        <v>44.4</v>
      </c>
      <c r="AC146">
        <v>44.8</v>
      </c>
      <c r="AD146">
        <v>44.1</v>
      </c>
      <c r="AE146">
        <v>43.6</v>
      </c>
      <c r="AF146">
        <v>43.4</v>
      </c>
      <c r="AG146">
        <v>43.2</v>
      </c>
      <c r="AH146">
        <v>43</v>
      </c>
      <c r="AI146">
        <v>44.7</v>
      </c>
      <c r="AJ146">
        <v>44.7</v>
      </c>
      <c r="AK146">
        <v>44.9</v>
      </c>
      <c r="AL146">
        <v>45.8</v>
      </c>
      <c r="AM146">
        <v>45.7</v>
      </c>
      <c r="AN146">
        <v>45.3</v>
      </c>
      <c r="AO146">
        <v>45.8</v>
      </c>
      <c r="AP146">
        <v>52.1</v>
      </c>
      <c r="AQ146">
        <v>53</v>
      </c>
      <c r="AR146">
        <v>54.8</v>
      </c>
      <c r="AS146">
        <v>54.9</v>
      </c>
      <c r="AT146">
        <v>53.7</v>
      </c>
      <c r="AU146">
        <v>53.8</v>
      </c>
      <c r="AV146">
        <v>54.2</v>
      </c>
      <c r="AW146">
        <v>55.6</v>
      </c>
      <c r="AX146">
        <v>56.2</v>
      </c>
      <c r="AY146">
        <v>53.4</v>
      </c>
      <c r="AZ146">
        <v>52.6</v>
      </c>
      <c r="BA146">
        <v>51.8</v>
      </c>
      <c r="BB146">
        <v>51.6</v>
      </c>
      <c r="BC146">
        <v>51.9</v>
      </c>
      <c r="BD146">
        <v>51.6</v>
      </c>
      <c r="BE146">
        <v>52.7</v>
      </c>
      <c r="BF146">
        <v>52.7</v>
      </c>
      <c r="BG146">
        <v>53.2</v>
      </c>
      <c r="BH146">
        <v>52.9</v>
      </c>
      <c r="BI146">
        <v>53.6</v>
      </c>
      <c r="BJ146">
        <v>53.7</v>
      </c>
      <c r="BK146">
        <v>52</v>
      </c>
      <c r="BL146">
        <v>52.2</v>
      </c>
      <c r="BM146">
        <v>50.8</v>
      </c>
    </row>
    <row r="147" spans="1:65" x14ac:dyDescent="0.5">
      <c r="A147" t="s">
        <v>139</v>
      </c>
      <c r="L147">
        <v>59.8</v>
      </c>
      <c r="M147">
        <v>60.1</v>
      </c>
      <c r="N147">
        <v>62</v>
      </c>
      <c r="O147">
        <v>61.1</v>
      </c>
      <c r="P147">
        <v>62.2</v>
      </c>
      <c r="Q147">
        <v>61.2</v>
      </c>
      <c r="R147">
        <v>62.5</v>
      </c>
      <c r="S147">
        <v>63.7</v>
      </c>
      <c r="T147">
        <v>63.9</v>
      </c>
      <c r="U147">
        <v>64.3</v>
      </c>
      <c r="V147">
        <v>64.599999999999994</v>
      </c>
      <c r="W147">
        <v>65.400000000000006</v>
      </c>
      <c r="X147">
        <v>66</v>
      </c>
      <c r="Y147">
        <v>67.099999999999994</v>
      </c>
      <c r="Z147">
        <v>66.900000000000006</v>
      </c>
      <c r="AA147">
        <v>64.3</v>
      </c>
      <c r="AB147">
        <v>64.3</v>
      </c>
      <c r="AC147">
        <v>65</v>
      </c>
      <c r="AD147">
        <v>68.3</v>
      </c>
      <c r="AE147">
        <v>68.2</v>
      </c>
      <c r="AF147">
        <v>69.2</v>
      </c>
      <c r="AG147">
        <v>67.7</v>
      </c>
      <c r="AH147">
        <v>68.400000000000006</v>
      </c>
      <c r="AI147">
        <v>66.599999999999994</v>
      </c>
      <c r="AJ147">
        <v>67.3</v>
      </c>
      <c r="AK147">
        <v>66.900000000000006</v>
      </c>
      <c r="AL147">
        <v>70.599999999999994</v>
      </c>
      <c r="AM147">
        <v>71.900000000000006</v>
      </c>
      <c r="AN147">
        <v>71.7</v>
      </c>
      <c r="AO147">
        <v>70.7</v>
      </c>
      <c r="AP147">
        <v>71.599999999999994</v>
      </c>
      <c r="AQ147">
        <v>73</v>
      </c>
      <c r="AR147">
        <v>73.5</v>
      </c>
      <c r="AS147">
        <v>72.2</v>
      </c>
      <c r="AT147">
        <v>72.5</v>
      </c>
      <c r="AU147">
        <v>73</v>
      </c>
      <c r="AV147">
        <v>74</v>
      </c>
      <c r="AW147">
        <v>74</v>
      </c>
      <c r="AX147">
        <v>72.3</v>
      </c>
      <c r="AY147">
        <v>73.5</v>
      </c>
      <c r="AZ147">
        <v>73.400000000000006</v>
      </c>
      <c r="BA147">
        <v>73.099999999999994</v>
      </c>
      <c r="BB147">
        <v>71.900000000000006</v>
      </c>
      <c r="BC147">
        <v>68.7</v>
      </c>
      <c r="BD147">
        <v>67.3</v>
      </c>
      <c r="BE147">
        <v>66.7</v>
      </c>
      <c r="BF147">
        <v>65.8</v>
      </c>
      <c r="BG147">
        <v>65.5</v>
      </c>
      <c r="BH147">
        <v>65.8</v>
      </c>
      <c r="BI147">
        <v>66</v>
      </c>
      <c r="BJ147">
        <v>71</v>
      </c>
      <c r="BK147">
        <v>68.2</v>
      </c>
      <c r="BL147">
        <v>68.099999999999994</v>
      </c>
      <c r="BM147">
        <v>67.3</v>
      </c>
    </row>
    <row r="148" spans="1:65" x14ac:dyDescent="0.5">
      <c r="A148" t="s">
        <v>140</v>
      </c>
      <c r="B148">
        <v>44.3</v>
      </c>
      <c r="C148">
        <v>44.1</v>
      </c>
      <c r="D148">
        <v>45.2</v>
      </c>
      <c r="E148">
        <v>47.5</v>
      </c>
      <c r="F148">
        <v>46.7</v>
      </c>
      <c r="G148">
        <v>47.1</v>
      </c>
      <c r="H148">
        <v>46.6</v>
      </c>
      <c r="I148">
        <v>45.5</v>
      </c>
      <c r="J148">
        <v>45.4</v>
      </c>
      <c r="K148">
        <v>44.5</v>
      </c>
      <c r="L148">
        <v>44.5</v>
      </c>
      <c r="M148">
        <v>45.2</v>
      </c>
      <c r="N148">
        <v>45.7</v>
      </c>
      <c r="O148">
        <v>45.1</v>
      </c>
      <c r="P148">
        <v>45.4</v>
      </c>
      <c r="Q148">
        <v>47</v>
      </c>
      <c r="R148">
        <v>46.1</v>
      </c>
      <c r="S148">
        <v>88.7</v>
      </c>
      <c r="T148">
        <v>43.2</v>
      </c>
      <c r="U148">
        <v>38.1</v>
      </c>
      <c r="AG148">
        <v>58.4</v>
      </c>
      <c r="AH148">
        <v>56.8</v>
      </c>
      <c r="AI148">
        <v>54.8</v>
      </c>
      <c r="AJ148">
        <v>52.7</v>
      </c>
      <c r="AK148">
        <v>52.9</v>
      </c>
      <c r="AL148">
        <v>53.1</v>
      </c>
      <c r="AM148">
        <v>53</v>
      </c>
      <c r="AN148">
        <v>53.5</v>
      </c>
      <c r="AO148">
        <v>54</v>
      </c>
      <c r="AP148">
        <v>54</v>
      </c>
      <c r="AQ148">
        <v>54.5</v>
      </c>
      <c r="AR148">
        <v>54.5</v>
      </c>
      <c r="AS148">
        <v>54</v>
      </c>
      <c r="AT148">
        <v>51.4</v>
      </c>
      <c r="AU148">
        <v>49.8</v>
      </c>
      <c r="AV148">
        <v>47.4</v>
      </c>
      <c r="AW148">
        <v>47.3</v>
      </c>
      <c r="AX148">
        <v>48.4</v>
      </c>
      <c r="AY148">
        <v>50.7</v>
      </c>
      <c r="AZ148">
        <v>48.9</v>
      </c>
      <c r="BA148">
        <v>47.8</v>
      </c>
      <c r="BB148">
        <v>49.1</v>
      </c>
      <c r="BC148">
        <v>50.5</v>
      </c>
      <c r="BD148">
        <v>52.4</v>
      </c>
      <c r="BE148">
        <v>54</v>
      </c>
      <c r="BF148">
        <v>54.3</v>
      </c>
      <c r="BG148">
        <v>53.9</v>
      </c>
      <c r="BH148">
        <v>53.5</v>
      </c>
      <c r="BI148">
        <v>54.4</v>
      </c>
      <c r="BJ148">
        <v>54.2</v>
      </c>
      <c r="BK148">
        <v>48.7</v>
      </c>
      <c r="BL148">
        <v>49.6</v>
      </c>
      <c r="BM148">
        <v>51.3</v>
      </c>
    </row>
    <row r="149" spans="1:65" x14ac:dyDescent="0.5">
      <c r="A149" t="s">
        <v>141</v>
      </c>
      <c r="B149">
        <v>41.7</v>
      </c>
      <c r="C149">
        <v>41.2</v>
      </c>
      <c r="D149">
        <v>41.3</v>
      </c>
      <c r="E149">
        <v>40.1</v>
      </c>
      <c r="F149">
        <v>41.4</v>
      </c>
      <c r="G149">
        <v>41.3</v>
      </c>
      <c r="H149">
        <v>41.5</v>
      </c>
      <c r="I149">
        <v>40.700000000000003</v>
      </c>
      <c r="J149">
        <v>39.9</v>
      </c>
      <c r="K149">
        <v>39.6</v>
      </c>
      <c r="L149">
        <v>38.200000000000003</v>
      </c>
      <c r="M149">
        <v>37</v>
      </c>
      <c r="N149">
        <v>36.6</v>
      </c>
      <c r="O149">
        <v>34.9</v>
      </c>
      <c r="P149">
        <v>34.1</v>
      </c>
      <c r="Q149">
        <v>34.200000000000003</v>
      </c>
      <c r="R149">
        <v>34</v>
      </c>
      <c r="S149">
        <v>33.9</v>
      </c>
      <c r="T149">
        <v>34.299999999999997</v>
      </c>
      <c r="U149">
        <v>34.4</v>
      </c>
      <c r="V149">
        <v>35.299999999999997</v>
      </c>
      <c r="W149">
        <v>35.1</v>
      </c>
      <c r="X149">
        <v>36.9</v>
      </c>
      <c r="Y149">
        <v>37.4</v>
      </c>
      <c r="Z149">
        <v>36.5</v>
      </c>
      <c r="AA149">
        <v>39.6</v>
      </c>
      <c r="AB149">
        <v>40.700000000000003</v>
      </c>
      <c r="AC149">
        <v>40.799999999999997</v>
      </c>
      <c r="AD149">
        <v>41</v>
      </c>
      <c r="AE149">
        <v>41.5</v>
      </c>
      <c r="AF149">
        <v>42.7</v>
      </c>
      <c r="AG149">
        <v>44</v>
      </c>
      <c r="AH149">
        <v>44.4</v>
      </c>
      <c r="AI149">
        <v>44.8</v>
      </c>
      <c r="AJ149">
        <v>44.6</v>
      </c>
      <c r="AK149">
        <v>45.4</v>
      </c>
      <c r="AL149">
        <v>46.3</v>
      </c>
      <c r="AM149">
        <v>47.9</v>
      </c>
      <c r="AN149">
        <v>50.4</v>
      </c>
      <c r="AO149">
        <v>51.3</v>
      </c>
      <c r="AP149">
        <v>51.1</v>
      </c>
      <c r="AQ149">
        <v>51.8</v>
      </c>
      <c r="AR149">
        <v>51.8</v>
      </c>
      <c r="AS149">
        <v>52.3</v>
      </c>
      <c r="AT149">
        <v>52.4</v>
      </c>
      <c r="AU149">
        <v>52.7</v>
      </c>
      <c r="AV149">
        <v>53.2</v>
      </c>
      <c r="AW149">
        <v>53.4</v>
      </c>
      <c r="AX149">
        <v>52.7</v>
      </c>
      <c r="AY149">
        <v>53.9</v>
      </c>
      <c r="AZ149">
        <v>53.9</v>
      </c>
      <c r="BA149">
        <v>54.6</v>
      </c>
      <c r="BB149">
        <v>55.5</v>
      </c>
      <c r="BC149">
        <v>56.8</v>
      </c>
      <c r="BD149">
        <v>56.7</v>
      </c>
      <c r="BE149">
        <v>58.5</v>
      </c>
      <c r="BF149">
        <v>59.5</v>
      </c>
      <c r="BG149">
        <v>59.7</v>
      </c>
      <c r="BH149">
        <v>59.8</v>
      </c>
      <c r="BI149">
        <v>60.9</v>
      </c>
      <c r="BJ149">
        <v>61.4</v>
      </c>
      <c r="BK149">
        <v>61</v>
      </c>
      <c r="BL149">
        <v>61.2</v>
      </c>
      <c r="BM149">
        <v>62.4</v>
      </c>
    </row>
    <row r="150" spans="1:65" x14ac:dyDescent="0.5">
      <c r="A150" t="s">
        <v>142</v>
      </c>
      <c r="AP150">
        <v>76</v>
      </c>
      <c r="AQ150">
        <v>72.599999999999994</v>
      </c>
      <c r="AR150">
        <v>68.900000000000006</v>
      </c>
      <c r="AS150">
        <v>72.7</v>
      </c>
      <c r="AT150">
        <v>73.599999999999994</v>
      </c>
      <c r="AU150">
        <v>72</v>
      </c>
      <c r="AV150">
        <v>75.5</v>
      </c>
      <c r="AW150">
        <v>76.599999999999994</v>
      </c>
      <c r="AX150">
        <v>78.900000000000006</v>
      </c>
      <c r="AY150">
        <v>78.099999999999994</v>
      </c>
      <c r="AZ150">
        <v>77.2</v>
      </c>
      <c r="BA150">
        <v>77.8</v>
      </c>
      <c r="BB150">
        <v>77.8</v>
      </c>
      <c r="BC150">
        <v>78.400000000000006</v>
      </c>
      <c r="BD150">
        <v>78.099999999999994</v>
      </c>
      <c r="BE150">
        <v>78.599999999999994</v>
      </c>
      <c r="BF150">
        <v>76.7</v>
      </c>
      <c r="BG150">
        <v>77.5</v>
      </c>
      <c r="BH150">
        <v>78.099999999999994</v>
      </c>
      <c r="BI150">
        <v>76.599999999999994</v>
      </c>
      <c r="BJ150">
        <v>76.599999999999994</v>
      </c>
      <c r="BK150">
        <v>75.900000000000006</v>
      </c>
      <c r="BL150">
        <v>76.599999999999994</v>
      </c>
      <c r="BM150">
        <v>76.7</v>
      </c>
    </row>
    <row r="151" spans="1:65" x14ac:dyDescent="0.5">
      <c r="A151" t="s">
        <v>143</v>
      </c>
      <c r="AV151">
        <v>41.2</v>
      </c>
      <c r="AW151">
        <v>42.5</v>
      </c>
      <c r="AX151">
        <v>42.3</v>
      </c>
      <c r="AY151">
        <v>45.3</v>
      </c>
      <c r="AZ151">
        <v>44.1</v>
      </c>
      <c r="BA151">
        <v>47</v>
      </c>
      <c r="BB151">
        <v>49.6</v>
      </c>
      <c r="BC151">
        <v>50.5</v>
      </c>
      <c r="BD151">
        <v>44.5</v>
      </c>
      <c r="BE151">
        <v>43.3</v>
      </c>
      <c r="BF151">
        <v>43.4</v>
      </c>
      <c r="BG151">
        <v>41.5</v>
      </c>
      <c r="BH151">
        <v>41.6</v>
      </c>
      <c r="BI151">
        <v>41.8</v>
      </c>
      <c r="BJ151">
        <v>44</v>
      </c>
      <c r="BK151">
        <v>42.6</v>
      </c>
      <c r="BL151">
        <v>39</v>
      </c>
      <c r="BM151">
        <v>42</v>
      </c>
    </row>
    <row r="152" spans="1:65" x14ac:dyDescent="0.5">
      <c r="A152" t="s">
        <v>144</v>
      </c>
      <c r="AK152">
        <v>48.8</v>
      </c>
      <c r="AL152">
        <v>50.3</v>
      </c>
      <c r="AM152">
        <v>51.9</v>
      </c>
      <c r="AN152">
        <v>53.3</v>
      </c>
      <c r="AO152">
        <v>54.2</v>
      </c>
      <c r="AP152">
        <v>56.8</v>
      </c>
      <c r="AQ152">
        <v>58.3</v>
      </c>
      <c r="AR152">
        <v>58.8</v>
      </c>
      <c r="AS152">
        <v>57.9</v>
      </c>
      <c r="AT152">
        <v>56</v>
      </c>
      <c r="AU152">
        <v>55.9</v>
      </c>
      <c r="AV152">
        <v>55.7</v>
      </c>
      <c r="AW152">
        <v>54.9</v>
      </c>
      <c r="AX152">
        <v>55.8</v>
      </c>
      <c r="AY152">
        <v>56.2</v>
      </c>
      <c r="AZ152">
        <v>55.3</v>
      </c>
      <c r="BA152">
        <v>54.3</v>
      </c>
      <c r="BB152">
        <v>55.3</v>
      </c>
      <c r="BC152">
        <v>56.7</v>
      </c>
      <c r="BD152">
        <v>55.7</v>
      </c>
      <c r="BE152">
        <v>55.3</v>
      </c>
      <c r="BF152">
        <v>55.1</v>
      </c>
      <c r="BG152">
        <v>56.1</v>
      </c>
      <c r="BH152">
        <v>56.4</v>
      </c>
      <c r="BI152">
        <v>56.8</v>
      </c>
      <c r="BJ152">
        <v>57.1</v>
      </c>
      <c r="BK152">
        <v>56.5</v>
      </c>
      <c r="BL152">
        <v>57.2</v>
      </c>
      <c r="BM152">
        <v>57.5</v>
      </c>
    </row>
    <row r="153" spans="1:65" x14ac:dyDescent="0.5">
      <c r="A153" t="s">
        <v>145</v>
      </c>
      <c r="B153">
        <v>59.6</v>
      </c>
      <c r="E153">
        <v>60.4</v>
      </c>
      <c r="F153">
        <v>61.7</v>
      </c>
      <c r="G153">
        <v>62.7</v>
      </c>
      <c r="H153">
        <v>63.9</v>
      </c>
      <c r="I153">
        <v>63.1</v>
      </c>
      <c r="J153">
        <v>62.6</v>
      </c>
      <c r="K153">
        <v>62.6</v>
      </c>
      <c r="L153">
        <v>63.3</v>
      </c>
      <c r="M153">
        <v>60.7</v>
      </c>
      <c r="N153">
        <v>61.5</v>
      </c>
      <c r="O153">
        <v>62.7</v>
      </c>
      <c r="P153">
        <v>61</v>
      </c>
      <c r="Q153">
        <v>64.099999999999994</v>
      </c>
      <c r="R153">
        <v>62.3</v>
      </c>
      <c r="S153">
        <v>61.8</v>
      </c>
      <c r="T153">
        <v>60.4</v>
      </c>
      <c r="U153">
        <v>58.6</v>
      </c>
      <c r="V153">
        <v>56.9</v>
      </c>
      <c r="W153">
        <v>55.5</v>
      </c>
      <c r="X153">
        <v>56.7</v>
      </c>
      <c r="Y153">
        <v>58</v>
      </c>
      <c r="Z153">
        <v>57.1</v>
      </c>
      <c r="AA153">
        <v>57.2</v>
      </c>
      <c r="AB153">
        <v>57.1</v>
      </c>
      <c r="AC153">
        <v>57.6</v>
      </c>
      <c r="AD153">
        <v>57.2</v>
      </c>
      <c r="AE153">
        <v>57</v>
      </c>
      <c r="AF153">
        <v>57</v>
      </c>
      <c r="AG153">
        <v>57.8</v>
      </c>
      <c r="AH153">
        <v>56.8</v>
      </c>
      <c r="AI153">
        <v>51.5</v>
      </c>
      <c r="AJ153">
        <v>56.3</v>
      </c>
      <c r="AK153">
        <v>56.6</v>
      </c>
      <c r="AL153">
        <v>57.1</v>
      </c>
      <c r="AM153">
        <v>58</v>
      </c>
      <c r="AN153">
        <v>55.3</v>
      </c>
      <c r="AO153">
        <v>55.3</v>
      </c>
      <c r="AP153">
        <v>52.3</v>
      </c>
      <c r="AQ153">
        <v>50</v>
      </c>
      <c r="AR153">
        <v>49.8</v>
      </c>
      <c r="AS153">
        <v>50.2</v>
      </c>
      <c r="AT153">
        <v>49.5</v>
      </c>
      <c r="AU153">
        <v>52</v>
      </c>
      <c r="AV153">
        <v>52.3</v>
      </c>
      <c r="AW153">
        <v>53.3</v>
      </c>
      <c r="AX153">
        <v>52.4</v>
      </c>
      <c r="AY153">
        <v>49.5</v>
      </c>
      <c r="AZ153">
        <v>48.6</v>
      </c>
      <c r="BA153">
        <v>48.9</v>
      </c>
      <c r="BB153">
        <v>49</v>
      </c>
      <c r="BC153">
        <v>49.5</v>
      </c>
      <c r="BD153">
        <v>49</v>
      </c>
      <c r="BE153">
        <v>47.9</v>
      </c>
      <c r="BF153">
        <v>48.3</v>
      </c>
      <c r="BG153">
        <v>48.4</v>
      </c>
      <c r="BH153">
        <v>49.1</v>
      </c>
      <c r="BI153">
        <v>47.8</v>
      </c>
      <c r="BJ153">
        <v>49.6</v>
      </c>
      <c r="BK153">
        <v>49.1</v>
      </c>
      <c r="BL153">
        <v>49.5</v>
      </c>
      <c r="BM153">
        <v>50.6</v>
      </c>
    </row>
    <row r="154" spans="1:65" x14ac:dyDescent="0.5">
      <c r="A154" t="s">
        <v>146</v>
      </c>
      <c r="AK154">
        <v>58.5</v>
      </c>
      <c r="AL154">
        <v>57.8</v>
      </c>
      <c r="AM154">
        <v>58.4</v>
      </c>
      <c r="AN154">
        <v>58.6</v>
      </c>
      <c r="AO154">
        <v>59</v>
      </c>
      <c r="AP154">
        <v>60</v>
      </c>
      <c r="AQ154">
        <v>60.6</v>
      </c>
      <c r="AR154">
        <v>61.2</v>
      </c>
      <c r="AS154">
        <v>62.1</v>
      </c>
      <c r="AT154">
        <v>62.6</v>
      </c>
      <c r="AU154">
        <v>63</v>
      </c>
      <c r="AV154">
        <v>62.9</v>
      </c>
      <c r="AW154">
        <v>63.5</v>
      </c>
      <c r="AX154">
        <v>64.8</v>
      </c>
      <c r="AY154">
        <v>66.8</v>
      </c>
      <c r="AZ154">
        <v>66</v>
      </c>
      <c r="BA154">
        <v>66.3</v>
      </c>
      <c r="BB154">
        <v>66.400000000000006</v>
      </c>
      <c r="BC154">
        <v>66.900000000000006</v>
      </c>
      <c r="BD154">
        <v>66.3</v>
      </c>
      <c r="BE154">
        <v>65.400000000000006</v>
      </c>
      <c r="BF154">
        <v>65.400000000000006</v>
      </c>
      <c r="BG154">
        <v>65.3</v>
      </c>
      <c r="BH154">
        <v>65.099999999999994</v>
      </c>
      <c r="BI154">
        <v>65.599999999999994</v>
      </c>
      <c r="BJ154">
        <v>65.599999999999994</v>
      </c>
      <c r="BK154">
        <v>65.099999999999994</v>
      </c>
      <c r="BL154">
        <v>66.2</v>
      </c>
      <c r="BM154">
        <v>66.8</v>
      </c>
    </row>
    <row r="155" spans="1:65" x14ac:dyDescent="0.5">
      <c r="A155" t="s">
        <v>147</v>
      </c>
      <c r="D155">
        <v>38.9</v>
      </c>
      <c r="E155">
        <v>38</v>
      </c>
      <c r="F155">
        <v>38.799999999999997</v>
      </c>
      <c r="G155">
        <v>39.5</v>
      </c>
      <c r="H155">
        <v>39.6</v>
      </c>
      <c r="I155">
        <v>40.4</v>
      </c>
      <c r="J155">
        <v>41</v>
      </c>
      <c r="K155">
        <v>40.799999999999997</v>
      </c>
      <c r="L155">
        <v>40.700000000000003</v>
      </c>
      <c r="M155">
        <v>39.799999999999997</v>
      </c>
      <c r="N155">
        <v>39.6</v>
      </c>
      <c r="O155">
        <v>37.4</v>
      </c>
      <c r="P155">
        <v>38.5</v>
      </c>
      <c r="Q155">
        <v>38.4</v>
      </c>
      <c r="R155">
        <v>39.6</v>
      </c>
      <c r="S155">
        <v>39.1</v>
      </c>
      <c r="T155">
        <v>39.299999999999997</v>
      </c>
      <c r="U155">
        <v>39.299999999999997</v>
      </c>
      <c r="V155">
        <v>39.9</v>
      </c>
      <c r="W155">
        <v>41.1</v>
      </c>
      <c r="X155">
        <v>42.1</v>
      </c>
      <c r="Y155">
        <v>43.2</v>
      </c>
      <c r="Z155">
        <v>42.7</v>
      </c>
      <c r="AA155">
        <v>43.2</v>
      </c>
      <c r="AB155">
        <v>44.6</v>
      </c>
      <c r="AC155">
        <v>44</v>
      </c>
      <c r="AD155">
        <v>42</v>
      </c>
      <c r="AE155">
        <v>41.4</v>
      </c>
      <c r="AF155">
        <v>42.1</v>
      </c>
      <c r="AG155">
        <v>41.4</v>
      </c>
      <c r="AH155">
        <v>44</v>
      </c>
      <c r="AI155">
        <v>44.1</v>
      </c>
      <c r="AJ155">
        <v>42.1</v>
      </c>
      <c r="AK155">
        <v>41.5</v>
      </c>
      <c r="AL155">
        <v>42.6</v>
      </c>
      <c r="AM155">
        <v>44.6</v>
      </c>
      <c r="AN155">
        <v>44.7</v>
      </c>
      <c r="AO155">
        <v>44.5</v>
      </c>
      <c r="AP155">
        <v>44.9</v>
      </c>
      <c r="AQ155">
        <v>43.6</v>
      </c>
      <c r="AR155">
        <v>41.4</v>
      </c>
      <c r="AS155">
        <v>40.799999999999997</v>
      </c>
      <c r="AT155">
        <v>41</v>
      </c>
      <c r="AU155">
        <v>41.8</v>
      </c>
      <c r="AV155">
        <v>43.6</v>
      </c>
      <c r="AW155">
        <v>43.8</v>
      </c>
      <c r="AX155">
        <v>43.3</v>
      </c>
      <c r="AY155">
        <v>46.4</v>
      </c>
      <c r="AZ155">
        <v>45.3</v>
      </c>
      <c r="BA155">
        <v>44.9</v>
      </c>
      <c r="BB155">
        <v>48.1</v>
      </c>
      <c r="BC155">
        <v>47</v>
      </c>
      <c r="BD155">
        <v>47.1</v>
      </c>
      <c r="BE155">
        <v>48.6</v>
      </c>
      <c r="BF155">
        <v>47.6</v>
      </c>
      <c r="BG155">
        <v>48</v>
      </c>
      <c r="BH155">
        <v>48.9</v>
      </c>
      <c r="BI155">
        <v>49.6</v>
      </c>
      <c r="BJ155">
        <v>48.2</v>
      </c>
      <c r="BK155">
        <v>47</v>
      </c>
      <c r="BL155">
        <v>47.7</v>
      </c>
      <c r="BM155">
        <v>49</v>
      </c>
    </row>
    <row r="156" spans="1:65" x14ac:dyDescent="0.5">
      <c r="A156" t="s">
        <v>148</v>
      </c>
      <c r="AJ156">
        <v>52.9</v>
      </c>
      <c r="AK156">
        <v>51.1</v>
      </c>
      <c r="AL156">
        <v>49.6</v>
      </c>
      <c r="AM156">
        <v>52.5</v>
      </c>
      <c r="AN156">
        <v>51.8</v>
      </c>
      <c r="AO156">
        <v>50.6</v>
      </c>
      <c r="AP156">
        <v>55</v>
      </c>
      <c r="AQ156">
        <v>56.9</v>
      </c>
      <c r="AR156">
        <v>63.5</v>
      </c>
      <c r="AS156">
        <v>60</v>
      </c>
      <c r="AT156">
        <v>57.4</v>
      </c>
      <c r="AU156">
        <v>57.3</v>
      </c>
      <c r="AV156">
        <v>58.3</v>
      </c>
      <c r="AW156">
        <v>60.5</v>
      </c>
      <c r="AX156">
        <v>57.5</v>
      </c>
      <c r="AY156">
        <v>57.8</v>
      </c>
      <c r="AZ156">
        <v>57.7</v>
      </c>
      <c r="BA156">
        <v>60.2</v>
      </c>
      <c r="BB156">
        <v>60</v>
      </c>
      <c r="BC156">
        <v>60.8</v>
      </c>
      <c r="BD156">
        <v>61.4</v>
      </c>
      <c r="BE156">
        <v>61.7</v>
      </c>
      <c r="BF156">
        <v>61</v>
      </c>
      <c r="BG156">
        <v>59</v>
      </c>
      <c r="BH156">
        <v>60</v>
      </c>
      <c r="BI156">
        <v>61.1</v>
      </c>
      <c r="BJ156">
        <v>60.6</v>
      </c>
      <c r="BK156">
        <v>60.1</v>
      </c>
      <c r="BL156">
        <v>58.3</v>
      </c>
    </row>
    <row r="157" spans="1:65" x14ac:dyDescent="0.5">
      <c r="A157" t="s">
        <v>149</v>
      </c>
      <c r="AU157">
        <v>75.400000000000006</v>
      </c>
      <c r="AV157">
        <v>76.599999999999994</v>
      </c>
      <c r="AW157">
        <v>76.3</v>
      </c>
      <c r="AX157">
        <v>76.5</v>
      </c>
      <c r="AY157">
        <v>76.3</v>
      </c>
      <c r="AZ157">
        <v>76.900000000000006</v>
      </c>
      <c r="BA157">
        <v>77.7</v>
      </c>
      <c r="BB157">
        <v>77.099999999999994</v>
      </c>
      <c r="BC157">
        <v>76.7</v>
      </c>
      <c r="BD157">
        <v>76.2</v>
      </c>
      <c r="BE157">
        <v>75.8</v>
      </c>
      <c r="BF157">
        <v>75.900000000000006</v>
      </c>
      <c r="BG157">
        <v>76.099999999999994</v>
      </c>
      <c r="BH157">
        <v>76</v>
      </c>
      <c r="BI157">
        <v>76.2</v>
      </c>
    </row>
    <row r="158" spans="1:65" x14ac:dyDescent="0.5">
      <c r="A158" t="s">
        <v>150</v>
      </c>
      <c r="BA158">
        <v>28.6</v>
      </c>
      <c r="BB158">
        <v>28.5</v>
      </c>
      <c r="BC158">
        <v>30.3</v>
      </c>
      <c r="BD158">
        <v>32.9</v>
      </c>
      <c r="BE158">
        <v>46.1</v>
      </c>
      <c r="BF158">
        <v>50.8</v>
      </c>
      <c r="BG158">
        <v>47.3</v>
      </c>
      <c r="BH158">
        <v>43.1</v>
      </c>
      <c r="BI158">
        <v>46.5</v>
      </c>
      <c r="BJ158">
        <v>52.7</v>
      </c>
      <c r="BK158">
        <v>44.8</v>
      </c>
      <c r="BL158">
        <v>38.5</v>
      </c>
      <c r="BM158">
        <v>45.3</v>
      </c>
    </row>
    <row r="159" spans="1:65" x14ac:dyDescent="0.5">
      <c r="A159" t="s">
        <v>151</v>
      </c>
      <c r="AF159">
        <v>24.2</v>
      </c>
      <c r="AG159">
        <v>32.6</v>
      </c>
      <c r="AH159">
        <v>35.9</v>
      </c>
      <c r="AI159">
        <v>32.700000000000003</v>
      </c>
      <c r="AJ159">
        <v>29.7</v>
      </c>
      <c r="AK159">
        <v>40.299999999999997</v>
      </c>
      <c r="AL159">
        <v>39.799999999999997</v>
      </c>
      <c r="AM159">
        <v>40</v>
      </c>
      <c r="AN159">
        <v>43.6</v>
      </c>
      <c r="AO159">
        <v>46.6</v>
      </c>
      <c r="AP159">
        <v>49.2</v>
      </c>
      <c r="AQ159">
        <v>45.2</v>
      </c>
      <c r="AR159">
        <v>45.7</v>
      </c>
      <c r="AS159">
        <v>45.3</v>
      </c>
      <c r="AT159">
        <v>45.2</v>
      </c>
      <c r="AU159">
        <v>47.9</v>
      </c>
      <c r="AV159">
        <v>48.3</v>
      </c>
      <c r="AW159">
        <v>49.3</v>
      </c>
      <c r="AX159">
        <v>46.6</v>
      </c>
      <c r="AY159">
        <v>48.4</v>
      </c>
      <c r="AZ159">
        <v>46</v>
      </c>
      <c r="BA159">
        <v>42.3</v>
      </c>
      <c r="BB159">
        <v>49.4</v>
      </c>
      <c r="BC159">
        <v>50.6</v>
      </c>
      <c r="BD159">
        <v>50.9</v>
      </c>
      <c r="BE159">
        <v>52.6</v>
      </c>
      <c r="BF159">
        <v>55.1</v>
      </c>
      <c r="BG159">
        <v>56.9</v>
      </c>
      <c r="BH159">
        <v>57.1</v>
      </c>
      <c r="BI159">
        <v>58.6</v>
      </c>
      <c r="BJ159">
        <v>60.1</v>
      </c>
      <c r="BK159">
        <v>59.7</v>
      </c>
      <c r="BL159">
        <v>60.7</v>
      </c>
      <c r="BM159">
        <v>60.7</v>
      </c>
    </row>
    <row r="160" spans="1:65" x14ac:dyDescent="0.5">
      <c r="A160" t="s">
        <v>152</v>
      </c>
      <c r="AE160">
        <v>30.6</v>
      </c>
      <c r="AF160">
        <v>32.6</v>
      </c>
      <c r="AG160">
        <v>36.700000000000003</v>
      </c>
      <c r="AH160">
        <v>48.7</v>
      </c>
      <c r="AI160">
        <v>42.8</v>
      </c>
      <c r="AJ160">
        <v>44.8</v>
      </c>
      <c r="AK160">
        <v>52.2</v>
      </c>
      <c r="AL160">
        <v>49.4</v>
      </c>
      <c r="AM160">
        <v>50.6</v>
      </c>
      <c r="AN160">
        <v>51.8</v>
      </c>
      <c r="AO160">
        <v>49.9</v>
      </c>
      <c r="AP160">
        <v>49.7</v>
      </c>
      <c r="AQ160">
        <v>51.5</v>
      </c>
      <c r="AR160">
        <v>53.8</v>
      </c>
      <c r="AS160">
        <v>53.8</v>
      </c>
      <c r="AT160">
        <v>50.7</v>
      </c>
      <c r="AU160">
        <v>48.8</v>
      </c>
      <c r="AV160">
        <v>49.7</v>
      </c>
      <c r="AW160">
        <v>50.7</v>
      </c>
      <c r="AX160">
        <v>50.7</v>
      </c>
      <c r="AY160">
        <v>53.8</v>
      </c>
      <c r="AZ160">
        <v>53.1</v>
      </c>
      <c r="BA160">
        <v>53.8</v>
      </c>
      <c r="BB160">
        <v>54.5</v>
      </c>
      <c r="BC160">
        <v>56.1</v>
      </c>
      <c r="BD160">
        <v>55.7</v>
      </c>
      <c r="BE160">
        <v>56.1</v>
      </c>
      <c r="BF160">
        <v>57</v>
      </c>
      <c r="BG160">
        <v>56</v>
      </c>
      <c r="BH160">
        <v>53.4</v>
      </c>
      <c r="BI160">
        <v>54.2</v>
      </c>
      <c r="BJ160">
        <v>56.4</v>
      </c>
      <c r="BK160">
        <v>54.4</v>
      </c>
      <c r="BL160">
        <v>54.8</v>
      </c>
      <c r="BM160">
        <v>56.9</v>
      </c>
    </row>
    <row r="161" spans="1:65" x14ac:dyDescent="0.5">
      <c r="A161" t="s">
        <v>153</v>
      </c>
      <c r="G161">
        <v>18.399999999999999</v>
      </c>
      <c r="H161">
        <v>18.399999999999999</v>
      </c>
      <c r="I161">
        <v>24.4</v>
      </c>
      <c r="J161">
        <v>25.2</v>
      </c>
      <c r="K161">
        <v>24.8</v>
      </c>
      <c r="L161">
        <v>29.8</v>
      </c>
      <c r="M161">
        <v>30.1</v>
      </c>
      <c r="N161">
        <v>31</v>
      </c>
      <c r="O161">
        <v>30.2</v>
      </c>
      <c r="P161">
        <v>31.7</v>
      </c>
      <c r="Q161">
        <v>31.8</v>
      </c>
      <c r="R161">
        <v>31.9</v>
      </c>
      <c r="S161">
        <v>32.299999999999997</v>
      </c>
      <c r="T161">
        <v>35.5</v>
      </c>
      <c r="U161">
        <v>32.200000000000003</v>
      </c>
      <c r="V161">
        <v>32.6</v>
      </c>
      <c r="W161">
        <v>38.5</v>
      </c>
      <c r="X161">
        <v>38.5</v>
      </c>
      <c r="Y161">
        <v>37.700000000000003</v>
      </c>
      <c r="Z161">
        <v>35.9</v>
      </c>
      <c r="AA161">
        <v>35.5</v>
      </c>
      <c r="AB161">
        <v>39.4</v>
      </c>
      <c r="AC161">
        <v>44.5</v>
      </c>
      <c r="AD161">
        <v>43.6</v>
      </c>
      <c r="AE161">
        <v>42.3</v>
      </c>
      <c r="AF161">
        <v>42.8</v>
      </c>
      <c r="AG161">
        <v>46.9</v>
      </c>
      <c r="AH161">
        <v>48.1</v>
      </c>
      <c r="AI161">
        <v>47.9</v>
      </c>
      <c r="AJ161">
        <v>29.1</v>
      </c>
      <c r="AK161">
        <v>40</v>
      </c>
      <c r="AL161">
        <v>34.700000000000003</v>
      </c>
      <c r="AM161">
        <v>35.4</v>
      </c>
      <c r="AN161">
        <v>35.799999999999997</v>
      </c>
      <c r="AO161">
        <v>41.9</v>
      </c>
      <c r="AP161">
        <v>44.3</v>
      </c>
      <c r="AQ161">
        <v>43.4</v>
      </c>
      <c r="AR161">
        <v>44.4</v>
      </c>
      <c r="AS161">
        <v>43.7</v>
      </c>
      <c r="AT161">
        <v>42.5</v>
      </c>
      <c r="AU161">
        <v>42.5</v>
      </c>
      <c r="AV161">
        <v>45.2</v>
      </c>
      <c r="AW161">
        <v>48.2</v>
      </c>
      <c r="AX161">
        <v>49.3</v>
      </c>
      <c r="AY161">
        <v>49.5</v>
      </c>
      <c r="AZ161">
        <v>49.9</v>
      </c>
      <c r="BA161">
        <v>47.9</v>
      </c>
      <c r="BB161">
        <v>48.8</v>
      </c>
      <c r="BC161">
        <v>49.8</v>
      </c>
      <c r="BD161">
        <v>49.2</v>
      </c>
      <c r="BE161">
        <v>49.7</v>
      </c>
      <c r="BF161">
        <v>49.3</v>
      </c>
      <c r="BG161">
        <v>47.9</v>
      </c>
      <c r="BH161">
        <v>49.7</v>
      </c>
      <c r="BI161">
        <v>49.1</v>
      </c>
      <c r="BJ161">
        <v>46.6</v>
      </c>
      <c r="BK161">
        <v>47.7</v>
      </c>
      <c r="BL161">
        <v>46.5</v>
      </c>
      <c r="BM161">
        <v>44.3</v>
      </c>
    </row>
    <row r="162" spans="1:65" x14ac:dyDescent="0.5">
      <c r="A162" t="s">
        <v>154</v>
      </c>
      <c r="L162">
        <v>36.299999999999997</v>
      </c>
      <c r="M162">
        <v>30.2</v>
      </c>
      <c r="N162">
        <v>28.8</v>
      </c>
      <c r="O162">
        <v>27.2</v>
      </c>
      <c r="P162">
        <v>15.8</v>
      </c>
      <c r="Q162">
        <v>27</v>
      </c>
      <c r="R162">
        <v>28.4</v>
      </c>
      <c r="S162">
        <v>31.5</v>
      </c>
      <c r="T162">
        <v>37.9</v>
      </c>
      <c r="U162">
        <v>33.700000000000003</v>
      </c>
      <c r="V162">
        <v>27.4</v>
      </c>
      <c r="W162">
        <v>28.1</v>
      </c>
      <c r="X162">
        <v>38.4</v>
      </c>
      <c r="Y162">
        <v>48.1</v>
      </c>
      <c r="Z162">
        <v>50.7</v>
      </c>
      <c r="AA162">
        <v>54.4</v>
      </c>
      <c r="AB162">
        <v>57</v>
      </c>
      <c r="AC162">
        <v>53.9</v>
      </c>
      <c r="AD162">
        <v>53.5</v>
      </c>
      <c r="AE162">
        <v>50.2</v>
      </c>
      <c r="AF162">
        <v>44.2</v>
      </c>
      <c r="AG162">
        <v>45</v>
      </c>
      <c r="AH162">
        <v>41.7</v>
      </c>
      <c r="AI162">
        <v>44.8</v>
      </c>
      <c r="AJ162">
        <v>45.2</v>
      </c>
      <c r="AK162">
        <v>44.3</v>
      </c>
      <c r="AL162">
        <v>41.7</v>
      </c>
      <c r="AM162">
        <v>43</v>
      </c>
      <c r="AN162">
        <v>48.9</v>
      </c>
      <c r="AO162">
        <v>45.9</v>
      </c>
      <c r="AP162">
        <v>40.299999999999997</v>
      </c>
      <c r="AQ162">
        <v>43.1</v>
      </c>
      <c r="AR162">
        <v>42.9</v>
      </c>
      <c r="AS162">
        <v>40.6</v>
      </c>
      <c r="AT162">
        <v>38.5</v>
      </c>
      <c r="AU162">
        <v>34.299999999999997</v>
      </c>
      <c r="AV162">
        <v>33.799999999999997</v>
      </c>
      <c r="AW162">
        <v>33.799999999999997</v>
      </c>
      <c r="AX162">
        <v>30.5</v>
      </c>
      <c r="AY162">
        <v>41.7</v>
      </c>
      <c r="AZ162">
        <v>38.6</v>
      </c>
      <c r="BA162">
        <v>34</v>
      </c>
      <c r="BB162">
        <v>34.9</v>
      </c>
      <c r="BC162">
        <v>37.700000000000003</v>
      </c>
      <c r="BD162">
        <v>40.299999999999997</v>
      </c>
      <c r="BE162">
        <v>51.6</v>
      </c>
      <c r="BF162">
        <v>53.6</v>
      </c>
      <c r="BG162">
        <v>51.3</v>
      </c>
      <c r="BH162">
        <v>45.7</v>
      </c>
      <c r="BI162">
        <v>48.5</v>
      </c>
      <c r="BJ162">
        <v>53.3</v>
      </c>
      <c r="BK162">
        <v>47.1</v>
      </c>
      <c r="BL162">
        <v>39.9</v>
      </c>
      <c r="BM162">
        <v>44.9</v>
      </c>
    </row>
    <row r="163" spans="1:65" x14ac:dyDescent="0.5">
      <c r="A163" t="s">
        <v>155</v>
      </c>
      <c r="X163">
        <v>44.8</v>
      </c>
      <c r="Y163">
        <v>47.1</v>
      </c>
      <c r="Z163">
        <v>49.6</v>
      </c>
      <c r="AA163">
        <v>46.9</v>
      </c>
      <c r="AB163">
        <v>45.2</v>
      </c>
      <c r="AC163">
        <v>49</v>
      </c>
      <c r="AD163">
        <v>42.4</v>
      </c>
      <c r="AE163">
        <v>44.3</v>
      </c>
      <c r="AF163">
        <v>42.5</v>
      </c>
      <c r="AG163">
        <v>43.9</v>
      </c>
      <c r="AH163">
        <v>45.5</v>
      </c>
      <c r="AI163">
        <v>44.4</v>
      </c>
      <c r="AJ163">
        <v>52.1</v>
      </c>
      <c r="AK163">
        <v>49</v>
      </c>
      <c r="AL163">
        <v>39.9</v>
      </c>
      <c r="AM163">
        <v>37.200000000000003</v>
      </c>
      <c r="AN163">
        <v>36.799999999999997</v>
      </c>
      <c r="AO163">
        <v>36.9</v>
      </c>
      <c r="AP163">
        <v>35.700000000000003</v>
      </c>
      <c r="AQ163">
        <v>25.3</v>
      </c>
      <c r="AR163">
        <v>20</v>
      </c>
      <c r="AS163">
        <v>20.8</v>
      </c>
      <c r="AT163">
        <v>19.600000000000001</v>
      </c>
      <c r="AU163">
        <v>18</v>
      </c>
      <c r="AV163">
        <v>19.899999999999999</v>
      </c>
      <c r="AW163">
        <v>10.9</v>
      </c>
      <c r="AX163">
        <v>15.5</v>
      </c>
      <c r="AY163">
        <v>26.5</v>
      </c>
      <c r="AZ163">
        <v>30.8</v>
      </c>
      <c r="BA163">
        <v>38</v>
      </c>
      <c r="BB163">
        <v>46.1</v>
      </c>
      <c r="BC163">
        <v>45.8</v>
      </c>
      <c r="BD163">
        <v>46.1</v>
      </c>
      <c r="BE163">
        <v>48.8</v>
      </c>
      <c r="BF163">
        <v>50.1</v>
      </c>
      <c r="BG163">
        <v>51.4</v>
      </c>
      <c r="BH163">
        <v>51.3</v>
      </c>
      <c r="BI163">
        <v>37.6</v>
      </c>
      <c r="BJ163">
        <v>36.200000000000003</v>
      </c>
      <c r="BK163">
        <v>9.69</v>
      </c>
      <c r="BL163">
        <v>6.45</v>
      </c>
      <c r="BM163">
        <v>7.48</v>
      </c>
    </row>
    <row r="164" spans="1:65" x14ac:dyDescent="0.5">
      <c r="A164" t="s">
        <v>156</v>
      </c>
      <c r="V164">
        <v>52.7</v>
      </c>
      <c r="W164">
        <v>51.7</v>
      </c>
      <c r="X164">
        <v>49.8</v>
      </c>
      <c r="Y164">
        <v>52.4</v>
      </c>
      <c r="Z164">
        <v>51.1</v>
      </c>
      <c r="AA164">
        <v>49.3</v>
      </c>
      <c r="AB164">
        <v>48.5</v>
      </c>
      <c r="AC164">
        <v>47.6</v>
      </c>
      <c r="AD164">
        <v>49.7</v>
      </c>
      <c r="AE164">
        <v>50.5</v>
      </c>
      <c r="AF164">
        <v>51.2</v>
      </c>
      <c r="AG164">
        <v>50.6</v>
      </c>
      <c r="AH164">
        <v>50.2</v>
      </c>
      <c r="AI164">
        <v>49.7</v>
      </c>
      <c r="AJ164">
        <v>50.9</v>
      </c>
      <c r="AK164">
        <v>48.8</v>
      </c>
      <c r="AL164">
        <v>49</v>
      </c>
      <c r="AM164">
        <v>49.9</v>
      </c>
      <c r="AN164">
        <v>50.1</v>
      </c>
      <c r="AO164">
        <v>50.3</v>
      </c>
      <c r="AP164">
        <v>50.6</v>
      </c>
      <c r="AQ164">
        <v>49.2</v>
      </c>
      <c r="AR164">
        <v>50.5</v>
      </c>
      <c r="AS164">
        <v>50.8</v>
      </c>
      <c r="AT164">
        <v>50.7</v>
      </c>
      <c r="AU164">
        <v>49.7</v>
      </c>
      <c r="AV164">
        <v>51.9</v>
      </c>
      <c r="AW164">
        <v>53.2</v>
      </c>
      <c r="AX164">
        <v>53.6</v>
      </c>
      <c r="AY164">
        <v>52.4</v>
      </c>
      <c r="AZ164">
        <v>52.4</v>
      </c>
      <c r="BA164">
        <v>53.8</v>
      </c>
      <c r="BB164">
        <v>53.7</v>
      </c>
      <c r="BC164">
        <v>52.7</v>
      </c>
      <c r="BD164">
        <v>53.6</v>
      </c>
      <c r="BE164">
        <v>51.4</v>
      </c>
      <c r="BF164">
        <v>52</v>
      </c>
      <c r="BG164">
        <v>52.2</v>
      </c>
      <c r="BH164">
        <v>52.2</v>
      </c>
      <c r="BI164">
        <v>51</v>
      </c>
      <c r="BJ164">
        <v>50.5</v>
      </c>
      <c r="BK164">
        <v>50.5</v>
      </c>
      <c r="BL164">
        <v>49.7</v>
      </c>
      <c r="BM164">
        <v>49.2</v>
      </c>
    </row>
    <row r="165" spans="1:65" x14ac:dyDescent="0.5">
      <c r="A165" t="s">
        <v>157</v>
      </c>
      <c r="B165">
        <v>74.5</v>
      </c>
      <c r="C165">
        <v>74.599999999999994</v>
      </c>
      <c r="D165">
        <v>73.900000000000006</v>
      </c>
      <c r="E165">
        <v>73.400000000000006</v>
      </c>
      <c r="F165">
        <v>70.5</v>
      </c>
      <c r="G165">
        <v>69.2</v>
      </c>
      <c r="H165">
        <v>68.900000000000006</v>
      </c>
      <c r="I165">
        <v>69</v>
      </c>
      <c r="J165">
        <v>68.099999999999994</v>
      </c>
      <c r="K165">
        <v>67.3</v>
      </c>
      <c r="L165">
        <v>65</v>
      </c>
      <c r="M165">
        <v>64.099999999999994</v>
      </c>
      <c r="N165">
        <v>62.2</v>
      </c>
      <c r="O165">
        <v>62.6</v>
      </c>
      <c r="P165">
        <v>63.1</v>
      </c>
      <c r="Q165">
        <v>63.1</v>
      </c>
      <c r="R165">
        <v>62.4</v>
      </c>
      <c r="S165">
        <v>62.5</v>
      </c>
      <c r="T165">
        <v>63.2</v>
      </c>
      <c r="U165">
        <v>61.5</v>
      </c>
      <c r="V165">
        <v>59.9</v>
      </c>
      <c r="W165">
        <v>60.5</v>
      </c>
      <c r="X165">
        <v>61.8</v>
      </c>
      <c r="Y165">
        <v>60.7</v>
      </c>
      <c r="Z165">
        <v>60</v>
      </c>
      <c r="AA165">
        <v>63.1</v>
      </c>
      <c r="AB165">
        <v>62.6</v>
      </c>
      <c r="AC165">
        <v>62.9</v>
      </c>
      <c r="AD165">
        <v>61.5</v>
      </c>
      <c r="AE165">
        <v>62.3</v>
      </c>
      <c r="AF165">
        <v>64.2</v>
      </c>
      <c r="AG165">
        <v>62.8</v>
      </c>
      <c r="AH165">
        <v>62.5</v>
      </c>
      <c r="AI165">
        <v>62</v>
      </c>
      <c r="AJ165">
        <v>61.8</v>
      </c>
      <c r="AK165">
        <v>61.6</v>
      </c>
      <c r="AL165">
        <v>62.1</v>
      </c>
      <c r="AM165">
        <v>62.6</v>
      </c>
      <c r="AN165">
        <v>62.7</v>
      </c>
      <c r="AO165">
        <v>63.1</v>
      </c>
      <c r="AP165">
        <v>60.7</v>
      </c>
      <c r="AQ165">
        <v>63.6</v>
      </c>
      <c r="AR165">
        <v>64</v>
      </c>
      <c r="AS165">
        <v>64.3</v>
      </c>
      <c r="AT165">
        <v>63.1</v>
      </c>
      <c r="AU165">
        <v>64.099999999999994</v>
      </c>
      <c r="AV165">
        <v>64.900000000000006</v>
      </c>
      <c r="AW165">
        <v>66</v>
      </c>
      <c r="AX165">
        <v>68.3</v>
      </c>
      <c r="AY165">
        <v>68</v>
      </c>
      <c r="AZ165">
        <v>67.8</v>
      </c>
      <c r="BA165">
        <v>69</v>
      </c>
      <c r="BB165">
        <v>69.2</v>
      </c>
      <c r="BC165">
        <v>70.8</v>
      </c>
      <c r="BD165">
        <v>70.3</v>
      </c>
      <c r="BE165">
        <v>70</v>
      </c>
      <c r="BF165">
        <v>70.7</v>
      </c>
      <c r="BG165">
        <v>70.400000000000006</v>
      </c>
      <c r="BH165">
        <v>69.3</v>
      </c>
      <c r="BI165">
        <v>70.900000000000006</v>
      </c>
      <c r="BJ165">
        <v>72.099999999999994</v>
      </c>
      <c r="BK165">
        <v>70.5</v>
      </c>
      <c r="BL165">
        <v>71.599999999999994</v>
      </c>
      <c r="BM165">
        <v>72.400000000000006</v>
      </c>
    </row>
    <row r="166" spans="1:65" x14ac:dyDescent="0.5">
      <c r="A166" t="s">
        <v>158</v>
      </c>
      <c r="AS166">
        <v>37.299999999999997</v>
      </c>
      <c r="AT166">
        <v>38</v>
      </c>
      <c r="AU166">
        <v>45.2</v>
      </c>
      <c r="AV166">
        <v>46.6</v>
      </c>
      <c r="AW166">
        <v>47.7</v>
      </c>
      <c r="AX166">
        <v>48.1</v>
      </c>
      <c r="AY166">
        <v>48.8</v>
      </c>
      <c r="AZ166">
        <v>48.5</v>
      </c>
      <c r="BA166">
        <v>46.1</v>
      </c>
      <c r="BB166">
        <v>47.7</v>
      </c>
      <c r="BC166">
        <v>50.2</v>
      </c>
      <c r="BD166">
        <v>48.1</v>
      </c>
      <c r="BE166">
        <v>51.1</v>
      </c>
      <c r="BF166">
        <v>49.7</v>
      </c>
      <c r="BG166">
        <v>49.3</v>
      </c>
      <c r="BH166">
        <v>48.2</v>
      </c>
      <c r="BI166">
        <v>49.2</v>
      </c>
      <c r="BJ166">
        <v>48.6</v>
      </c>
      <c r="BK166">
        <v>46.7</v>
      </c>
      <c r="BL166">
        <v>47.3</v>
      </c>
    </row>
    <row r="167" spans="1:65" x14ac:dyDescent="0.5">
      <c r="A167" t="s">
        <v>159</v>
      </c>
      <c r="F167">
        <v>33.6</v>
      </c>
      <c r="G167">
        <v>36.200000000000003</v>
      </c>
      <c r="H167">
        <v>35.9</v>
      </c>
      <c r="I167">
        <v>40.299999999999997</v>
      </c>
      <c r="J167">
        <v>41.8</v>
      </c>
      <c r="K167">
        <v>37.4</v>
      </c>
      <c r="L167">
        <v>36.4</v>
      </c>
      <c r="M167">
        <v>39.299999999999997</v>
      </c>
      <c r="N167">
        <v>40.9</v>
      </c>
      <c r="O167">
        <v>38.1</v>
      </c>
      <c r="P167">
        <v>37.5</v>
      </c>
      <c r="Q167">
        <v>38.6</v>
      </c>
      <c r="R167">
        <v>41.7</v>
      </c>
      <c r="S167">
        <v>41.9</v>
      </c>
      <c r="T167">
        <v>40</v>
      </c>
      <c r="U167">
        <v>41</v>
      </c>
      <c r="V167">
        <v>41.4</v>
      </c>
      <c r="W167">
        <v>43.6</v>
      </c>
      <c r="X167">
        <v>44.2</v>
      </c>
      <c r="Y167">
        <v>45.2</v>
      </c>
      <c r="Z167">
        <v>44.5</v>
      </c>
      <c r="AA167">
        <v>39</v>
      </c>
      <c r="AB167">
        <v>42</v>
      </c>
      <c r="AC167">
        <v>34</v>
      </c>
      <c r="AD167">
        <v>39.5</v>
      </c>
      <c r="AE167">
        <v>39.700000000000003</v>
      </c>
      <c r="AF167">
        <v>31.8</v>
      </c>
      <c r="AG167">
        <v>24.1</v>
      </c>
      <c r="AH167">
        <v>19.899999999999999</v>
      </c>
      <c r="AI167">
        <v>22.2</v>
      </c>
      <c r="AJ167">
        <v>19.2</v>
      </c>
      <c r="AK167">
        <v>17.100000000000001</v>
      </c>
      <c r="AL167">
        <v>13.7</v>
      </c>
      <c r="AM167">
        <v>13.4</v>
      </c>
      <c r="AN167">
        <v>13</v>
      </c>
      <c r="AO167">
        <v>12.4</v>
      </c>
      <c r="AP167">
        <v>12.5</v>
      </c>
      <c r="AQ167">
        <v>26</v>
      </c>
      <c r="AR167">
        <v>25.2</v>
      </c>
      <c r="AS167">
        <v>24.3</v>
      </c>
      <c r="AT167">
        <v>22.5</v>
      </c>
      <c r="AU167">
        <v>22.6</v>
      </c>
      <c r="AV167">
        <v>22.1</v>
      </c>
      <c r="AW167">
        <v>21.6</v>
      </c>
      <c r="AX167">
        <v>22</v>
      </c>
      <c r="AY167">
        <v>21.5</v>
      </c>
      <c r="AZ167">
        <v>22.5</v>
      </c>
      <c r="BA167">
        <v>22.4</v>
      </c>
      <c r="BB167">
        <v>20.7</v>
      </c>
      <c r="BC167">
        <v>18.2</v>
      </c>
      <c r="BD167">
        <v>19.100000000000001</v>
      </c>
      <c r="BE167">
        <v>21.7</v>
      </c>
      <c r="BF167">
        <v>20.9</v>
      </c>
      <c r="BG167">
        <v>20.5</v>
      </c>
      <c r="BH167">
        <v>43.6</v>
      </c>
      <c r="BI167">
        <v>43.8</v>
      </c>
      <c r="BJ167">
        <v>43.1</v>
      </c>
      <c r="BK167">
        <v>43.2</v>
      </c>
      <c r="BL167">
        <v>41.9</v>
      </c>
      <c r="BM167">
        <v>42</v>
      </c>
    </row>
    <row r="168" spans="1:65" x14ac:dyDescent="0.5">
      <c r="A168" t="s">
        <v>160</v>
      </c>
      <c r="G168">
        <v>35.5</v>
      </c>
      <c r="H168">
        <v>36.5</v>
      </c>
      <c r="I168">
        <v>36.799999999999997</v>
      </c>
      <c r="J168">
        <v>38</v>
      </c>
      <c r="K168">
        <v>38.700000000000003</v>
      </c>
      <c r="L168">
        <v>35.299999999999997</v>
      </c>
      <c r="M168">
        <v>36</v>
      </c>
      <c r="N168">
        <v>36.4</v>
      </c>
      <c r="O168">
        <v>35.9</v>
      </c>
      <c r="P168">
        <v>37.6</v>
      </c>
      <c r="Q168">
        <v>38.200000000000003</v>
      </c>
      <c r="R168">
        <v>36.700000000000003</v>
      </c>
      <c r="S168">
        <v>34.1</v>
      </c>
      <c r="T168">
        <v>37.9</v>
      </c>
      <c r="U168">
        <v>37.4</v>
      </c>
      <c r="V168">
        <v>40.1</v>
      </c>
      <c r="W168">
        <v>43.1</v>
      </c>
      <c r="X168">
        <v>45.2</v>
      </c>
      <c r="Y168">
        <v>46.5</v>
      </c>
      <c r="Z168">
        <v>48.5</v>
      </c>
      <c r="AA168">
        <v>49.7</v>
      </c>
      <c r="AB168">
        <v>49.9</v>
      </c>
      <c r="AC168">
        <v>53.7</v>
      </c>
      <c r="AD168">
        <v>53.6</v>
      </c>
      <c r="AE168">
        <v>55.2</v>
      </c>
      <c r="AF168">
        <v>54.7</v>
      </c>
      <c r="AG168">
        <v>54.7</v>
      </c>
      <c r="AH168">
        <v>54.9</v>
      </c>
      <c r="AI168">
        <v>53.5</v>
      </c>
      <c r="AJ168">
        <v>53.7</v>
      </c>
      <c r="AK168">
        <v>54.3</v>
      </c>
      <c r="AL168">
        <v>55.3</v>
      </c>
      <c r="AM168">
        <v>56.2</v>
      </c>
      <c r="AN168">
        <v>56.9</v>
      </c>
      <c r="AO168">
        <v>57.9</v>
      </c>
      <c r="AP168">
        <v>58.6</v>
      </c>
      <c r="AQ168">
        <v>58.4</v>
      </c>
      <c r="AR168">
        <v>59.1</v>
      </c>
      <c r="AS168">
        <v>59.2</v>
      </c>
      <c r="AT168">
        <v>60.5</v>
      </c>
      <c r="AU168">
        <v>60.5</v>
      </c>
      <c r="AV168">
        <v>60.3</v>
      </c>
      <c r="AW168">
        <v>59.4</v>
      </c>
      <c r="AX168">
        <v>58.7</v>
      </c>
      <c r="AY168">
        <v>61</v>
      </c>
      <c r="AZ168">
        <v>59.5</v>
      </c>
      <c r="BA168">
        <v>57.8</v>
      </c>
      <c r="BB168">
        <v>58.3</v>
      </c>
      <c r="BC168">
        <v>59.5</v>
      </c>
      <c r="BD168">
        <v>59.4</v>
      </c>
      <c r="BE168">
        <v>60</v>
      </c>
      <c r="BF168">
        <v>60.3</v>
      </c>
      <c r="BG168">
        <v>60.1</v>
      </c>
      <c r="BH168">
        <v>60.1</v>
      </c>
      <c r="BI168">
        <v>60</v>
      </c>
      <c r="BJ168">
        <v>61.5</v>
      </c>
      <c r="BK168">
        <v>60.2</v>
      </c>
      <c r="BL168">
        <v>59.6</v>
      </c>
      <c r="BM168">
        <v>59.8</v>
      </c>
    </row>
    <row r="169" spans="1:65" x14ac:dyDescent="0.5">
      <c r="A169" t="s">
        <v>161</v>
      </c>
      <c r="BE169">
        <v>59.3</v>
      </c>
      <c r="BF169">
        <v>59.4</v>
      </c>
      <c r="BG169">
        <v>59.9</v>
      </c>
      <c r="BH169">
        <v>56.3</v>
      </c>
      <c r="BI169">
        <v>58.1</v>
      </c>
      <c r="BJ169">
        <v>57.9</v>
      </c>
      <c r="BK169">
        <v>56.5</v>
      </c>
      <c r="BL169">
        <v>55.1</v>
      </c>
    </row>
    <row r="170" spans="1:65" x14ac:dyDescent="0.5">
      <c r="A170" t="s">
        <v>162</v>
      </c>
      <c r="AK170">
        <v>43.9</v>
      </c>
      <c r="AL170">
        <v>45.6</v>
      </c>
      <c r="AM170">
        <v>46.9</v>
      </c>
      <c r="AN170">
        <v>46.2</v>
      </c>
      <c r="AO170">
        <v>45.3</v>
      </c>
      <c r="AP170">
        <v>42</v>
      </c>
      <c r="AQ170">
        <v>41.9</v>
      </c>
      <c r="AR170">
        <v>44</v>
      </c>
      <c r="AS170">
        <v>47.5</v>
      </c>
      <c r="AT170">
        <v>45.4</v>
      </c>
      <c r="AU170">
        <v>48.1</v>
      </c>
      <c r="AV170">
        <v>47.8</v>
      </c>
      <c r="AW170">
        <v>49.6</v>
      </c>
      <c r="AX170">
        <v>49.9</v>
      </c>
      <c r="AY170">
        <v>53.7</v>
      </c>
      <c r="AZ170">
        <v>52.6</v>
      </c>
      <c r="BA170">
        <v>51.9</v>
      </c>
      <c r="BB170">
        <v>51.9</v>
      </c>
      <c r="BC170">
        <v>50.7</v>
      </c>
      <c r="BD170">
        <v>52.1</v>
      </c>
      <c r="BE170">
        <v>52</v>
      </c>
      <c r="BF170">
        <v>51.2</v>
      </c>
      <c r="BG170">
        <v>51.9</v>
      </c>
      <c r="BH170">
        <v>52.5</v>
      </c>
      <c r="BI170">
        <v>53.2</v>
      </c>
      <c r="BJ170">
        <v>54.4</v>
      </c>
      <c r="BK170">
        <v>54.3</v>
      </c>
      <c r="BL170">
        <v>54.3</v>
      </c>
      <c r="BM170">
        <v>57.6</v>
      </c>
    </row>
    <row r="171" spans="1:65" x14ac:dyDescent="0.5">
      <c r="A171" t="s">
        <v>163</v>
      </c>
      <c r="AX171">
        <v>36.6</v>
      </c>
      <c r="AY171">
        <v>35.5</v>
      </c>
      <c r="AZ171">
        <v>33.6</v>
      </c>
      <c r="BA171">
        <v>34.1</v>
      </c>
      <c r="BB171">
        <v>42.7</v>
      </c>
      <c r="BC171">
        <v>68.099999999999994</v>
      </c>
      <c r="BD171">
        <v>45.7</v>
      </c>
      <c r="BE171">
        <v>56.6</v>
      </c>
    </row>
    <row r="172" spans="1:65" x14ac:dyDescent="0.5">
      <c r="A172" t="s">
        <v>164</v>
      </c>
      <c r="AX172">
        <v>65.400000000000006</v>
      </c>
      <c r="AY172">
        <v>63.6</v>
      </c>
      <c r="AZ172">
        <v>58.9</v>
      </c>
      <c r="BA172">
        <v>63.4</v>
      </c>
      <c r="BB172">
        <v>64.7</v>
      </c>
      <c r="BC172">
        <v>64</v>
      </c>
      <c r="BD172">
        <v>64.900000000000006</v>
      </c>
      <c r="BE172">
        <v>64.7</v>
      </c>
      <c r="BF172">
        <v>67.8</v>
      </c>
      <c r="BG172">
        <v>69.2</v>
      </c>
      <c r="BH172">
        <v>70.599999999999994</v>
      </c>
      <c r="BI172">
        <v>72.5</v>
      </c>
      <c r="BJ172">
        <v>71</v>
      </c>
      <c r="BK172">
        <v>71.599999999999994</v>
      </c>
      <c r="BL172">
        <v>74.8</v>
      </c>
      <c r="BM172">
        <v>75.900000000000006</v>
      </c>
    </row>
    <row r="173" spans="1:65" x14ac:dyDescent="0.5">
      <c r="A173" t="s">
        <v>165</v>
      </c>
      <c r="B173">
        <v>39.200000000000003</v>
      </c>
      <c r="C173">
        <v>40.700000000000003</v>
      </c>
      <c r="D173">
        <v>41.5</v>
      </c>
      <c r="E173">
        <v>40.799999999999997</v>
      </c>
      <c r="F173">
        <v>41.6</v>
      </c>
      <c r="G173">
        <v>40.700000000000003</v>
      </c>
      <c r="H173">
        <v>36.4</v>
      </c>
      <c r="I173">
        <v>35.799999999999997</v>
      </c>
      <c r="J173">
        <v>36.6</v>
      </c>
      <c r="K173">
        <v>36.5</v>
      </c>
      <c r="L173">
        <v>40.299999999999997</v>
      </c>
      <c r="M173">
        <v>38.700000000000003</v>
      </c>
      <c r="N173">
        <v>41.4</v>
      </c>
      <c r="O173">
        <v>39.4</v>
      </c>
      <c r="P173">
        <v>33.200000000000003</v>
      </c>
      <c r="Q173">
        <v>40.5</v>
      </c>
      <c r="R173">
        <v>43</v>
      </c>
      <c r="S173">
        <v>42.2</v>
      </c>
      <c r="T173">
        <v>44.5</v>
      </c>
      <c r="U173">
        <v>44.4</v>
      </c>
      <c r="V173">
        <v>48.4</v>
      </c>
      <c r="W173">
        <v>49.9</v>
      </c>
      <c r="X173">
        <v>54.4</v>
      </c>
      <c r="Y173">
        <v>56.9</v>
      </c>
      <c r="Z173">
        <v>56.1</v>
      </c>
      <c r="AA173">
        <v>59.6</v>
      </c>
      <c r="AB173">
        <v>62.9</v>
      </c>
      <c r="AC173">
        <v>66</v>
      </c>
      <c r="AD173">
        <v>63.9</v>
      </c>
      <c r="AE173">
        <v>65.2</v>
      </c>
      <c r="AF173">
        <v>50.8</v>
      </c>
      <c r="AG173">
        <v>54.2</v>
      </c>
      <c r="AH173">
        <v>52.6</v>
      </c>
      <c r="AI173">
        <v>49.6</v>
      </c>
      <c r="AJ173">
        <v>36.5</v>
      </c>
      <c r="AK173">
        <v>33.200000000000003</v>
      </c>
      <c r="AL173">
        <v>36.5</v>
      </c>
      <c r="AM173">
        <v>42.8</v>
      </c>
      <c r="AN173">
        <v>46.7</v>
      </c>
      <c r="AO173">
        <v>46.6</v>
      </c>
      <c r="AP173">
        <v>46</v>
      </c>
      <c r="AQ173">
        <v>42.5</v>
      </c>
      <c r="AR173">
        <v>43.8</v>
      </c>
      <c r="AS173">
        <v>43</v>
      </c>
      <c r="AT173">
        <v>41.4</v>
      </c>
      <c r="AU173">
        <v>41.4</v>
      </c>
      <c r="AV173">
        <v>45.4</v>
      </c>
      <c r="AW173">
        <v>44.7</v>
      </c>
      <c r="AX173">
        <v>44.2</v>
      </c>
      <c r="AY173">
        <v>47.7</v>
      </c>
      <c r="AZ173">
        <v>48.2</v>
      </c>
      <c r="BA173">
        <v>47</v>
      </c>
      <c r="BB173">
        <v>47.7</v>
      </c>
      <c r="BC173">
        <v>50.8</v>
      </c>
      <c r="BD173">
        <v>52.3</v>
      </c>
      <c r="BE173">
        <v>54.5</v>
      </c>
      <c r="BF173">
        <v>57.1</v>
      </c>
      <c r="BG173">
        <v>48.2</v>
      </c>
      <c r="BH173">
        <v>50.8</v>
      </c>
      <c r="BI173">
        <v>55.4</v>
      </c>
      <c r="BJ173">
        <v>51.9</v>
      </c>
      <c r="BK173">
        <v>50.4</v>
      </c>
      <c r="BL173">
        <v>48.1</v>
      </c>
      <c r="BM173">
        <v>48.3</v>
      </c>
    </row>
    <row r="174" spans="1:65" x14ac:dyDescent="0.5">
      <c r="A174" t="s">
        <v>166</v>
      </c>
      <c r="AK174">
        <v>57.1</v>
      </c>
      <c r="AL174">
        <v>57.2</v>
      </c>
      <c r="AM174">
        <v>59.1</v>
      </c>
      <c r="AN174">
        <v>58.1</v>
      </c>
      <c r="AO174">
        <v>58.6</v>
      </c>
      <c r="AP174">
        <v>57.2</v>
      </c>
      <c r="AQ174">
        <v>57.5</v>
      </c>
      <c r="AR174">
        <v>58.2</v>
      </c>
      <c r="AS174">
        <v>56.4</v>
      </c>
      <c r="AT174">
        <v>54.9</v>
      </c>
      <c r="AU174">
        <v>54.8</v>
      </c>
      <c r="AV174">
        <v>53.6</v>
      </c>
      <c r="AW174">
        <v>54</v>
      </c>
      <c r="AX174">
        <v>54.8</v>
      </c>
      <c r="AY174">
        <v>59.3</v>
      </c>
      <c r="AZ174">
        <v>59.2</v>
      </c>
      <c r="BA174">
        <v>58.3</v>
      </c>
      <c r="BB174">
        <v>59</v>
      </c>
      <c r="BC174">
        <v>60.5</v>
      </c>
      <c r="BD174">
        <v>57.8</v>
      </c>
      <c r="BE174">
        <v>58.1</v>
      </c>
      <c r="BF174">
        <v>59.4</v>
      </c>
      <c r="BG174">
        <v>59.7</v>
      </c>
      <c r="BH174">
        <v>59</v>
      </c>
      <c r="BI174">
        <v>58.7</v>
      </c>
      <c r="BJ174">
        <v>59.5</v>
      </c>
      <c r="BK174">
        <v>59.1</v>
      </c>
      <c r="BL174">
        <v>60.8</v>
      </c>
      <c r="BM174">
        <v>56.4</v>
      </c>
    </row>
    <row r="175" spans="1:65" x14ac:dyDescent="0.5">
      <c r="A175" t="s">
        <v>167</v>
      </c>
      <c r="AK175">
        <v>52.7</v>
      </c>
      <c r="AL175">
        <v>52.6</v>
      </c>
      <c r="AM175">
        <v>52.8</v>
      </c>
      <c r="AN175">
        <v>52.1</v>
      </c>
      <c r="AO175">
        <v>52.3</v>
      </c>
      <c r="AP175">
        <v>53.8</v>
      </c>
      <c r="AQ175">
        <v>54.3</v>
      </c>
      <c r="AR175">
        <v>54.2</v>
      </c>
      <c r="AS175">
        <v>54.9</v>
      </c>
      <c r="AT175">
        <v>55</v>
      </c>
      <c r="AU175">
        <v>55.5</v>
      </c>
      <c r="AV175">
        <v>55.6</v>
      </c>
      <c r="AW175">
        <v>55</v>
      </c>
      <c r="AX175">
        <v>56</v>
      </c>
      <c r="AY175">
        <v>58.1</v>
      </c>
      <c r="AZ175">
        <v>58.6</v>
      </c>
      <c r="BA175">
        <v>58.2</v>
      </c>
      <c r="BB175">
        <v>57.7</v>
      </c>
      <c r="BC175">
        <v>57</v>
      </c>
      <c r="BD175">
        <v>56.4</v>
      </c>
      <c r="BE175">
        <v>56.3</v>
      </c>
      <c r="BF175">
        <v>56.6</v>
      </c>
      <c r="BG175">
        <v>56.6</v>
      </c>
      <c r="BH175">
        <v>56.5</v>
      </c>
      <c r="BI175">
        <v>56.5</v>
      </c>
      <c r="BJ175">
        <v>57.2</v>
      </c>
      <c r="BK175">
        <v>57.8</v>
      </c>
      <c r="BL175">
        <v>58.1</v>
      </c>
      <c r="BM175">
        <v>57.7</v>
      </c>
    </row>
    <row r="176" spans="1:65" x14ac:dyDescent="0.5">
      <c r="A176" t="s">
        <v>168</v>
      </c>
      <c r="V176">
        <v>57.4</v>
      </c>
      <c r="W176">
        <v>58.1</v>
      </c>
      <c r="X176">
        <v>58.2</v>
      </c>
      <c r="Y176">
        <v>57.9</v>
      </c>
      <c r="Z176">
        <v>56.4</v>
      </c>
      <c r="AA176">
        <v>55.8</v>
      </c>
      <c r="AB176">
        <v>56.2</v>
      </c>
      <c r="AC176">
        <v>56.2</v>
      </c>
      <c r="AD176">
        <v>56.4</v>
      </c>
      <c r="AE176">
        <v>56.8</v>
      </c>
      <c r="AF176">
        <v>57.7</v>
      </c>
      <c r="AG176">
        <v>58.2</v>
      </c>
      <c r="AH176">
        <v>60.1</v>
      </c>
      <c r="AI176">
        <v>60.3</v>
      </c>
      <c r="AJ176">
        <v>59.6</v>
      </c>
      <c r="AK176">
        <v>58.6</v>
      </c>
      <c r="AL176">
        <v>60</v>
      </c>
      <c r="AM176">
        <v>60.2</v>
      </c>
      <c r="AN176">
        <v>60.2</v>
      </c>
      <c r="AO176">
        <v>60.8</v>
      </c>
      <c r="AP176">
        <v>61.1</v>
      </c>
      <c r="AQ176">
        <v>61.4</v>
      </c>
      <c r="AR176">
        <v>61.5</v>
      </c>
      <c r="AS176">
        <v>62.1</v>
      </c>
      <c r="AT176">
        <v>62.4</v>
      </c>
      <c r="AU176">
        <v>62.8</v>
      </c>
      <c r="AV176">
        <v>62.6</v>
      </c>
      <c r="AW176">
        <v>62.2</v>
      </c>
      <c r="AX176">
        <v>63.1</v>
      </c>
      <c r="AY176">
        <v>64.7</v>
      </c>
      <c r="AZ176">
        <v>62.9</v>
      </c>
      <c r="BA176">
        <v>63.4</v>
      </c>
      <c r="BB176">
        <v>64.3</v>
      </c>
      <c r="BC176">
        <v>65.400000000000006</v>
      </c>
      <c r="BD176">
        <v>65.900000000000006</v>
      </c>
      <c r="BE176">
        <v>65.2</v>
      </c>
      <c r="BF176">
        <v>65.2</v>
      </c>
      <c r="BG176">
        <v>65</v>
      </c>
      <c r="BH176">
        <v>65</v>
      </c>
      <c r="BI176">
        <v>65.099999999999994</v>
      </c>
      <c r="BJ176">
        <v>65.7</v>
      </c>
      <c r="BK176">
        <v>64.599999999999994</v>
      </c>
      <c r="BL176">
        <v>63.7</v>
      </c>
      <c r="BM176">
        <v>65.2</v>
      </c>
    </row>
    <row r="177" spans="1:65" x14ac:dyDescent="0.5">
      <c r="A177" t="s">
        <v>169</v>
      </c>
      <c r="G177">
        <v>30.9</v>
      </c>
      <c r="H177">
        <v>29.7</v>
      </c>
      <c r="I177">
        <v>33.299999999999997</v>
      </c>
      <c r="J177">
        <v>40</v>
      </c>
      <c r="K177">
        <v>32.799999999999997</v>
      </c>
      <c r="L177">
        <v>34.799999999999997</v>
      </c>
      <c r="M177">
        <v>34.5</v>
      </c>
      <c r="N177">
        <v>29.7</v>
      </c>
      <c r="O177">
        <v>30.8</v>
      </c>
      <c r="P177">
        <v>31.1</v>
      </c>
      <c r="Q177">
        <v>25.8</v>
      </c>
      <c r="R177">
        <v>26.6</v>
      </c>
      <c r="S177">
        <v>26.5</v>
      </c>
      <c r="T177">
        <v>25</v>
      </c>
      <c r="U177">
        <v>26.8</v>
      </c>
      <c r="V177">
        <v>40.5</v>
      </c>
      <c r="W177">
        <v>40</v>
      </c>
      <c r="X177">
        <v>40.299999999999997</v>
      </c>
      <c r="Y177">
        <v>44.4</v>
      </c>
      <c r="Z177">
        <v>41.8</v>
      </c>
      <c r="AA177">
        <v>43.8</v>
      </c>
      <c r="AB177">
        <v>41.4</v>
      </c>
      <c r="AC177">
        <v>39.9</v>
      </c>
      <c r="AD177">
        <v>36.700000000000003</v>
      </c>
      <c r="AE177">
        <v>34.9</v>
      </c>
      <c r="AF177">
        <v>39.6</v>
      </c>
      <c r="AG177">
        <v>39.799999999999997</v>
      </c>
      <c r="AH177">
        <v>42</v>
      </c>
      <c r="AI177">
        <v>41.3</v>
      </c>
      <c r="AJ177">
        <v>37.9</v>
      </c>
      <c r="AK177">
        <v>36.1</v>
      </c>
      <c r="AL177">
        <v>35.9</v>
      </c>
      <c r="AM177">
        <v>35.200000000000003</v>
      </c>
      <c r="AN177">
        <v>35</v>
      </c>
      <c r="AO177">
        <v>35.1</v>
      </c>
      <c r="AP177">
        <v>45.6</v>
      </c>
      <c r="AQ177">
        <v>45.1</v>
      </c>
      <c r="AR177">
        <v>44.4</v>
      </c>
      <c r="AS177">
        <v>45.9</v>
      </c>
      <c r="AT177">
        <v>47.5</v>
      </c>
      <c r="AU177">
        <v>46.6</v>
      </c>
      <c r="AV177">
        <v>46.9</v>
      </c>
      <c r="AW177">
        <v>47.1</v>
      </c>
      <c r="AX177">
        <v>48.5</v>
      </c>
      <c r="AY177">
        <v>48.6</v>
      </c>
      <c r="AZ177">
        <v>49.6</v>
      </c>
      <c r="BA177">
        <v>50.2</v>
      </c>
      <c r="BB177">
        <v>48.4</v>
      </c>
      <c r="BC177">
        <v>48.9</v>
      </c>
      <c r="BD177">
        <v>49.3</v>
      </c>
      <c r="BE177">
        <v>49.2</v>
      </c>
      <c r="BF177">
        <v>50.7</v>
      </c>
      <c r="BG177">
        <v>50.7</v>
      </c>
      <c r="BH177">
        <v>51.4</v>
      </c>
      <c r="BI177">
        <v>51.2</v>
      </c>
      <c r="BJ177">
        <v>53.2</v>
      </c>
      <c r="BK177">
        <v>53</v>
      </c>
      <c r="BL177">
        <v>50.4</v>
      </c>
      <c r="BM177">
        <v>51.3</v>
      </c>
    </row>
    <row r="178" spans="1:65" x14ac:dyDescent="0.5">
      <c r="A178" t="s">
        <v>170</v>
      </c>
      <c r="BA178">
        <v>77.8</v>
      </c>
      <c r="BB178">
        <v>78.099999999999994</v>
      </c>
      <c r="BC178">
        <v>78.8</v>
      </c>
      <c r="BD178">
        <v>86.8</v>
      </c>
      <c r="BE178">
        <v>87</v>
      </c>
      <c r="BF178">
        <v>87.5</v>
      </c>
      <c r="BG178">
        <v>88.1</v>
      </c>
      <c r="BH178">
        <v>88.3</v>
      </c>
      <c r="BI178">
        <v>87.1</v>
      </c>
      <c r="BJ178">
        <v>88.4</v>
      </c>
      <c r="BK178">
        <v>89.3</v>
      </c>
    </row>
    <row r="179" spans="1:65" x14ac:dyDescent="0.5">
      <c r="A179" t="s">
        <v>171</v>
      </c>
      <c r="R179">
        <v>67.2</v>
      </c>
      <c r="S179">
        <v>69.400000000000006</v>
      </c>
      <c r="T179">
        <v>69.7</v>
      </c>
      <c r="U179">
        <v>69.400000000000006</v>
      </c>
      <c r="V179">
        <v>64.099999999999994</v>
      </c>
      <c r="W179">
        <v>53.2</v>
      </c>
      <c r="X179">
        <v>54.6</v>
      </c>
      <c r="Y179">
        <v>53.5</v>
      </c>
      <c r="Z179">
        <v>54.6</v>
      </c>
      <c r="AA179">
        <v>56.7</v>
      </c>
      <c r="AB179">
        <v>54.2</v>
      </c>
      <c r="AC179">
        <v>57.3</v>
      </c>
      <c r="AD179">
        <v>52.1</v>
      </c>
      <c r="AE179">
        <v>54</v>
      </c>
      <c r="AF179">
        <v>49.2</v>
      </c>
      <c r="AG179">
        <v>48.3</v>
      </c>
      <c r="AH179">
        <v>46.9</v>
      </c>
      <c r="AI179">
        <v>43.7</v>
      </c>
      <c r="AJ179">
        <v>52.8</v>
      </c>
      <c r="AK179">
        <v>52</v>
      </c>
      <c r="AL179">
        <v>50.9</v>
      </c>
      <c r="AM179">
        <v>51.3</v>
      </c>
      <c r="AN179">
        <v>50.4</v>
      </c>
      <c r="AO179">
        <v>49.5</v>
      </c>
      <c r="AP179">
        <v>38.9</v>
      </c>
      <c r="AQ179">
        <v>40.5</v>
      </c>
      <c r="AR179">
        <v>36.700000000000003</v>
      </c>
      <c r="AS179">
        <v>35.4</v>
      </c>
      <c r="AT179">
        <v>57.1</v>
      </c>
      <c r="AU179">
        <v>57.1</v>
      </c>
      <c r="AV179">
        <v>59.9</v>
      </c>
      <c r="AW179">
        <v>61.7</v>
      </c>
      <c r="AX179">
        <v>61</v>
      </c>
      <c r="AY179">
        <v>62.3</v>
      </c>
      <c r="AZ179">
        <v>61.6</v>
      </c>
      <c r="BA179">
        <v>59.7</v>
      </c>
      <c r="BB179">
        <v>60.7</v>
      </c>
      <c r="BC179">
        <v>64.3</v>
      </c>
      <c r="BD179">
        <v>64.8</v>
      </c>
      <c r="BE179">
        <v>67.2</v>
      </c>
      <c r="BF179">
        <v>68.5</v>
      </c>
      <c r="BG179">
        <v>69.3</v>
      </c>
      <c r="BH179">
        <v>69.900000000000006</v>
      </c>
      <c r="BI179">
        <v>70.900000000000006</v>
      </c>
      <c r="BJ179">
        <v>69.3</v>
      </c>
      <c r="BK179">
        <v>71.8</v>
      </c>
      <c r="BL179">
        <v>70.900000000000006</v>
      </c>
      <c r="BM179">
        <v>68</v>
      </c>
    </row>
    <row r="180" spans="1:65" x14ac:dyDescent="0.5">
      <c r="A180" t="s">
        <v>172</v>
      </c>
      <c r="L180">
        <v>54.7</v>
      </c>
      <c r="M180">
        <v>54.9</v>
      </c>
      <c r="N180">
        <v>52.3</v>
      </c>
      <c r="O180">
        <v>59.7</v>
      </c>
      <c r="P180">
        <v>54.2</v>
      </c>
      <c r="Q180">
        <v>57.9</v>
      </c>
      <c r="R180">
        <v>55.3</v>
      </c>
      <c r="S180">
        <v>57</v>
      </c>
      <c r="T180">
        <v>53.7</v>
      </c>
      <c r="U180">
        <v>55.3</v>
      </c>
      <c r="V180">
        <v>56.5</v>
      </c>
      <c r="W180">
        <v>55.1</v>
      </c>
      <c r="X180">
        <v>56.7</v>
      </c>
      <c r="Y180">
        <v>56.2</v>
      </c>
      <c r="Z180">
        <v>57.7</v>
      </c>
      <c r="AA180">
        <v>57.1</v>
      </c>
      <c r="AB180">
        <v>53.9</v>
      </c>
      <c r="AC180">
        <v>55.2</v>
      </c>
      <c r="AD180">
        <v>49.5</v>
      </c>
      <c r="AE180">
        <v>52.6</v>
      </c>
      <c r="AF180">
        <v>47.6</v>
      </c>
      <c r="AG180">
        <v>47.6</v>
      </c>
      <c r="AH180">
        <v>50.9</v>
      </c>
      <c r="AI180">
        <v>52.9</v>
      </c>
      <c r="AJ180">
        <v>54.2</v>
      </c>
      <c r="AK180">
        <v>53.7</v>
      </c>
      <c r="AL180">
        <v>46.7</v>
      </c>
      <c r="AM180">
        <v>45.7</v>
      </c>
      <c r="AN180">
        <v>44.2</v>
      </c>
      <c r="AO180">
        <v>45.7</v>
      </c>
      <c r="AP180">
        <v>41.9</v>
      </c>
      <c r="AQ180">
        <v>44.6</v>
      </c>
      <c r="AR180">
        <v>45.9</v>
      </c>
      <c r="AS180">
        <v>47.1</v>
      </c>
      <c r="AT180">
        <v>47.5</v>
      </c>
      <c r="AU180">
        <v>48.5</v>
      </c>
      <c r="AV180">
        <v>43.6</v>
      </c>
      <c r="AW180">
        <v>46.5</v>
      </c>
      <c r="AX180">
        <v>47</v>
      </c>
      <c r="AY180">
        <v>49.9</v>
      </c>
      <c r="AZ180">
        <v>50.1</v>
      </c>
      <c r="BA180">
        <v>45.6</v>
      </c>
      <c r="BB180">
        <v>51.5</v>
      </c>
      <c r="BC180">
        <v>51.7</v>
      </c>
      <c r="BD180">
        <v>53.6</v>
      </c>
      <c r="BE180">
        <v>51.4</v>
      </c>
      <c r="BF180">
        <v>49.6</v>
      </c>
      <c r="BG180">
        <v>42.2</v>
      </c>
      <c r="BH180">
        <v>42.5</v>
      </c>
      <c r="BI180">
        <v>43.3</v>
      </c>
      <c r="BJ180">
        <v>45</v>
      </c>
      <c r="BK180">
        <v>41.2</v>
      </c>
      <c r="BL180">
        <v>44.9</v>
      </c>
    </row>
    <row r="181" spans="1:65" x14ac:dyDescent="0.5">
      <c r="A181" t="s">
        <v>173</v>
      </c>
      <c r="AP181">
        <v>79.5</v>
      </c>
      <c r="AQ181">
        <v>80.3</v>
      </c>
      <c r="AR181">
        <v>78.7</v>
      </c>
      <c r="AS181">
        <v>75.8</v>
      </c>
      <c r="AT181">
        <v>74.2</v>
      </c>
      <c r="AU181">
        <v>73.2</v>
      </c>
      <c r="AV181">
        <v>71.5</v>
      </c>
      <c r="AW181">
        <v>74.8</v>
      </c>
      <c r="AX181">
        <v>77.400000000000006</v>
      </c>
      <c r="AY181">
        <v>80.900000000000006</v>
      </c>
      <c r="AZ181">
        <v>83.4</v>
      </c>
      <c r="BA181">
        <v>82.9</v>
      </c>
      <c r="BB181">
        <v>82.4</v>
      </c>
      <c r="BC181">
        <v>81.8</v>
      </c>
      <c r="BD181">
        <v>79.2</v>
      </c>
      <c r="BE181">
        <v>76.8</v>
      </c>
      <c r="BF181">
        <v>77.900000000000006</v>
      </c>
    </row>
    <row r="182" spans="1:65" x14ac:dyDescent="0.5">
      <c r="A182" t="s">
        <v>174</v>
      </c>
      <c r="B182">
        <v>48.1</v>
      </c>
      <c r="C182">
        <v>48.6</v>
      </c>
      <c r="D182">
        <v>49.3</v>
      </c>
      <c r="E182">
        <v>48.3</v>
      </c>
      <c r="F182">
        <v>48.7</v>
      </c>
      <c r="G182">
        <v>47.9</v>
      </c>
      <c r="H182">
        <v>46</v>
      </c>
      <c r="I182">
        <v>42.2</v>
      </c>
      <c r="J182">
        <v>42.2</v>
      </c>
      <c r="K182">
        <v>42.8</v>
      </c>
      <c r="L182">
        <v>43.8</v>
      </c>
      <c r="M182">
        <v>44</v>
      </c>
      <c r="N182">
        <v>44.9</v>
      </c>
      <c r="O182">
        <v>44.7</v>
      </c>
      <c r="P182">
        <v>43.5</v>
      </c>
      <c r="Q182">
        <v>44.6</v>
      </c>
      <c r="R182">
        <v>46</v>
      </c>
      <c r="S182">
        <v>51.8</v>
      </c>
      <c r="T182">
        <v>51.6</v>
      </c>
      <c r="U182">
        <v>49.3</v>
      </c>
      <c r="V182">
        <v>46.7</v>
      </c>
      <c r="W182">
        <v>49.2</v>
      </c>
      <c r="X182">
        <v>48.8</v>
      </c>
      <c r="Y182">
        <v>47.2</v>
      </c>
      <c r="Z182">
        <v>48.8</v>
      </c>
      <c r="AA182">
        <v>47.6</v>
      </c>
      <c r="AB182">
        <v>50.9</v>
      </c>
      <c r="AC182">
        <v>50.2</v>
      </c>
      <c r="AD182">
        <v>47.6</v>
      </c>
      <c r="AE182">
        <v>49.2</v>
      </c>
      <c r="AF182">
        <v>50.5</v>
      </c>
      <c r="AG182">
        <v>48.9</v>
      </c>
      <c r="AH182">
        <v>49.7</v>
      </c>
      <c r="AI182">
        <v>51.7</v>
      </c>
      <c r="AJ182">
        <v>49.4</v>
      </c>
      <c r="AK182">
        <v>49.4</v>
      </c>
      <c r="AL182">
        <v>46.3</v>
      </c>
      <c r="AM182">
        <v>44</v>
      </c>
      <c r="AN182">
        <v>43.7</v>
      </c>
      <c r="AO182">
        <v>45.5</v>
      </c>
      <c r="AP182">
        <v>44.6</v>
      </c>
      <c r="AQ182">
        <v>43</v>
      </c>
      <c r="AR182">
        <v>43.9</v>
      </c>
      <c r="AS182">
        <v>40.4</v>
      </c>
      <c r="AT182">
        <v>28.7</v>
      </c>
      <c r="AU182">
        <v>35.1</v>
      </c>
      <c r="AV182">
        <v>32.5</v>
      </c>
      <c r="AW182">
        <v>33.200000000000003</v>
      </c>
      <c r="AX182">
        <v>32.6</v>
      </c>
      <c r="AY182">
        <v>37.5</v>
      </c>
      <c r="AZ182">
        <v>33.4</v>
      </c>
      <c r="BA182">
        <v>32.6</v>
      </c>
      <c r="BB182">
        <v>31.8</v>
      </c>
      <c r="BC182">
        <v>33</v>
      </c>
      <c r="BD182">
        <v>31.1</v>
      </c>
      <c r="BE182">
        <v>33</v>
      </c>
      <c r="BF182">
        <v>30.5</v>
      </c>
      <c r="BG182">
        <v>33.5</v>
      </c>
      <c r="BH182">
        <v>37.5</v>
      </c>
      <c r="BI182">
        <v>40.5</v>
      </c>
      <c r="BJ182">
        <v>43.6</v>
      </c>
      <c r="BK182">
        <v>35.700000000000003</v>
      </c>
      <c r="BL182">
        <v>24.5</v>
      </c>
      <c r="BM182">
        <v>28.7</v>
      </c>
    </row>
    <row r="183" spans="1:65" x14ac:dyDescent="0.5">
      <c r="A183" t="s">
        <v>175</v>
      </c>
      <c r="E183">
        <v>17.3</v>
      </c>
      <c r="F183">
        <v>20.3</v>
      </c>
      <c r="G183">
        <v>23.7</v>
      </c>
      <c r="H183">
        <v>27.5</v>
      </c>
      <c r="I183">
        <v>26.1</v>
      </c>
      <c r="J183">
        <v>27.5</v>
      </c>
      <c r="K183">
        <v>30.2</v>
      </c>
      <c r="L183">
        <v>39.799999999999997</v>
      </c>
      <c r="M183">
        <v>38</v>
      </c>
      <c r="N183">
        <v>40.299999999999997</v>
      </c>
      <c r="O183">
        <v>38.9</v>
      </c>
      <c r="P183">
        <v>32.799999999999997</v>
      </c>
      <c r="Q183">
        <v>35</v>
      </c>
      <c r="R183">
        <v>32.1</v>
      </c>
      <c r="S183">
        <v>26.6</v>
      </c>
      <c r="T183">
        <v>42.8</v>
      </c>
      <c r="U183">
        <v>44.1</v>
      </c>
      <c r="V183">
        <v>39.1</v>
      </c>
      <c r="W183">
        <v>39.5</v>
      </c>
      <c r="X183">
        <v>39.5</v>
      </c>
      <c r="Y183">
        <v>38.700000000000003</v>
      </c>
      <c r="Z183">
        <v>38.6</v>
      </c>
      <c r="AA183">
        <v>38</v>
      </c>
      <c r="AB183">
        <v>34.799999999999997</v>
      </c>
      <c r="AC183">
        <v>35.6</v>
      </c>
      <c r="AD183">
        <v>34.200000000000003</v>
      </c>
      <c r="AE183">
        <v>32.9</v>
      </c>
      <c r="AF183">
        <v>52.2</v>
      </c>
      <c r="AG183">
        <v>52.3</v>
      </c>
      <c r="AH183">
        <v>52.2</v>
      </c>
      <c r="AI183">
        <v>53.3</v>
      </c>
      <c r="AJ183">
        <v>55.7</v>
      </c>
      <c r="AK183">
        <v>52.2</v>
      </c>
      <c r="AL183">
        <v>50.1</v>
      </c>
      <c r="AM183">
        <v>50.2</v>
      </c>
      <c r="AN183">
        <v>49.8</v>
      </c>
      <c r="AO183">
        <v>50.6</v>
      </c>
      <c r="AP183">
        <v>47.9</v>
      </c>
      <c r="AQ183">
        <v>50.3</v>
      </c>
      <c r="AR183">
        <v>48.7</v>
      </c>
      <c r="AS183">
        <v>48.4</v>
      </c>
      <c r="AT183">
        <v>49.6</v>
      </c>
      <c r="AU183">
        <v>51.5</v>
      </c>
      <c r="AV183">
        <v>50.6</v>
      </c>
      <c r="AW183">
        <v>49.1</v>
      </c>
      <c r="AX183">
        <v>48.8</v>
      </c>
      <c r="AY183">
        <v>50.5</v>
      </c>
      <c r="AZ183">
        <v>50.6</v>
      </c>
      <c r="BA183">
        <v>50.8</v>
      </c>
      <c r="BB183">
        <v>52.1</v>
      </c>
      <c r="BC183">
        <v>51.3</v>
      </c>
      <c r="BD183">
        <v>48.5</v>
      </c>
      <c r="BE183">
        <v>49.1</v>
      </c>
      <c r="BF183">
        <v>50.4</v>
      </c>
      <c r="BG183">
        <v>50.5</v>
      </c>
      <c r="BH183">
        <v>50.5</v>
      </c>
      <c r="BI183">
        <v>51.2</v>
      </c>
      <c r="BJ183">
        <v>51.3</v>
      </c>
      <c r="BK183">
        <v>51.4</v>
      </c>
      <c r="BL183">
        <v>51.1</v>
      </c>
      <c r="BM183">
        <v>51.7</v>
      </c>
    </row>
    <row r="184" spans="1:65" x14ac:dyDescent="0.5">
      <c r="A184" t="s">
        <v>176</v>
      </c>
      <c r="AI184">
        <v>55.1</v>
      </c>
      <c r="AJ184">
        <v>54.4</v>
      </c>
      <c r="AK184">
        <v>53.6</v>
      </c>
      <c r="AL184">
        <v>53.9</v>
      </c>
      <c r="AM184">
        <v>54.4</v>
      </c>
      <c r="AN184">
        <v>53.6</v>
      </c>
      <c r="AO184">
        <v>54.7</v>
      </c>
      <c r="AP184">
        <v>54.8</v>
      </c>
      <c r="AQ184">
        <v>55.1</v>
      </c>
      <c r="AR184">
        <v>54.4</v>
      </c>
      <c r="AS184">
        <v>52.6</v>
      </c>
      <c r="AT184">
        <v>52.8</v>
      </c>
      <c r="AU184">
        <v>52.3</v>
      </c>
      <c r="AV184">
        <v>51.5</v>
      </c>
      <c r="AW184">
        <v>51.2</v>
      </c>
      <c r="AX184">
        <v>50.4</v>
      </c>
      <c r="AY184">
        <v>51.6</v>
      </c>
      <c r="AZ184">
        <v>49.6</v>
      </c>
      <c r="BA184">
        <v>50.4</v>
      </c>
      <c r="BB184">
        <v>51.2</v>
      </c>
      <c r="BC184">
        <v>51.8</v>
      </c>
      <c r="BD184">
        <v>53.1</v>
      </c>
      <c r="BE184">
        <v>54.9</v>
      </c>
      <c r="BF184">
        <v>55.9</v>
      </c>
      <c r="BG184">
        <v>56.6</v>
      </c>
      <c r="BH184">
        <v>57.1</v>
      </c>
      <c r="BI184">
        <v>58.3</v>
      </c>
      <c r="BJ184">
        <v>58</v>
      </c>
      <c r="BK184">
        <v>56.3</v>
      </c>
      <c r="BL184">
        <v>56.1</v>
      </c>
      <c r="BM184">
        <v>58.5</v>
      </c>
    </row>
    <row r="185" spans="1:65" x14ac:dyDescent="0.5">
      <c r="A185" t="s">
        <v>177</v>
      </c>
      <c r="AA185">
        <v>25.1</v>
      </c>
      <c r="AB185">
        <v>26.8</v>
      </c>
      <c r="AC185">
        <v>26.5</v>
      </c>
      <c r="AD185">
        <v>29.1</v>
      </c>
      <c r="AE185">
        <v>31.7</v>
      </c>
      <c r="AF185">
        <v>29.1</v>
      </c>
      <c r="AG185">
        <v>26</v>
      </c>
      <c r="AH185">
        <v>28.6</v>
      </c>
      <c r="AI185">
        <v>27.2</v>
      </c>
      <c r="AJ185">
        <v>28.7</v>
      </c>
      <c r="AK185">
        <v>21.2</v>
      </c>
      <c r="AL185">
        <v>27.2</v>
      </c>
      <c r="AM185">
        <v>32.5</v>
      </c>
      <c r="AN185">
        <v>42.3</v>
      </c>
      <c r="AO185">
        <v>39.9</v>
      </c>
      <c r="AP185">
        <v>31.5</v>
      </c>
      <c r="AQ185">
        <v>31.2</v>
      </c>
      <c r="AR185">
        <v>33.1</v>
      </c>
      <c r="AS185">
        <v>32.299999999999997</v>
      </c>
      <c r="AT185">
        <v>39.299999999999997</v>
      </c>
      <c r="AU185">
        <v>40.6</v>
      </c>
      <c r="AV185">
        <v>40.9</v>
      </c>
      <c r="AW185">
        <v>42.9</v>
      </c>
      <c r="AX185">
        <v>43.9</v>
      </c>
      <c r="AY185">
        <v>47</v>
      </c>
      <c r="AZ185">
        <v>45.1</v>
      </c>
      <c r="BA185">
        <v>42.4</v>
      </c>
      <c r="BB185">
        <v>43.5</v>
      </c>
      <c r="BC185">
        <v>44.1</v>
      </c>
      <c r="BD185">
        <v>41.1</v>
      </c>
      <c r="BE185">
        <v>39.200000000000003</v>
      </c>
      <c r="BF185">
        <v>37.200000000000003</v>
      </c>
      <c r="BG185">
        <v>38.9</v>
      </c>
      <c r="BH185">
        <v>36.700000000000003</v>
      </c>
      <c r="BI185">
        <v>37.1</v>
      </c>
      <c r="BJ185">
        <v>35.299999999999997</v>
      </c>
      <c r="BK185">
        <v>33.4</v>
      </c>
      <c r="BL185">
        <v>34.1</v>
      </c>
    </row>
    <row r="186" spans="1:65" x14ac:dyDescent="0.5">
      <c r="A186" t="s">
        <v>178</v>
      </c>
      <c r="AC186">
        <v>32</v>
      </c>
      <c r="AD186">
        <v>37</v>
      </c>
      <c r="AE186">
        <v>35.700000000000003</v>
      </c>
      <c r="AF186">
        <v>36.700000000000003</v>
      </c>
      <c r="AG186">
        <v>37.299999999999997</v>
      </c>
      <c r="AH186">
        <v>79.400000000000006</v>
      </c>
      <c r="AI186">
        <v>15.5</v>
      </c>
      <c r="AJ186">
        <v>18.600000000000001</v>
      </c>
      <c r="AK186">
        <v>19.100000000000001</v>
      </c>
      <c r="AL186">
        <v>16.899999999999999</v>
      </c>
      <c r="AM186">
        <v>28.5</v>
      </c>
      <c r="AN186">
        <v>30.4</v>
      </c>
      <c r="AO186">
        <v>26.4</v>
      </c>
      <c r="AP186">
        <v>28.9</v>
      </c>
      <c r="AQ186">
        <v>29.8</v>
      </c>
      <c r="AR186">
        <v>33.9</v>
      </c>
      <c r="AS186">
        <v>36.200000000000003</v>
      </c>
      <c r="AT186">
        <v>38.200000000000003</v>
      </c>
      <c r="AU186">
        <v>42.9</v>
      </c>
      <c r="AV186">
        <v>45.6</v>
      </c>
      <c r="AW186">
        <v>42.3</v>
      </c>
      <c r="AX186">
        <v>27.2</v>
      </c>
      <c r="AY186">
        <v>27</v>
      </c>
      <c r="AZ186">
        <v>28.1</v>
      </c>
      <c r="BA186">
        <v>25.2</v>
      </c>
      <c r="BB186">
        <v>24.9</v>
      </c>
      <c r="BC186">
        <v>28.1</v>
      </c>
      <c r="BD186">
        <v>31</v>
      </c>
      <c r="BE186">
        <v>36.4</v>
      </c>
      <c r="BF186">
        <v>38</v>
      </c>
      <c r="BG186">
        <v>41.8</v>
      </c>
      <c r="BH186">
        <v>44.1</v>
      </c>
      <c r="BI186">
        <v>46.8</v>
      </c>
      <c r="BJ186">
        <v>51.1</v>
      </c>
      <c r="BK186">
        <v>51.1</v>
      </c>
      <c r="BL186">
        <v>48.6</v>
      </c>
      <c r="BM186">
        <v>49.4</v>
      </c>
    </row>
    <row r="187" spans="1:65" x14ac:dyDescent="0.5">
      <c r="A187" t="s">
        <v>179</v>
      </c>
      <c r="AP187">
        <v>51.1</v>
      </c>
      <c r="AQ187">
        <v>59.5</v>
      </c>
      <c r="AR187">
        <v>58.3</v>
      </c>
      <c r="AS187">
        <v>59.4</v>
      </c>
      <c r="AT187">
        <v>60.2</v>
      </c>
      <c r="AU187">
        <v>63.2</v>
      </c>
      <c r="AV187">
        <v>63.1</v>
      </c>
      <c r="AW187">
        <v>62.9</v>
      </c>
      <c r="AX187">
        <v>62.4</v>
      </c>
      <c r="AY187">
        <v>67.5</v>
      </c>
      <c r="AZ187">
        <v>68.900000000000006</v>
      </c>
      <c r="BA187">
        <v>67</v>
      </c>
      <c r="BB187">
        <v>69.099999999999994</v>
      </c>
      <c r="BC187">
        <v>61.5</v>
      </c>
      <c r="BD187">
        <v>63.5</v>
      </c>
      <c r="BE187">
        <v>63.7</v>
      </c>
      <c r="BF187">
        <v>66.2</v>
      </c>
      <c r="BG187">
        <v>69</v>
      </c>
      <c r="BH187">
        <v>68.5</v>
      </c>
      <c r="BI187">
        <v>55.2</v>
      </c>
      <c r="BJ187">
        <v>48.3</v>
      </c>
      <c r="BK187">
        <v>30.4</v>
      </c>
      <c r="BL187">
        <v>36.299999999999997</v>
      </c>
      <c r="BM187">
        <v>61</v>
      </c>
    </row>
    <row r="188" spans="1:65" x14ac:dyDescent="0.5">
      <c r="A188" t="s">
        <v>180</v>
      </c>
      <c r="AJ188">
        <v>47.4</v>
      </c>
      <c r="AK188">
        <v>47.2</v>
      </c>
      <c r="AL188">
        <v>47.6</v>
      </c>
      <c r="AM188">
        <v>49.4</v>
      </c>
      <c r="AN188">
        <v>49.7</v>
      </c>
      <c r="AO188">
        <v>48.8</v>
      </c>
      <c r="AP188">
        <v>49.9</v>
      </c>
      <c r="AQ188">
        <v>50.8</v>
      </c>
      <c r="AR188">
        <v>50.2</v>
      </c>
      <c r="AS188">
        <v>48.9</v>
      </c>
      <c r="AT188">
        <v>49.7</v>
      </c>
      <c r="AU188">
        <v>51.3</v>
      </c>
      <c r="AV188">
        <v>53.5</v>
      </c>
      <c r="AW188">
        <v>51.6</v>
      </c>
      <c r="AX188">
        <v>52.8</v>
      </c>
      <c r="AY188">
        <v>54.7</v>
      </c>
      <c r="AZ188">
        <v>53.6</v>
      </c>
      <c r="BA188">
        <v>51.8</v>
      </c>
      <c r="BB188">
        <v>51.8</v>
      </c>
      <c r="BC188">
        <v>54.2</v>
      </c>
      <c r="BD188">
        <v>54.1</v>
      </c>
      <c r="BE188">
        <v>53.4</v>
      </c>
      <c r="BF188">
        <v>52.1</v>
      </c>
      <c r="BG188">
        <v>50.6</v>
      </c>
      <c r="BH188">
        <v>50.2</v>
      </c>
      <c r="BI188">
        <v>47.5</v>
      </c>
      <c r="BJ188">
        <v>51.3</v>
      </c>
      <c r="BK188">
        <v>50.7</v>
      </c>
      <c r="BL188">
        <v>51.8</v>
      </c>
    </row>
    <row r="189" spans="1:65" x14ac:dyDescent="0.5">
      <c r="A189" t="s">
        <v>181</v>
      </c>
      <c r="H189">
        <v>55.3</v>
      </c>
      <c r="I189">
        <v>53.5</v>
      </c>
      <c r="J189">
        <v>51.5</v>
      </c>
      <c r="K189">
        <v>53.9</v>
      </c>
      <c r="L189">
        <v>54.8</v>
      </c>
      <c r="M189">
        <v>54.9</v>
      </c>
      <c r="N189">
        <v>53.7</v>
      </c>
      <c r="O189">
        <v>50.7</v>
      </c>
      <c r="P189">
        <v>39.6</v>
      </c>
      <c r="Q189">
        <v>40.1</v>
      </c>
      <c r="R189">
        <v>40.5</v>
      </c>
      <c r="S189">
        <v>42.3</v>
      </c>
      <c r="T189">
        <v>45.3</v>
      </c>
      <c r="U189">
        <v>44.2</v>
      </c>
      <c r="V189">
        <v>42.6</v>
      </c>
      <c r="W189">
        <v>46.2</v>
      </c>
      <c r="X189">
        <v>54.8</v>
      </c>
      <c r="Y189">
        <v>55.5</v>
      </c>
      <c r="Z189">
        <v>54.5</v>
      </c>
      <c r="AA189">
        <v>55.9</v>
      </c>
      <c r="AB189">
        <v>60.1</v>
      </c>
      <c r="AC189">
        <v>57.3</v>
      </c>
      <c r="AD189">
        <v>57.2</v>
      </c>
      <c r="AE189">
        <v>54.2</v>
      </c>
      <c r="AF189">
        <v>48.3</v>
      </c>
      <c r="AG189">
        <v>51</v>
      </c>
      <c r="AH189">
        <v>55.1</v>
      </c>
      <c r="AI189">
        <v>54.5</v>
      </c>
      <c r="AJ189">
        <v>50</v>
      </c>
      <c r="AK189">
        <v>51.1</v>
      </c>
      <c r="AL189">
        <v>51.3</v>
      </c>
      <c r="AM189">
        <v>54.4</v>
      </c>
      <c r="AN189">
        <v>57.5</v>
      </c>
      <c r="AO189">
        <v>56.8</v>
      </c>
      <c r="AP189">
        <v>51.5</v>
      </c>
      <c r="AQ189">
        <v>53.4</v>
      </c>
      <c r="AR189">
        <v>55.3</v>
      </c>
      <c r="AS189">
        <v>47.7</v>
      </c>
      <c r="AT189">
        <v>44.7</v>
      </c>
      <c r="AU189">
        <v>39.700000000000003</v>
      </c>
      <c r="AV189">
        <v>38</v>
      </c>
      <c r="AW189">
        <v>39.5</v>
      </c>
      <c r="AX189">
        <v>35.200000000000003</v>
      </c>
      <c r="AY189">
        <v>46.5</v>
      </c>
      <c r="AZ189">
        <v>45.5</v>
      </c>
      <c r="BA189">
        <v>43</v>
      </c>
      <c r="BB189">
        <v>48.5</v>
      </c>
      <c r="BC189">
        <v>50.4</v>
      </c>
      <c r="BD189">
        <v>52.2</v>
      </c>
      <c r="BE189">
        <v>58.1</v>
      </c>
      <c r="BF189">
        <v>60.1</v>
      </c>
      <c r="BG189">
        <v>58.8</v>
      </c>
      <c r="BH189">
        <v>55.8</v>
      </c>
      <c r="BI189">
        <v>59</v>
      </c>
      <c r="BJ189">
        <v>62.4</v>
      </c>
      <c r="BK189">
        <v>53.5</v>
      </c>
      <c r="BL189">
        <v>47.8</v>
      </c>
    </row>
    <row r="190" spans="1:65" x14ac:dyDescent="0.5">
      <c r="A190" t="s">
        <v>182</v>
      </c>
      <c r="G190">
        <v>47.6</v>
      </c>
      <c r="H190">
        <v>49.3</v>
      </c>
      <c r="I190">
        <v>50.2</v>
      </c>
      <c r="J190">
        <v>50</v>
      </c>
      <c r="K190">
        <v>48.8</v>
      </c>
      <c r="L190">
        <v>48.8</v>
      </c>
      <c r="M190">
        <v>47.1</v>
      </c>
      <c r="N190">
        <v>45.7</v>
      </c>
      <c r="O190">
        <v>45.3</v>
      </c>
      <c r="P190">
        <v>41.7</v>
      </c>
      <c r="Q190">
        <v>43.8</v>
      </c>
      <c r="R190">
        <v>44</v>
      </c>
      <c r="S190">
        <v>43.7</v>
      </c>
      <c r="T190">
        <v>44.1</v>
      </c>
      <c r="U190">
        <v>43.4</v>
      </c>
      <c r="V190">
        <v>41.3</v>
      </c>
      <c r="W190">
        <v>41.8</v>
      </c>
      <c r="X190">
        <v>43.8</v>
      </c>
      <c r="Y190">
        <v>40.4</v>
      </c>
      <c r="Z190">
        <v>39.5</v>
      </c>
      <c r="AA190">
        <v>38.799999999999997</v>
      </c>
      <c r="AB190">
        <v>43.7</v>
      </c>
      <c r="AC190">
        <v>41.7</v>
      </c>
      <c r="AD190">
        <v>44.9</v>
      </c>
      <c r="AE190">
        <v>44.7</v>
      </c>
      <c r="AF190">
        <v>43.1</v>
      </c>
      <c r="AG190">
        <v>41.8</v>
      </c>
      <c r="AH190">
        <v>42.1</v>
      </c>
      <c r="AI190">
        <v>43.9</v>
      </c>
      <c r="AJ190">
        <v>45.2</v>
      </c>
      <c r="AK190">
        <v>46.4</v>
      </c>
      <c r="AL190">
        <v>45.2</v>
      </c>
      <c r="AM190">
        <v>51.4</v>
      </c>
      <c r="AN190">
        <v>52.2</v>
      </c>
      <c r="AO190">
        <v>51.8</v>
      </c>
      <c r="AP190">
        <v>53.2</v>
      </c>
      <c r="AQ190">
        <v>54.1</v>
      </c>
      <c r="AR190">
        <v>55.6</v>
      </c>
      <c r="AS190">
        <v>55.9</v>
      </c>
      <c r="AT190">
        <v>55.8</v>
      </c>
      <c r="AU190">
        <v>56.3</v>
      </c>
      <c r="AV190">
        <v>56.6</v>
      </c>
      <c r="AW190">
        <v>56</v>
      </c>
      <c r="AX190">
        <v>55.1</v>
      </c>
      <c r="AY190">
        <v>56</v>
      </c>
      <c r="AZ190">
        <v>55.9</v>
      </c>
      <c r="BA190">
        <v>56.8</v>
      </c>
      <c r="BB190">
        <v>57.1</v>
      </c>
      <c r="BC190">
        <v>58</v>
      </c>
      <c r="BD190">
        <v>57.5</v>
      </c>
      <c r="BE190">
        <v>58.9</v>
      </c>
      <c r="BF190">
        <v>59.7</v>
      </c>
      <c r="BG190">
        <v>60.3</v>
      </c>
      <c r="BH190">
        <v>59.5</v>
      </c>
      <c r="BI190">
        <v>59.9</v>
      </c>
      <c r="BJ190">
        <v>60.2</v>
      </c>
      <c r="BK190">
        <v>59.9</v>
      </c>
      <c r="BL190">
        <v>61.6</v>
      </c>
      <c r="BM190">
        <v>62.1</v>
      </c>
    </row>
    <row r="191" spans="1:65" x14ac:dyDescent="0.5">
      <c r="A191" t="s">
        <v>183</v>
      </c>
      <c r="B191">
        <v>25.8</v>
      </c>
      <c r="C191">
        <v>28.9</v>
      </c>
      <c r="D191">
        <v>28.1</v>
      </c>
      <c r="E191">
        <v>27.8</v>
      </c>
      <c r="F191">
        <v>29.4</v>
      </c>
      <c r="G191">
        <v>31.7</v>
      </c>
      <c r="H191">
        <v>30.3</v>
      </c>
      <c r="I191">
        <v>32.1</v>
      </c>
      <c r="J191">
        <v>34</v>
      </c>
      <c r="K191">
        <v>34.4</v>
      </c>
      <c r="L191">
        <v>36.299999999999997</v>
      </c>
      <c r="M191">
        <v>37</v>
      </c>
      <c r="N191">
        <v>38.9</v>
      </c>
      <c r="O191">
        <v>39.299999999999997</v>
      </c>
      <c r="P191">
        <v>38.5</v>
      </c>
      <c r="Q191">
        <v>39</v>
      </c>
      <c r="R191">
        <v>40.4</v>
      </c>
      <c r="S191">
        <v>42.2</v>
      </c>
      <c r="T191">
        <v>42.7</v>
      </c>
      <c r="U191">
        <v>44.1</v>
      </c>
      <c r="V191">
        <v>49</v>
      </c>
      <c r="W191">
        <v>47.7</v>
      </c>
      <c r="X191">
        <v>48.4</v>
      </c>
      <c r="Y191">
        <v>50.4</v>
      </c>
      <c r="Z191">
        <v>50.9</v>
      </c>
      <c r="AA191">
        <v>51.1</v>
      </c>
      <c r="AB191">
        <v>46.6</v>
      </c>
      <c r="AC191">
        <v>47.2</v>
      </c>
      <c r="AD191">
        <v>46.6</v>
      </c>
      <c r="AE191">
        <v>47.4</v>
      </c>
      <c r="AF191">
        <v>48.1</v>
      </c>
      <c r="AG191">
        <v>49.7</v>
      </c>
      <c r="AH191">
        <v>50.1</v>
      </c>
      <c r="AI191">
        <v>50.7</v>
      </c>
      <c r="AJ191">
        <v>48.9</v>
      </c>
      <c r="AK191">
        <v>48.6</v>
      </c>
      <c r="AL191">
        <v>49.4</v>
      </c>
      <c r="AM191">
        <v>51.4</v>
      </c>
      <c r="AN191">
        <v>48.6</v>
      </c>
      <c r="AO191">
        <v>52.5</v>
      </c>
      <c r="AP191">
        <v>52.8</v>
      </c>
      <c r="AQ191">
        <v>55</v>
      </c>
      <c r="AR191">
        <v>53.6</v>
      </c>
      <c r="AS191">
        <v>53.1</v>
      </c>
      <c r="AT191">
        <v>53.1</v>
      </c>
      <c r="AU191">
        <v>53</v>
      </c>
      <c r="AV191">
        <v>53.4</v>
      </c>
      <c r="AW191">
        <v>54.9</v>
      </c>
      <c r="AX191">
        <v>55.5</v>
      </c>
      <c r="AY191">
        <v>57.2</v>
      </c>
      <c r="AZ191">
        <v>54.5</v>
      </c>
      <c r="BA191">
        <v>53</v>
      </c>
      <c r="BB191">
        <v>54</v>
      </c>
      <c r="BC191">
        <v>53.3</v>
      </c>
      <c r="BD191">
        <v>53.8</v>
      </c>
      <c r="BE191">
        <v>53.5</v>
      </c>
      <c r="BF191">
        <v>54</v>
      </c>
      <c r="BG191">
        <v>53.5</v>
      </c>
      <c r="BH191">
        <v>54.4</v>
      </c>
      <c r="BI191">
        <v>56.3</v>
      </c>
      <c r="BJ191">
        <v>54.2</v>
      </c>
      <c r="BK191">
        <v>52.8</v>
      </c>
      <c r="BL191">
        <v>51.7</v>
      </c>
      <c r="BM191">
        <v>54.1</v>
      </c>
    </row>
    <row r="192" spans="1:65" x14ac:dyDescent="0.5">
      <c r="A192" t="s">
        <v>184</v>
      </c>
      <c r="AF192">
        <v>22.9</v>
      </c>
      <c r="AG192">
        <v>21.9</v>
      </c>
      <c r="AH192">
        <v>23</v>
      </c>
      <c r="AI192">
        <v>23.3</v>
      </c>
      <c r="AJ192">
        <v>25.4</v>
      </c>
      <c r="AK192">
        <v>24.5</v>
      </c>
      <c r="AL192">
        <v>23.8</v>
      </c>
      <c r="AM192">
        <v>24.4</v>
      </c>
      <c r="AN192">
        <v>48</v>
      </c>
      <c r="AO192">
        <v>48.8</v>
      </c>
      <c r="AP192">
        <v>49.1</v>
      </c>
      <c r="AQ192">
        <v>49.1</v>
      </c>
      <c r="AR192">
        <v>47.6</v>
      </c>
      <c r="AS192">
        <v>46</v>
      </c>
      <c r="AT192">
        <v>45.1</v>
      </c>
      <c r="AU192">
        <v>45.1</v>
      </c>
      <c r="AV192">
        <v>45.6</v>
      </c>
      <c r="AW192">
        <v>45.5</v>
      </c>
      <c r="AX192">
        <v>43.7</v>
      </c>
      <c r="AY192">
        <v>44.6</v>
      </c>
      <c r="AZ192">
        <v>43.3</v>
      </c>
      <c r="BA192">
        <v>41.4</v>
      </c>
      <c r="BB192">
        <v>40.6</v>
      </c>
      <c r="BC192">
        <v>40.299999999999997</v>
      </c>
      <c r="BD192">
        <v>41.3</v>
      </c>
      <c r="BE192">
        <v>40.4</v>
      </c>
      <c r="BF192">
        <v>39.4</v>
      </c>
      <c r="BG192">
        <v>38</v>
      </c>
      <c r="BH192">
        <v>37.200000000000003</v>
      </c>
      <c r="BI192">
        <v>36.799999999999997</v>
      </c>
      <c r="BJ192">
        <v>34.200000000000003</v>
      </c>
      <c r="BK192">
        <v>32.6</v>
      </c>
      <c r="BL192">
        <v>30.6</v>
      </c>
      <c r="BM192">
        <v>28.7</v>
      </c>
    </row>
    <row r="193" spans="1:65" x14ac:dyDescent="0.5">
      <c r="A193" t="s">
        <v>185</v>
      </c>
      <c r="B193">
        <v>33.700000000000003</v>
      </c>
      <c r="C193">
        <v>33.700000000000003</v>
      </c>
      <c r="D193">
        <v>34.799999999999997</v>
      </c>
      <c r="E193">
        <v>32.799999999999997</v>
      </c>
      <c r="F193">
        <v>31.5</v>
      </c>
      <c r="G193">
        <v>32.1</v>
      </c>
      <c r="H193">
        <v>32.9</v>
      </c>
      <c r="I193">
        <v>32.799999999999997</v>
      </c>
      <c r="J193">
        <v>32.6</v>
      </c>
      <c r="K193">
        <v>31.4</v>
      </c>
      <c r="L193">
        <v>30.9</v>
      </c>
      <c r="M193">
        <v>29.5</v>
      </c>
      <c r="N193">
        <v>30.5</v>
      </c>
      <c r="O193">
        <v>28.3</v>
      </c>
      <c r="P193">
        <v>25.7</v>
      </c>
      <c r="Q193">
        <v>19.2</v>
      </c>
      <c r="R193">
        <v>18.8</v>
      </c>
      <c r="S193">
        <v>18.8</v>
      </c>
      <c r="T193">
        <v>20.399999999999999</v>
      </c>
      <c r="U193">
        <v>30.1</v>
      </c>
      <c r="V193">
        <v>23.4</v>
      </c>
      <c r="W193">
        <v>34.799999999999997</v>
      </c>
      <c r="X193">
        <v>32.6</v>
      </c>
      <c r="Y193">
        <v>30.4</v>
      </c>
      <c r="Z193">
        <v>31.2</v>
      </c>
      <c r="AA193">
        <v>34.299999999999997</v>
      </c>
      <c r="AB193">
        <v>31.1</v>
      </c>
      <c r="AC193">
        <v>32</v>
      </c>
      <c r="AD193">
        <v>31.7</v>
      </c>
      <c r="AE193">
        <v>31.1</v>
      </c>
      <c r="AF193">
        <v>30.5</v>
      </c>
      <c r="AG193">
        <v>32.5</v>
      </c>
      <c r="AH193">
        <v>33.6</v>
      </c>
      <c r="AI193">
        <v>33.1</v>
      </c>
      <c r="AJ193">
        <v>33.5</v>
      </c>
      <c r="AK193">
        <v>33.299999999999997</v>
      </c>
      <c r="AL193">
        <v>35.200000000000003</v>
      </c>
      <c r="AM193">
        <v>36.700000000000003</v>
      </c>
      <c r="AN193">
        <v>36.200000000000003</v>
      </c>
      <c r="AO193">
        <v>37.799999999999997</v>
      </c>
      <c r="AP193">
        <v>44.7</v>
      </c>
      <c r="AQ193">
        <v>44.8</v>
      </c>
      <c r="AR193">
        <v>47.7</v>
      </c>
      <c r="AS193">
        <v>46.5</v>
      </c>
      <c r="AT193">
        <v>52</v>
      </c>
      <c r="AU193">
        <v>45.3</v>
      </c>
      <c r="AV193">
        <v>47.1</v>
      </c>
      <c r="AW193">
        <v>46.9</v>
      </c>
      <c r="AX193">
        <v>46.9</v>
      </c>
      <c r="AY193">
        <v>44.6</v>
      </c>
      <c r="AZ193">
        <v>44.8</v>
      </c>
      <c r="BA193">
        <v>45.8</v>
      </c>
      <c r="BB193">
        <v>44.4</v>
      </c>
      <c r="BC193">
        <v>44.5</v>
      </c>
      <c r="BD193">
        <v>44</v>
      </c>
      <c r="BE193">
        <v>44.3</v>
      </c>
      <c r="BF193">
        <v>44.4</v>
      </c>
      <c r="BG193">
        <v>43.5</v>
      </c>
      <c r="BH193">
        <v>43.3</v>
      </c>
      <c r="BI193">
        <v>43</v>
      </c>
      <c r="BJ193">
        <v>42.8</v>
      </c>
      <c r="BK193">
        <v>41.8</v>
      </c>
      <c r="BL193">
        <v>41.7</v>
      </c>
      <c r="BM193">
        <v>42.5</v>
      </c>
    </row>
    <row r="194" spans="1:65" x14ac:dyDescent="0.5">
      <c r="A194" t="s">
        <v>186</v>
      </c>
      <c r="AC194">
        <v>29.9</v>
      </c>
      <c r="AD194">
        <v>30</v>
      </c>
      <c r="AE194">
        <v>27.9</v>
      </c>
      <c r="AF194">
        <v>28.6</v>
      </c>
      <c r="AG194">
        <v>28.9</v>
      </c>
      <c r="AH194">
        <v>29.4</v>
      </c>
      <c r="AI194">
        <v>40.4</v>
      </c>
      <c r="AJ194">
        <v>32.5</v>
      </c>
      <c r="AK194">
        <v>37.5</v>
      </c>
      <c r="AL194">
        <v>42.4</v>
      </c>
      <c r="AM194">
        <v>43.8</v>
      </c>
      <c r="AN194">
        <v>42.1</v>
      </c>
      <c r="AO194">
        <v>39.299999999999997</v>
      </c>
      <c r="AP194">
        <v>39.700000000000003</v>
      </c>
      <c r="AQ194">
        <v>44.9</v>
      </c>
      <c r="AR194">
        <v>46.7</v>
      </c>
      <c r="AS194">
        <v>49.3</v>
      </c>
      <c r="AT194">
        <v>51.2</v>
      </c>
      <c r="AU194">
        <v>49.4</v>
      </c>
      <c r="AV194">
        <v>49.8</v>
      </c>
      <c r="AW194">
        <v>51.6</v>
      </c>
      <c r="AX194">
        <v>52.9</v>
      </c>
      <c r="AY194">
        <v>56</v>
      </c>
      <c r="AZ194">
        <v>55.5</v>
      </c>
      <c r="BA194">
        <v>53.5</v>
      </c>
      <c r="BB194">
        <v>54.5</v>
      </c>
      <c r="BC194">
        <v>56.6</v>
      </c>
      <c r="BD194">
        <v>54.2</v>
      </c>
      <c r="BE194">
        <v>51.2</v>
      </c>
      <c r="BF194">
        <v>49.9</v>
      </c>
      <c r="BG194">
        <v>51</v>
      </c>
      <c r="BH194">
        <v>51.3</v>
      </c>
      <c r="BI194">
        <v>54.5</v>
      </c>
      <c r="BJ194">
        <v>55.8</v>
      </c>
      <c r="BK194">
        <v>51.9</v>
      </c>
      <c r="BL194">
        <v>61.7</v>
      </c>
      <c r="BM194">
        <v>61.3</v>
      </c>
    </row>
    <row r="195" spans="1:65" x14ac:dyDescent="0.5">
      <c r="A195" t="s">
        <v>187</v>
      </c>
      <c r="Y195">
        <v>58.6</v>
      </c>
      <c r="Z195">
        <v>59.6</v>
      </c>
      <c r="AA195">
        <v>58.8</v>
      </c>
      <c r="AB195">
        <v>56.8</v>
      </c>
      <c r="AC195">
        <v>53.1</v>
      </c>
      <c r="AD195">
        <v>57.3</v>
      </c>
      <c r="AE195">
        <v>60.9</v>
      </c>
      <c r="AF195">
        <v>61.5</v>
      </c>
      <c r="AG195">
        <v>60.3</v>
      </c>
      <c r="AH195">
        <v>61.4</v>
      </c>
      <c r="AI195">
        <v>68.5</v>
      </c>
      <c r="AJ195">
        <v>67.099999999999994</v>
      </c>
      <c r="AK195">
        <v>65.5</v>
      </c>
      <c r="AL195">
        <v>66.3</v>
      </c>
      <c r="AM195">
        <v>61.9</v>
      </c>
      <c r="AN195">
        <v>62.2</v>
      </c>
      <c r="AO195">
        <v>64.099999999999994</v>
      </c>
      <c r="AP195">
        <v>65.3</v>
      </c>
      <c r="AQ195">
        <v>65.900000000000006</v>
      </c>
      <c r="AR195">
        <v>63.9</v>
      </c>
      <c r="AS195">
        <v>59</v>
      </c>
      <c r="AT195">
        <v>56.3</v>
      </c>
      <c r="AU195">
        <v>56.7</v>
      </c>
      <c r="AV195">
        <v>56.8</v>
      </c>
      <c r="AW195">
        <v>56.9</v>
      </c>
      <c r="AX195">
        <v>57.6</v>
      </c>
      <c r="AY195">
        <v>58.4</v>
      </c>
      <c r="AZ195">
        <v>58.2</v>
      </c>
      <c r="BA195">
        <v>58.3</v>
      </c>
      <c r="BB195">
        <v>59.3</v>
      </c>
      <c r="BC195">
        <v>59.1</v>
      </c>
      <c r="BD195">
        <v>59.1</v>
      </c>
      <c r="BE195">
        <v>59.3</v>
      </c>
      <c r="BF195">
        <v>63.5</v>
      </c>
      <c r="BG195">
        <v>65.400000000000006</v>
      </c>
      <c r="BH195">
        <v>64.7</v>
      </c>
      <c r="BI195">
        <v>64.900000000000006</v>
      </c>
      <c r="BJ195">
        <v>64.3</v>
      </c>
      <c r="BK195">
        <v>63.2</v>
      </c>
      <c r="BL195">
        <v>63.9</v>
      </c>
      <c r="BM195">
        <v>66.3</v>
      </c>
    </row>
    <row r="196" spans="1:65" x14ac:dyDescent="0.5">
      <c r="A196" t="s">
        <v>188</v>
      </c>
      <c r="AM196">
        <v>71.8</v>
      </c>
      <c r="AN196">
        <v>72.400000000000006</v>
      </c>
      <c r="AO196">
        <v>72.7</v>
      </c>
      <c r="AP196">
        <v>72.8</v>
      </c>
      <c r="AQ196">
        <v>74</v>
      </c>
      <c r="AR196">
        <v>74.900000000000006</v>
      </c>
      <c r="AS196">
        <v>74.599999999999994</v>
      </c>
      <c r="AT196">
        <v>74.2</v>
      </c>
      <c r="AU196">
        <v>74</v>
      </c>
      <c r="AV196">
        <v>73.7</v>
      </c>
      <c r="AW196">
        <v>73.900000000000006</v>
      </c>
      <c r="AX196">
        <v>74.599999999999994</v>
      </c>
      <c r="AY196">
        <v>76.5</v>
      </c>
      <c r="AZ196">
        <v>76.3</v>
      </c>
      <c r="BA196">
        <v>75.900000000000006</v>
      </c>
      <c r="BB196">
        <v>76.2</v>
      </c>
      <c r="BC196">
        <v>75.599999999999994</v>
      </c>
      <c r="BD196">
        <v>75.599999999999994</v>
      </c>
      <c r="BE196">
        <v>76.400000000000006</v>
      </c>
      <c r="BF196">
        <v>77</v>
      </c>
      <c r="BG196">
        <v>76.5</v>
      </c>
      <c r="BH196">
        <v>76.3</v>
      </c>
      <c r="BI196">
        <v>76.599999999999994</v>
      </c>
      <c r="BJ196">
        <v>77.099999999999994</v>
      </c>
      <c r="BK196">
        <v>76.400000000000006</v>
      </c>
    </row>
    <row r="197" spans="1:65" x14ac:dyDescent="0.5">
      <c r="A197" t="s">
        <v>189</v>
      </c>
      <c r="AC197">
        <v>31.5</v>
      </c>
      <c r="AD197">
        <v>33.5</v>
      </c>
      <c r="AE197">
        <v>36.299999999999997</v>
      </c>
      <c r="AF197">
        <v>34.6</v>
      </c>
      <c r="AG197">
        <v>26.5</v>
      </c>
      <c r="AH197">
        <v>29.6</v>
      </c>
      <c r="AI197">
        <v>31.8</v>
      </c>
      <c r="AJ197">
        <v>33.200000000000003</v>
      </c>
      <c r="AK197">
        <v>34.700000000000003</v>
      </c>
      <c r="AL197">
        <v>37.1</v>
      </c>
      <c r="AM197">
        <v>36.5</v>
      </c>
      <c r="AN197">
        <v>36.4</v>
      </c>
      <c r="AO197">
        <v>36.5</v>
      </c>
      <c r="AP197">
        <v>37.200000000000003</v>
      </c>
      <c r="AQ197">
        <v>38.200000000000003</v>
      </c>
      <c r="AR197">
        <v>37.9</v>
      </c>
      <c r="AS197">
        <v>37.4</v>
      </c>
      <c r="AT197">
        <v>37.200000000000003</v>
      </c>
      <c r="AU197">
        <v>37</v>
      </c>
      <c r="AV197">
        <v>38</v>
      </c>
      <c r="AW197">
        <v>39.799999999999997</v>
      </c>
      <c r="AX197">
        <v>41.4</v>
      </c>
      <c r="AY197">
        <v>41.4</v>
      </c>
      <c r="AZ197">
        <v>39.9</v>
      </c>
      <c r="BA197">
        <v>39.299999999999997</v>
      </c>
      <c r="BB197">
        <v>39.4</v>
      </c>
      <c r="BC197">
        <v>40.5</v>
      </c>
      <c r="BD197">
        <v>39.4</v>
      </c>
      <c r="BE197">
        <v>39.200000000000003</v>
      </c>
      <c r="BF197">
        <v>39</v>
      </c>
      <c r="BG197">
        <v>40.1</v>
      </c>
      <c r="BH197">
        <v>37.799999999999997</v>
      </c>
      <c r="BI197">
        <v>38.5</v>
      </c>
      <c r="BJ197">
        <v>38.799999999999997</v>
      </c>
      <c r="BK197">
        <v>39.1</v>
      </c>
      <c r="BL197">
        <v>41.5</v>
      </c>
      <c r="BM197">
        <v>43.9</v>
      </c>
    </row>
    <row r="198" spans="1:65" x14ac:dyDescent="0.5">
      <c r="A198" t="s">
        <v>190</v>
      </c>
      <c r="S198">
        <v>63.4</v>
      </c>
      <c r="T198">
        <v>60.2</v>
      </c>
      <c r="U198">
        <v>59.9</v>
      </c>
      <c r="V198">
        <v>62.8</v>
      </c>
      <c r="W198">
        <v>60.6</v>
      </c>
      <c r="X198">
        <v>60</v>
      </c>
      <c r="Y198">
        <v>61.5</v>
      </c>
      <c r="Z198">
        <v>59.3</v>
      </c>
      <c r="AA198">
        <v>57.6</v>
      </c>
      <c r="AB198">
        <v>56.4</v>
      </c>
      <c r="AC198">
        <v>57.2</v>
      </c>
      <c r="AD198">
        <v>54</v>
      </c>
      <c r="AE198">
        <v>56.1</v>
      </c>
      <c r="AF198">
        <v>56.8</v>
      </c>
      <c r="AG198">
        <v>58.8</v>
      </c>
      <c r="AH198">
        <v>57.7</v>
      </c>
      <c r="AI198">
        <v>60.1</v>
      </c>
      <c r="AJ198">
        <v>62.4</v>
      </c>
      <c r="AK198">
        <v>60.5</v>
      </c>
      <c r="AL198">
        <v>61.6</v>
      </c>
      <c r="AM198">
        <v>62.2</v>
      </c>
      <c r="AN198">
        <v>61.6</v>
      </c>
      <c r="AO198">
        <v>62.7</v>
      </c>
      <c r="AP198">
        <v>64.099999999999994</v>
      </c>
      <c r="AQ198">
        <v>65.900000000000006</v>
      </c>
      <c r="AR198">
        <v>66.2</v>
      </c>
      <c r="AS198">
        <v>66.5</v>
      </c>
      <c r="AT198">
        <v>66.599999999999994</v>
      </c>
      <c r="AU198">
        <v>66.7</v>
      </c>
      <c r="AV198">
        <v>65.8</v>
      </c>
      <c r="AW198">
        <v>63.7</v>
      </c>
      <c r="AX198">
        <v>63.5</v>
      </c>
      <c r="AY198">
        <v>63</v>
      </c>
      <c r="AZ198">
        <v>64</v>
      </c>
      <c r="BA198">
        <v>65.2</v>
      </c>
      <c r="BB198">
        <v>65.900000000000006</v>
      </c>
      <c r="BC198">
        <v>65.8</v>
      </c>
      <c r="BD198">
        <v>65.400000000000006</v>
      </c>
      <c r="BE198">
        <v>64.7</v>
      </c>
      <c r="BF198">
        <v>63.7</v>
      </c>
      <c r="BG198">
        <v>63.5</v>
      </c>
      <c r="BH198">
        <v>63.5</v>
      </c>
      <c r="BI198">
        <v>64.400000000000006</v>
      </c>
      <c r="BJ198">
        <v>63.3</v>
      </c>
      <c r="BK198">
        <v>63.7</v>
      </c>
      <c r="BL198">
        <v>64.5</v>
      </c>
      <c r="BM198">
        <v>64.2</v>
      </c>
    </row>
    <row r="199" spans="1:65" x14ac:dyDescent="0.5">
      <c r="A199" t="s">
        <v>191</v>
      </c>
      <c r="J199">
        <v>56.9</v>
      </c>
      <c r="K199">
        <v>60.5</v>
      </c>
      <c r="L199">
        <v>57.7</v>
      </c>
      <c r="M199">
        <v>58.3</v>
      </c>
      <c r="N199">
        <v>60.6</v>
      </c>
      <c r="O199">
        <v>57.1</v>
      </c>
      <c r="P199">
        <v>45</v>
      </c>
      <c r="Q199">
        <v>53.5</v>
      </c>
      <c r="R199">
        <v>55.4</v>
      </c>
      <c r="S199">
        <v>57.3</v>
      </c>
      <c r="T199">
        <v>60.2</v>
      </c>
      <c r="U199">
        <v>54.9</v>
      </c>
      <c r="V199">
        <v>53.9</v>
      </c>
      <c r="W199">
        <v>56.2</v>
      </c>
      <c r="X199">
        <v>58.5</v>
      </c>
      <c r="Y199">
        <v>61.1</v>
      </c>
      <c r="Z199">
        <v>37.4</v>
      </c>
      <c r="AA199">
        <v>38.1</v>
      </c>
      <c r="AB199">
        <v>42.4</v>
      </c>
      <c r="AC199">
        <v>38.799999999999997</v>
      </c>
      <c r="AD199">
        <v>39.799999999999997</v>
      </c>
      <c r="AE199">
        <v>34.299999999999997</v>
      </c>
      <c r="AF199">
        <v>32.4</v>
      </c>
      <c r="AG199">
        <v>36.1</v>
      </c>
      <c r="AH199">
        <v>38</v>
      </c>
      <c r="AI199">
        <v>40.5</v>
      </c>
      <c r="AJ199">
        <v>46.9</v>
      </c>
      <c r="AK199">
        <v>48.5</v>
      </c>
      <c r="AL199">
        <v>42.2</v>
      </c>
      <c r="AM199">
        <v>40.299999999999997</v>
      </c>
      <c r="AN199">
        <v>45.8</v>
      </c>
      <c r="AO199">
        <v>45.8</v>
      </c>
      <c r="AP199">
        <v>43.1</v>
      </c>
      <c r="AQ199">
        <v>46</v>
      </c>
      <c r="AR199">
        <v>43.3</v>
      </c>
      <c r="AS199">
        <v>41.5</v>
      </c>
      <c r="AT199">
        <v>37.299999999999997</v>
      </c>
      <c r="AU199">
        <v>35.1</v>
      </c>
      <c r="AV199">
        <v>36.299999999999997</v>
      </c>
      <c r="AW199">
        <v>39.4</v>
      </c>
      <c r="AX199">
        <v>38.799999999999997</v>
      </c>
      <c r="AY199">
        <v>45.9</v>
      </c>
      <c r="AZ199">
        <v>39</v>
      </c>
      <c r="BA199">
        <v>38.6</v>
      </c>
      <c r="BB199">
        <v>44.9</v>
      </c>
      <c r="BC199">
        <v>45.6</v>
      </c>
      <c r="BD199">
        <v>51.7</v>
      </c>
    </row>
    <row r="200" spans="1:65" x14ac:dyDescent="0.5">
      <c r="A200" t="s">
        <v>192</v>
      </c>
      <c r="AB200">
        <v>33.1</v>
      </c>
      <c r="AC200">
        <v>31.1</v>
      </c>
      <c r="AD200">
        <v>29.7</v>
      </c>
      <c r="AE200">
        <v>35</v>
      </c>
      <c r="AF200">
        <v>38.6</v>
      </c>
      <c r="AG200">
        <v>35.700000000000003</v>
      </c>
      <c r="AH200">
        <v>38.799999999999997</v>
      </c>
      <c r="AI200">
        <v>41.2</v>
      </c>
      <c r="AJ200">
        <v>43.7</v>
      </c>
      <c r="AK200">
        <v>44.1</v>
      </c>
      <c r="AL200">
        <v>42.5</v>
      </c>
      <c r="AM200">
        <v>42.2</v>
      </c>
      <c r="AN200">
        <v>41.7</v>
      </c>
      <c r="AO200">
        <v>40.1</v>
      </c>
      <c r="AP200">
        <v>38.700000000000003</v>
      </c>
      <c r="AQ200">
        <v>38.6</v>
      </c>
      <c r="AR200">
        <v>38.5</v>
      </c>
      <c r="AS200">
        <v>38</v>
      </c>
      <c r="AT200">
        <v>38</v>
      </c>
      <c r="AU200">
        <v>42.6</v>
      </c>
      <c r="AV200">
        <v>42.7</v>
      </c>
      <c r="AW200">
        <v>42.8</v>
      </c>
      <c r="AX200">
        <v>42.5</v>
      </c>
      <c r="AY200">
        <v>43.4</v>
      </c>
      <c r="AZ200">
        <v>40.6</v>
      </c>
      <c r="BA200">
        <v>38.9</v>
      </c>
      <c r="BB200">
        <v>39.1</v>
      </c>
      <c r="BC200">
        <v>40.5</v>
      </c>
      <c r="BD200">
        <v>40.9</v>
      </c>
      <c r="BE200">
        <v>42.2</v>
      </c>
      <c r="BF200">
        <v>42.9</v>
      </c>
      <c r="BG200">
        <v>42.6</v>
      </c>
      <c r="BH200">
        <v>42.2</v>
      </c>
      <c r="BI200">
        <v>42.5</v>
      </c>
      <c r="BJ200">
        <v>41.8</v>
      </c>
      <c r="BK200">
        <v>41.3</v>
      </c>
      <c r="BL200">
        <v>41.3</v>
      </c>
      <c r="BM200">
        <v>42.5</v>
      </c>
    </row>
    <row r="201" spans="1:65" x14ac:dyDescent="0.5">
      <c r="A201" t="s">
        <v>193</v>
      </c>
      <c r="AR201">
        <v>58.9</v>
      </c>
      <c r="AS201">
        <v>61.7</v>
      </c>
      <c r="AT201">
        <v>61.2</v>
      </c>
      <c r="AU201">
        <v>62.3</v>
      </c>
      <c r="AV201">
        <v>63.5</v>
      </c>
      <c r="AW201">
        <v>62</v>
      </c>
      <c r="AX201">
        <v>61.3</v>
      </c>
      <c r="AY201">
        <v>61</v>
      </c>
      <c r="AZ201">
        <v>61.7</v>
      </c>
      <c r="BA201">
        <v>63.4</v>
      </c>
      <c r="BB201">
        <v>63.9</v>
      </c>
      <c r="BC201">
        <v>63.5</v>
      </c>
      <c r="BD201">
        <v>62.6</v>
      </c>
      <c r="BE201">
        <v>61</v>
      </c>
      <c r="BF201">
        <v>62.3</v>
      </c>
      <c r="BG201">
        <v>60.9</v>
      </c>
      <c r="BH201">
        <v>59.8</v>
      </c>
    </row>
    <row r="202" spans="1:65" x14ac:dyDescent="0.5">
      <c r="A202" t="s">
        <v>194</v>
      </c>
      <c r="AO202">
        <v>57.8</v>
      </c>
      <c r="AP202">
        <v>58.3</v>
      </c>
      <c r="AQ202">
        <v>58.5</v>
      </c>
      <c r="AR202">
        <v>59.2</v>
      </c>
      <c r="AS202">
        <v>59.3</v>
      </c>
      <c r="AT202">
        <v>57.3</v>
      </c>
      <c r="AU202">
        <v>57.3</v>
      </c>
      <c r="AV202">
        <v>59</v>
      </c>
      <c r="AW202">
        <v>59.4</v>
      </c>
      <c r="AX202">
        <v>60.5</v>
      </c>
      <c r="AY202">
        <v>67.400000000000006</v>
      </c>
      <c r="AZ202">
        <v>68.099999999999994</v>
      </c>
      <c r="BA202">
        <v>70.5</v>
      </c>
      <c r="BB202">
        <v>68.8</v>
      </c>
      <c r="BC202">
        <v>68.2</v>
      </c>
      <c r="BD202">
        <v>67.3</v>
      </c>
      <c r="BE202">
        <v>69.400000000000006</v>
      </c>
      <c r="BF202">
        <v>67.599999999999994</v>
      </c>
      <c r="BG202">
        <v>67</v>
      </c>
      <c r="BH202">
        <v>69.599999999999994</v>
      </c>
      <c r="BI202">
        <v>69</v>
      </c>
      <c r="BJ202">
        <v>69.400000000000006</v>
      </c>
      <c r="BK202">
        <v>69.8</v>
      </c>
      <c r="BL202">
        <v>70.5</v>
      </c>
      <c r="BM202">
        <v>67.7</v>
      </c>
    </row>
    <row r="203" spans="1:65" x14ac:dyDescent="0.5">
      <c r="A203" t="s">
        <v>195</v>
      </c>
      <c r="AF203">
        <v>30</v>
      </c>
      <c r="AG203">
        <v>35.200000000000003</v>
      </c>
      <c r="AH203">
        <v>37.200000000000003</v>
      </c>
      <c r="AI203">
        <v>41.5</v>
      </c>
      <c r="AJ203">
        <v>40.6</v>
      </c>
      <c r="AK203">
        <v>39.799999999999997</v>
      </c>
      <c r="AL203">
        <v>34.200000000000003</v>
      </c>
      <c r="AM203">
        <v>33.5</v>
      </c>
      <c r="AN203">
        <v>40.1</v>
      </c>
      <c r="AO203">
        <v>35.5</v>
      </c>
      <c r="AP203">
        <v>32.700000000000003</v>
      </c>
      <c r="AQ203">
        <v>36.200000000000003</v>
      </c>
      <c r="AR203">
        <v>36.5</v>
      </c>
      <c r="AS203">
        <v>36.299999999999997</v>
      </c>
      <c r="AT203">
        <v>35.799999999999997</v>
      </c>
      <c r="AU203">
        <v>33.4</v>
      </c>
      <c r="AV203">
        <v>33.299999999999997</v>
      </c>
      <c r="AW203">
        <v>33.299999999999997</v>
      </c>
      <c r="AX203">
        <v>33.200000000000003</v>
      </c>
      <c r="AY203">
        <v>33.200000000000003</v>
      </c>
      <c r="AZ203">
        <v>33.200000000000003</v>
      </c>
      <c r="BA203">
        <v>33.1</v>
      </c>
      <c r="BB203">
        <v>39.299999999999997</v>
      </c>
      <c r="BC203">
        <v>39.299999999999997</v>
      </c>
      <c r="BD203">
        <v>38.4</v>
      </c>
      <c r="BE203">
        <v>41.9</v>
      </c>
      <c r="BF203">
        <v>45</v>
      </c>
      <c r="BG203">
        <v>43.1</v>
      </c>
      <c r="BH203">
        <v>41.8</v>
      </c>
    </row>
    <row r="204" spans="1:65" x14ac:dyDescent="0.5">
      <c r="A204" t="s">
        <v>196</v>
      </c>
      <c r="B204">
        <v>54.2</v>
      </c>
      <c r="C204">
        <v>54</v>
      </c>
      <c r="D204">
        <v>54.1</v>
      </c>
      <c r="E204">
        <v>53.8</v>
      </c>
      <c r="F204">
        <v>53.8</v>
      </c>
      <c r="G204">
        <v>53.3</v>
      </c>
      <c r="H204">
        <v>53.5</v>
      </c>
      <c r="I204">
        <v>54</v>
      </c>
      <c r="J204">
        <v>55.2</v>
      </c>
      <c r="K204">
        <v>54.6</v>
      </c>
      <c r="L204">
        <v>55.4</v>
      </c>
      <c r="M204">
        <v>56.1</v>
      </c>
      <c r="N204">
        <v>55.5</v>
      </c>
      <c r="O204">
        <v>54.1</v>
      </c>
      <c r="P204">
        <v>52.4</v>
      </c>
      <c r="Q204">
        <v>52.2</v>
      </c>
      <c r="R204">
        <v>52.5</v>
      </c>
      <c r="S204">
        <v>52.9</v>
      </c>
      <c r="T204">
        <v>51.6</v>
      </c>
      <c r="U204">
        <v>49.4</v>
      </c>
      <c r="V204">
        <v>46.9</v>
      </c>
      <c r="W204">
        <v>48.1</v>
      </c>
      <c r="X204">
        <v>49.5</v>
      </c>
      <c r="Y204">
        <v>50.7</v>
      </c>
      <c r="Z204">
        <v>51.2</v>
      </c>
      <c r="AA204">
        <v>50.7</v>
      </c>
      <c r="AB204">
        <v>50.5</v>
      </c>
      <c r="AC204">
        <v>51.6</v>
      </c>
      <c r="AD204">
        <v>51</v>
      </c>
      <c r="AE204">
        <v>51.3</v>
      </c>
      <c r="AF204">
        <v>52.4</v>
      </c>
      <c r="AG204">
        <v>54.2</v>
      </c>
      <c r="AH204">
        <v>56.9</v>
      </c>
      <c r="AI204">
        <v>57.3</v>
      </c>
      <c r="AJ204">
        <v>57.3</v>
      </c>
      <c r="AK204">
        <v>58.2</v>
      </c>
      <c r="AL204">
        <v>59.2</v>
      </c>
      <c r="AM204">
        <v>60</v>
      </c>
      <c r="AN204">
        <v>60.4</v>
      </c>
      <c r="AO204">
        <v>61.4</v>
      </c>
      <c r="AP204">
        <v>61.2</v>
      </c>
      <c r="AQ204">
        <v>60.8</v>
      </c>
      <c r="AR204">
        <v>60.8</v>
      </c>
      <c r="AS204">
        <v>62.6</v>
      </c>
      <c r="AT204">
        <v>62.5</v>
      </c>
      <c r="AU204">
        <v>62.6</v>
      </c>
      <c r="AV204">
        <v>63.5</v>
      </c>
      <c r="AW204">
        <v>62.8</v>
      </c>
      <c r="AX204">
        <v>61.5</v>
      </c>
      <c r="AY204">
        <v>63.6</v>
      </c>
      <c r="AZ204">
        <v>64.3</v>
      </c>
      <c r="BA204">
        <v>64.3</v>
      </c>
      <c r="BB204">
        <v>64.3</v>
      </c>
      <c r="BC204">
        <v>64.099999999999994</v>
      </c>
      <c r="BD204">
        <v>64</v>
      </c>
      <c r="BE204">
        <v>64.099999999999994</v>
      </c>
      <c r="BF204">
        <v>63.9</v>
      </c>
      <c r="BG204">
        <v>64.3</v>
      </c>
      <c r="BH204">
        <v>64.3</v>
      </c>
      <c r="BI204">
        <v>64.3</v>
      </c>
      <c r="BJ204">
        <v>64.599999999999994</v>
      </c>
      <c r="BK204">
        <v>62.7</v>
      </c>
      <c r="BL204">
        <v>62.3</v>
      </c>
      <c r="BM204">
        <v>62.6</v>
      </c>
    </row>
    <row r="205" spans="1:65" x14ac:dyDescent="0.5">
      <c r="A205" t="s">
        <v>197</v>
      </c>
      <c r="Y205">
        <v>30.6</v>
      </c>
      <c r="Z205">
        <v>35.1</v>
      </c>
      <c r="AA205">
        <v>34.700000000000003</v>
      </c>
      <c r="AB205">
        <v>33.200000000000003</v>
      </c>
      <c r="AC205">
        <v>38.299999999999997</v>
      </c>
      <c r="AD205">
        <v>33.700000000000003</v>
      </c>
      <c r="AE205">
        <v>23.7</v>
      </c>
      <c r="AF205">
        <v>24.8</v>
      </c>
      <c r="AG205">
        <v>28.6</v>
      </c>
      <c r="AH205">
        <v>24.3</v>
      </c>
      <c r="AI205">
        <v>21.5</v>
      </c>
      <c r="AJ205">
        <v>38</v>
      </c>
      <c r="AK205">
        <v>39.700000000000003</v>
      </c>
      <c r="AL205">
        <v>41.5</v>
      </c>
      <c r="AM205">
        <v>41.5</v>
      </c>
      <c r="AN205">
        <v>44.8</v>
      </c>
      <c r="AO205">
        <v>47.5</v>
      </c>
      <c r="AP205">
        <v>49</v>
      </c>
      <c r="AQ205">
        <v>49.1</v>
      </c>
      <c r="AR205">
        <v>49.7</v>
      </c>
      <c r="AS205">
        <v>49.7</v>
      </c>
      <c r="AT205">
        <v>48.8</v>
      </c>
      <c r="AU205">
        <v>49</v>
      </c>
      <c r="AV205">
        <v>47.5</v>
      </c>
      <c r="AW205">
        <v>47.5</v>
      </c>
      <c r="AX205">
        <v>49</v>
      </c>
      <c r="AY205">
        <v>51.6</v>
      </c>
      <c r="AZ205">
        <v>52.8</v>
      </c>
      <c r="BA205">
        <v>50.4</v>
      </c>
      <c r="BB205">
        <v>53.2</v>
      </c>
      <c r="BC205">
        <v>53.1</v>
      </c>
      <c r="BD205">
        <v>53.5</v>
      </c>
      <c r="BE205">
        <v>56.2</v>
      </c>
      <c r="BF205">
        <v>54.2</v>
      </c>
      <c r="BG205">
        <v>52.1</v>
      </c>
      <c r="BH205">
        <v>54.2</v>
      </c>
      <c r="BI205">
        <v>54.6</v>
      </c>
      <c r="BJ205">
        <v>53.7</v>
      </c>
      <c r="BK205">
        <v>50.9</v>
      </c>
      <c r="BL205">
        <v>55.5</v>
      </c>
      <c r="BM205">
        <v>56.8</v>
      </c>
    </row>
    <row r="206" spans="1:65" x14ac:dyDescent="0.5">
      <c r="A206" t="s">
        <v>198</v>
      </c>
      <c r="F206">
        <v>95</v>
      </c>
      <c r="G206">
        <v>46.7</v>
      </c>
      <c r="H206">
        <v>48.1</v>
      </c>
      <c r="I206">
        <v>45.6</v>
      </c>
      <c r="J206">
        <v>49.9</v>
      </c>
      <c r="K206">
        <v>47.7</v>
      </c>
      <c r="L206">
        <v>49.8</v>
      </c>
      <c r="M206">
        <v>48.3</v>
      </c>
      <c r="N206">
        <v>47.4</v>
      </c>
      <c r="O206">
        <v>47.5</v>
      </c>
      <c r="P206">
        <v>46.9</v>
      </c>
      <c r="Q206">
        <v>47.1</v>
      </c>
      <c r="R206">
        <v>47.5</v>
      </c>
      <c r="S206">
        <v>49</v>
      </c>
      <c r="T206">
        <v>54.1</v>
      </c>
      <c r="U206">
        <v>51.5</v>
      </c>
      <c r="V206">
        <v>53.1</v>
      </c>
      <c r="W206">
        <v>51.8</v>
      </c>
      <c r="X206">
        <v>54.4</v>
      </c>
      <c r="Y206">
        <v>52.7</v>
      </c>
      <c r="Z206">
        <v>47.5</v>
      </c>
      <c r="AA206">
        <v>45</v>
      </c>
      <c r="AB206">
        <v>46.2</v>
      </c>
      <c r="AC206">
        <v>48.4</v>
      </c>
      <c r="AD206">
        <v>45.6</v>
      </c>
      <c r="AE206">
        <v>44.9</v>
      </c>
      <c r="AF206">
        <v>45.4</v>
      </c>
      <c r="AG206">
        <v>42</v>
      </c>
      <c r="AH206">
        <v>47.1</v>
      </c>
      <c r="AI206">
        <v>47.1</v>
      </c>
      <c r="AJ206">
        <v>43.8</v>
      </c>
      <c r="AK206">
        <v>49.2</v>
      </c>
      <c r="AL206">
        <v>46.5</v>
      </c>
      <c r="AM206">
        <v>48.9</v>
      </c>
      <c r="AN206">
        <v>47</v>
      </c>
      <c r="AO206">
        <v>46.1</v>
      </c>
      <c r="AP206">
        <v>70.099999999999994</v>
      </c>
      <c r="AQ206">
        <v>74.7</v>
      </c>
      <c r="AR206">
        <v>77</v>
      </c>
      <c r="AS206">
        <v>74.400000000000006</v>
      </c>
      <c r="AT206">
        <v>49.8</v>
      </c>
      <c r="AU206">
        <v>48.7</v>
      </c>
      <c r="AV206">
        <v>44.9</v>
      </c>
      <c r="AW206">
        <v>44.5</v>
      </c>
      <c r="AX206">
        <v>48.5</v>
      </c>
      <c r="AY206">
        <v>54.9</v>
      </c>
      <c r="AZ206">
        <v>57.8</v>
      </c>
      <c r="BA206">
        <v>57.9</v>
      </c>
      <c r="BB206">
        <v>55.1</v>
      </c>
      <c r="BC206">
        <v>58.3</v>
      </c>
      <c r="BD206">
        <v>57.6</v>
      </c>
      <c r="BE206">
        <v>58.7</v>
      </c>
      <c r="BF206">
        <v>60.4</v>
      </c>
      <c r="BG206">
        <v>54.9</v>
      </c>
      <c r="BH206">
        <v>56</v>
      </c>
      <c r="BI206">
        <v>52.7</v>
      </c>
      <c r="BJ206">
        <v>52.9</v>
      </c>
      <c r="BK206">
        <v>56.6</v>
      </c>
      <c r="BL206">
        <v>41.5</v>
      </c>
      <c r="BM206">
        <v>62.4</v>
      </c>
    </row>
    <row r="207" spans="1:65" x14ac:dyDescent="0.5">
      <c r="B207">
        <f>AVERAGE(B1:B206)</f>
        <v>98.192857142857136</v>
      </c>
      <c r="C207">
        <f t="shared" ref="C207:Q207" si="0">AVERAGE(C1:C206)</f>
        <v>97.402499999999961</v>
      </c>
      <c r="D207">
        <f t="shared" si="0"/>
        <v>95.610540540540526</v>
      </c>
      <c r="E207">
        <f t="shared" si="0"/>
        <v>90.602750000000015</v>
      </c>
      <c r="F207">
        <f t="shared" si="0"/>
        <v>89.8397619047619</v>
      </c>
      <c r="G207">
        <f t="shared" si="0"/>
        <v>78.453846153846143</v>
      </c>
      <c r="H207">
        <f t="shared" si="0"/>
        <v>77.224999999999994</v>
      </c>
      <c r="I207">
        <f t="shared" si="0"/>
        <v>75.95614035087722</v>
      </c>
      <c r="J207">
        <f t="shared" si="0"/>
        <v>74.927118644067761</v>
      </c>
      <c r="K207">
        <f t="shared" si="0"/>
        <v>74.561666666666682</v>
      </c>
      <c r="L207">
        <f t="shared" si="0"/>
        <v>71.064705882352939</v>
      </c>
      <c r="M207">
        <f t="shared" si="0"/>
        <v>71.220289855072494</v>
      </c>
      <c r="N207">
        <f t="shared" si="0"/>
        <v>71.055072463768113</v>
      </c>
      <c r="O207">
        <f t="shared" si="0"/>
        <v>70.502898550724652</v>
      </c>
      <c r="P207">
        <f t="shared" si="0"/>
        <v>68.016285714285701</v>
      </c>
      <c r="Q207">
        <f t="shared" si="0"/>
        <v>67.555342465753426</v>
      </c>
      <c r="R207">
        <f t="shared" ref="R207" si="1">AVERAGE(R1:R206)</f>
        <v>67.670526315789445</v>
      </c>
      <c r="S207">
        <f t="shared" ref="S207" si="2">AVERAGE(S1:S206)</f>
        <v>68.285925925925923</v>
      </c>
      <c r="T207">
        <f t="shared" ref="T207" si="3">AVERAGE(T1:T206)</f>
        <v>69.080731707317057</v>
      </c>
      <c r="U207">
        <f t="shared" ref="U207" si="4">AVERAGE(U1:U206)</f>
        <v>68.339397590361415</v>
      </c>
      <c r="V207">
        <f t="shared" ref="V207" si="5">AVERAGE(V1:V206)</f>
        <v>67.111208791208796</v>
      </c>
      <c r="W207">
        <f t="shared" ref="W207" si="6">AVERAGE(W1:W206)</f>
        <v>67.735869565217413</v>
      </c>
      <c r="X207">
        <f t="shared" ref="X207" si="7">AVERAGE(X1:X206)</f>
        <v>68.636989247311803</v>
      </c>
      <c r="Y207">
        <f t="shared" ref="Y207" si="8">AVERAGE(Y1:Y206)</f>
        <v>68.222187499999976</v>
      </c>
      <c r="Z207">
        <f t="shared" ref="Z207" si="9">AVERAGE(Z1:Z206)</f>
        <v>67.406122448979616</v>
      </c>
      <c r="AA207">
        <f t="shared" ref="AA207" si="10">AVERAGE(AA1:AA206)</f>
        <v>67.230303030303034</v>
      </c>
      <c r="AB207">
        <f t="shared" ref="AB207" si="11">AVERAGE(AB1:AB206)</f>
        <v>67.066336633663354</v>
      </c>
      <c r="AC207">
        <f t="shared" ref="AC207" si="12">AVERAGE(AC1:AC206)</f>
        <v>65.661904761904751</v>
      </c>
      <c r="AD207">
        <f t="shared" ref="AD207" si="13">AVERAGE(AD1:AD206)</f>
        <v>65.260952380952403</v>
      </c>
      <c r="AE207">
        <f t="shared" ref="AE207:AF207" si="14">AVERAGE(AE1:AE206)</f>
        <v>64.612037037037013</v>
      </c>
      <c r="AF207">
        <f t="shared" si="14"/>
        <v>62.409166666666664</v>
      </c>
      <c r="AG207">
        <f t="shared" ref="AG207" si="15">AVERAGE(AG1:AG206)</f>
        <v>62.885483870967725</v>
      </c>
      <c r="AH207">
        <f t="shared" ref="AH207" si="16">AVERAGE(AH1:AH206)</f>
        <v>63.15599999999997</v>
      </c>
      <c r="AI207">
        <f t="shared" ref="AI207" si="17">AVERAGE(AI1:AI206)</f>
        <v>63.542968750000028</v>
      </c>
      <c r="AJ207">
        <f t="shared" ref="AJ207" si="18">AVERAGE(AJ1:AJ206)</f>
        <v>62.673333333333318</v>
      </c>
      <c r="AK207">
        <f t="shared" ref="AK207" si="19">AVERAGE(AK1:AK206)</f>
        <v>61.938607594936741</v>
      </c>
      <c r="AL207">
        <f t="shared" ref="AL207" si="20">AVERAGE(AL1:AL206)</f>
        <v>61.426086956521772</v>
      </c>
      <c r="AM207">
        <f t="shared" ref="AM207" si="21">AVERAGE(AM1:AM206)</f>
        <v>62.240243902439019</v>
      </c>
      <c r="AN207">
        <f t="shared" ref="AN207" si="22">AVERAGE(AN1:AN206)</f>
        <v>63.023952095808397</v>
      </c>
      <c r="AO207">
        <f t="shared" ref="AO207" si="23">AVERAGE(AO1:AO206)</f>
        <v>62.765088757396413</v>
      </c>
      <c r="AP207">
        <f t="shared" ref="AP207" si="24">AVERAGE(AP1:AP206)</f>
        <v>63.053107344632778</v>
      </c>
      <c r="AQ207">
        <f t="shared" ref="AQ207" si="25">AVERAGE(AQ1:AQ206)</f>
        <v>63.931638418079075</v>
      </c>
      <c r="AR207">
        <f t="shared" ref="AR207" si="26">AVERAGE(AR1:AR206)</f>
        <v>64.04748603351959</v>
      </c>
      <c r="AS207">
        <f t="shared" ref="AS207" si="27">AVERAGE(AS1:AS206)</f>
        <v>64.01648351648349</v>
      </c>
      <c r="AT207">
        <f t="shared" ref="AT207:AU207" si="28">AVERAGE(AT1:AT206)</f>
        <v>63.882967032967059</v>
      </c>
      <c r="AU207">
        <f t="shared" si="28"/>
        <v>63.842076502732212</v>
      </c>
      <c r="AV207">
        <f t="shared" ref="AV207" si="29">AVERAGE(AV1:AV206)</f>
        <v>63.425263157894712</v>
      </c>
      <c r="AW207">
        <f t="shared" ref="AW207" si="30">AVERAGE(AW1:AW206)</f>
        <v>63.805789473684193</v>
      </c>
      <c r="AX207">
        <f t="shared" ref="AX207" si="31">AVERAGE(AX1:AX206)</f>
        <v>63.413917525773201</v>
      </c>
      <c r="AY207">
        <f t="shared" ref="AY207" si="32">AVERAGE(AY1:AY206)</f>
        <v>65.331282051282059</v>
      </c>
      <c r="AZ207">
        <f t="shared" ref="AZ207" si="33">AVERAGE(AZ1:AZ206)</f>
        <v>65.063636363636348</v>
      </c>
      <c r="BA207">
        <f t="shared" ref="BA207" si="34">AVERAGE(BA1:BA206)</f>
        <v>64.581999999999965</v>
      </c>
      <c r="BB207">
        <f t="shared" ref="BB207" si="35">AVERAGE(BB1:BB206)</f>
        <v>65.126732673267298</v>
      </c>
      <c r="BC207">
        <f t="shared" ref="BC207" si="36">AVERAGE(BC1:BC206)</f>
        <v>65.83793103448275</v>
      </c>
      <c r="BD207">
        <f t="shared" ref="BD207" si="37">AVERAGE(BD1:BD206)</f>
        <v>66.218226600985204</v>
      </c>
      <c r="BE207">
        <f t="shared" ref="BE207" si="38">AVERAGE(BE1:BE206)</f>
        <v>67.371921182266064</v>
      </c>
      <c r="BF207">
        <f t="shared" ref="BF207" si="39">AVERAGE(BF1:BF206)</f>
        <v>67.712254901960748</v>
      </c>
      <c r="BG207">
        <f t="shared" ref="BG207" si="40">AVERAGE(BG1:BG206)</f>
        <v>67.282758620689634</v>
      </c>
      <c r="BH207">
        <f t="shared" ref="BH207" si="41">AVERAGE(BH1:BH206)</f>
        <v>67.033663366336597</v>
      </c>
      <c r="BI207">
        <f t="shared" ref="BI207:BJ207" si="42">AVERAGE(BI1:BI206)</f>
        <v>67.533333333333388</v>
      </c>
      <c r="BJ207">
        <f t="shared" si="42"/>
        <v>68.078282828282823</v>
      </c>
      <c r="BK207">
        <f t="shared" ref="BK207" si="43">AVERAGE(BK1:BK206)</f>
        <v>66.389289340101527</v>
      </c>
      <c r="BL207">
        <f t="shared" ref="BL207" si="44">AVERAGE(BL1:BL206)</f>
        <v>65.515968586387473</v>
      </c>
      <c r="BM207">
        <f t="shared" ref="BM207" si="45">AVERAGE(BM1:BM206)</f>
        <v>67.221028571428562</v>
      </c>
    </row>
  </sheetData>
  <pageMargins left="0.7" right="0.7" top="0.75" bottom="0.75" header="0.3" footer="0.3"/>
  <ignoredErrors>
    <ignoredError sqref="A1:BM2 A206 C206:BM206 A10:BM205 C3:BM3 B4:BM9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868A-5C31-49B2-886B-2FA56D7A266B}">
  <dimension ref="E12:F76"/>
  <sheetViews>
    <sheetView topLeftCell="A41" workbookViewId="0">
      <selection activeCell="O52" sqref="O52"/>
    </sheetView>
  </sheetViews>
  <sheetFormatPr defaultRowHeight="15.75" x14ac:dyDescent="0.5"/>
  <cols>
    <col min="5" max="5" width="9.8125" customWidth="1"/>
  </cols>
  <sheetData>
    <row r="12" spans="5:6" x14ac:dyDescent="0.5">
      <c r="E12" t="s">
        <v>199</v>
      </c>
      <c r="F12" t="s">
        <v>200</v>
      </c>
    </row>
    <row r="13" spans="5:6" x14ac:dyDescent="0.5">
      <c r="E13">
        <v>1960</v>
      </c>
      <c r="F13">
        <v>98.192857142857136</v>
      </c>
    </row>
    <row r="14" spans="5:6" x14ac:dyDescent="0.5">
      <c r="E14">
        <v>1961</v>
      </c>
      <c r="F14">
        <v>97.402499999999961</v>
      </c>
    </row>
    <row r="15" spans="5:6" x14ac:dyDescent="0.5">
      <c r="E15">
        <v>1962</v>
      </c>
      <c r="F15">
        <v>95.610540540540526</v>
      </c>
    </row>
    <row r="16" spans="5:6" x14ac:dyDescent="0.5">
      <c r="E16">
        <v>1963</v>
      </c>
      <c r="F16">
        <v>90.602750000000015</v>
      </c>
    </row>
    <row r="17" spans="5:6" x14ac:dyDescent="0.5">
      <c r="E17">
        <v>1964</v>
      </c>
      <c r="F17">
        <v>89.8397619047619</v>
      </c>
    </row>
    <row r="18" spans="5:6" x14ac:dyDescent="0.5">
      <c r="E18">
        <v>1965</v>
      </c>
      <c r="F18">
        <v>78.453846153846143</v>
      </c>
    </row>
    <row r="19" spans="5:6" x14ac:dyDescent="0.5">
      <c r="E19">
        <v>1966</v>
      </c>
      <c r="F19">
        <v>77.224999999999994</v>
      </c>
    </row>
    <row r="20" spans="5:6" x14ac:dyDescent="0.5">
      <c r="E20">
        <v>1967</v>
      </c>
      <c r="F20">
        <v>75.95614035087722</v>
      </c>
    </row>
    <row r="21" spans="5:6" x14ac:dyDescent="0.5">
      <c r="E21">
        <v>1968</v>
      </c>
      <c r="F21">
        <v>74.927118644067761</v>
      </c>
    </row>
    <row r="22" spans="5:6" x14ac:dyDescent="0.5">
      <c r="E22">
        <v>1969</v>
      </c>
      <c r="F22">
        <v>74.561666666666682</v>
      </c>
    </row>
    <row r="23" spans="5:6" x14ac:dyDescent="0.5">
      <c r="E23">
        <v>1970</v>
      </c>
      <c r="F23">
        <v>71.064705882352939</v>
      </c>
    </row>
    <row r="24" spans="5:6" x14ac:dyDescent="0.5">
      <c r="E24">
        <v>1971</v>
      </c>
      <c r="F24">
        <v>71.220289855072494</v>
      </c>
    </row>
    <row r="25" spans="5:6" x14ac:dyDescent="0.5">
      <c r="E25">
        <v>1972</v>
      </c>
      <c r="F25">
        <v>71.055072463768113</v>
      </c>
    </row>
    <row r="26" spans="5:6" x14ac:dyDescent="0.5">
      <c r="E26">
        <v>1973</v>
      </c>
      <c r="F26">
        <v>70.502898550724652</v>
      </c>
    </row>
    <row r="27" spans="5:6" x14ac:dyDescent="0.5">
      <c r="E27">
        <v>1974</v>
      </c>
      <c r="F27">
        <v>68.016285714285701</v>
      </c>
    </row>
    <row r="28" spans="5:6" x14ac:dyDescent="0.5">
      <c r="E28">
        <v>1975</v>
      </c>
      <c r="F28">
        <v>67.555342465753426</v>
      </c>
    </row>
    <row r="29" spans="5:6" x14ac:dyDescent="0.5">
      <c r="E29">
        <v>1976</v>
      </c>
      <c r="F29">
        <v>67.670526315789445</v>
      </c>
    </row>
    <row r="30" spans="5:6" x14ac:dyDescent="0.5">
      <c r="E30">
        <v>1977</v>
      </c>
      <c r="F30">
        <v>68.285925925925923</v>
      </c>
    </row>
    <row r="31" spans="5:6" x14ac:dyDescent="0.5">
      <c r="E31">
        <v>1978</v>
      </c>
      <c r="F31">
        <v>69.080731707317057</v>
      </c>
    </row>
    <row r="32" spans="5:6" x14ac:dyDescent="0.5">
      <c r="E32">
        <v>1979</v>
      </c>
      <c r="F32">
        <v>68.339397590361415</v>
      </c>
    </row>
    <row r="33" spans="5:6" x14ac:dyDescent="0.5">
      <c r="E33">
        <v>1980</v>
      </c>
      <c r="F33">
        <v>67.111208791208796</v>
      </c>
    </row>
    <row r="34" spans="5:6" x14ac:dyDescent="0.5">
      <c r="E34">
        <v>1981</v>
      </c>
      <c r="F34">
        <v>67.735869565217413</v>
      </c>
    </row>
    <row r="35" spans="5:6" x14ac:dyDescent="0.5">
      <c r="E35">
        <v>1982</v>
      </c>
      <c r="F35">
        <v>68.636989247311803</v>
      </c>
    </row>
    <row r="36" spans="5:6" x14ac:dyDescent="0.5">
      <c r="E36">
        <v>1983</v>
      </c>
      <c r="F36">
        <v>68.222187499999976</v>
      </c>
    </row>
    <row r="37" spans="5:6" x14ac:dyDescent="0.5">
      <c r="E37">
        <v>1984</v>
      </c>
      <c r="F37">
        <v>67.406122448979616</v>
      </c>
    </row>
    <row r="38" spans="5:6" x14ac:dyDescent="0.5">
      <c r="E38">
        <v>1985</v>
      </c>
      <c r="F38">
        <v>67.230303030303034</v>
      </c>
    </row>
    <row r="39" spans="5:6" x14ac:dyDescent="0.5">
      <c r="E39">
        <v>1986</v>
      </c>
      <c r="F39">
        <v>67.066336633663354</v>
      </c>
    </row>
    <row r="40" spans="5:6" x14ac:dyDescent="0.5">
      <c r="E40">
        <v>1987</v>
      </c>
      <c r="F40">
        <v>65.661904761904751</v>
      </c>
    </row>
    <row r="41" spans="5:6" x14ac:dyDescent="0.5">
      <c r="E41">
        <v>1988</v>
      </c>
      <c r="F41">
        <v>65.260952380952403</v>
      </c>
    </row>
    <row r="42" spans="5:6" x14ac:dyDescent="0.5">
      <c r="E42">
        <v>1989</v>
      </c>
      <c r="F42">
        <v>64.612037037037013</v>
      </c>
    </row>
    <row r="43" spans="5:6" x14ac:dyDescent="0.5">
      <c r="E43">
        <v>1990</v>
      </c>
      <c r="F43">
        <v>62.409166666666664</v>
      </c>
    </row>
    <row r="44" spans="5:6" x14ac:dyDescent="0.5">
      <c r="E44">
        <v>1991</v>
      </c>
      <c r="F44">
        <v>62.885483870967725</v>
      </c>
    </row>
    <row r="45" spans="5:6" x14ac:dyDescent="0.5">
      <c r="E45">
        <v>1992</v>
      </c>
      <c r="F45">
        <v>63.15599999999997</v>
      </c>
    </row>
    <row r="46" spans="5:6" x14ac:dyDescent="0.5">
      <c r="E46">
        <v>1993</v>
      </c>
      <c r="F46">
        <v>63.542968750000028</v>
      </c>
    </row>
    <row r="47" spans="5:6" x14ac:dyDescent="0.5">
      <c r="E47">
        <v>1994</v>
      </c>
      <c r="F47">
        <v>62.673333333333318</v>
      </c>
    </row>
    <row r="48" spans="5:6" x14ac:dyDescent="0.5">
      <c r="E48">
        <v>1995</v>
      </c>
      <c r="F48">
        <v>61.938607594936741</v>
      </c>
    </row>
    <row r="49" spans="5:6" x14ac:dyDescent="0.5">
      <c r="E49">
        <v>1996</v>
      </c>
      <c r="F49">
        <v>61.426086956521772</v>
      </c>
    </row>
    <row r="50" spans="5:6" x14ac:dyDescent="0.5">
      <c r="E50">
        <v>1997</v>
      </c>
      <c r="F50">
        <v>62.240243902439019</v>
      </c>
    </row>
    <row r="51" spans="5:6" x14ac:dyDescent="0.5">
      <c r="E51">
        <v>1998</v>
      </c>
      <c r="F51">
        <v>63.023952095808397</v>
      </c>
    </row>
    <row r="52" spans="5:6" x14ac:dyDescent="0.5">
      <c r="E52">
        <v>1999</v>
      </c>
      <c r="F52">
        <v>62.765088757396413</v>
      </c>
    </row>
    <row r="53" spans="5:6" x14ac:dyDescent="0.5">
      <c r="E53">
        <v>2000</v>
      </c>
      <c r="F53">
        <v>63.053107344632778</v>
      </c>
    </row>
    <row r="54" spans="5:6" x14ac:dyDescent="0.5">
      <c r="E54">
        <v>2001</v>
      </c>
      <c r="F54">
        <v>63.931638418079075</v>
      </c>
    </row>
    <row r="55" spans="5:6" x14ac:dyDescent="0.5">
      <c r="E55">
        <v>2002</v>
      </c>
      <c r="F55">
        <v>64.04748603351959</v>
      </c>
    </row>
    <row r="56" spans="5:6" x14ac:dyDescent="0.5">
      <c r="E56">
        <v>2003</v>
      </c>
      <c r="F56">
        <v>64.01648351648349</v>
      </c>
    </row>
    <row r="57" spans="5:6" x14ac:dyDescent="0.5">
      <c r="E57">
        <v>2004</v>
      </c>
      <c r="F57">
        <v>63.882967032967059</v>
      </c>
    </row>
    <row r="58" spans="5:6" x14ac:dyDescent="0.5">
      <c r="E58">
        <v>2005</v>
      </c>
      <c r="F58">
        <v>63.842076502732212</v>
      </c>
    </row>
    <row r="59" spans="5:6" x14ac:dyDescent="0.5">
      <c r="E59">
        <v>2006</v>
      </c>
      <c r="F59">
        <v>63.425263157894712</v>
      </c>
    </row>
    <row r="60" spans="5:6" x14ac:dyDescent="0.5">
      <c r="E60">
        <v>2007</v>
      </c>
      <c r="F60">
        <v>63.805789473684193</v>
      </c>
    </row>
    <row r="61" spans="5:6" x14ac:dyDescent="0.5">
      <c r="E61">
        <v>2008</v>
      </c>
      <c r="F61">
        <v>63.413917525773201</v>
      </c>
    </row>
    <row r="62" spans="5:6" x14ac:dyDescent="0.5">
      <c r="E62">
        <v>2009</v>
      </c>
      <c r="F62">
        <v>65.331282051282059</v>
      </c>
    </row>
    <row r="63" spans="5:6" x14ac:dyDescent="0.5">
      <c r="E63">
        <v>2010</v>
      </c>
      <c r="F63">
        <v>65.063636363636348</v>
      </c>
    </row>
    <row r="64" spans="5:6" x14ac:dyDescent="0.5">
      <c r="E64">
        <v>2011</v>
      </c>
      <c r="F64">
        <v>64.581999999999965</v>
      </c>
    </row>
    <row r="65" spans="5:6" x14ac:dyDescent="0.5">
      <c r="E65">
        <v>2012</v>
      </c>
      <c r="F65">
        <v>65.126732673267298</v>
      </c>
    </row>
    <row r="66" spans="5:6" x14ac:dyDescent="0.5">
      <c r="E66">
        <v>2013</v>
      </c>
      <c r="F66">
        <v>65.83793103448275</v>
      </c>
    </row>
    <row r="67" spans="5:6" x14ac:dyDescent="0.5">
      <c r="E67">
        <v>2014</v>
      </c>
      <c r="F67">
        <v>66.218226600985204</v>
      </c>
    </row>
    <row r="68" spans="5:6" x14ac:dyDescent="0.5">
      <c r="E68">
        <v>2015</v>
      </c>
      <c r="F68">
        <v>67.371921182266064</v>
      </c>
    </row>
    <row r="69" spans="5:6" x14ac:dyDescent="0.5">
      <c r="E69">
        <v>2016</v>
      </c>
      <c r="F69">
        <v>67.712254901960748</v>
      </c>
    </row>
    <row r="70" spans="5:6" x14ac:dyDescent="0.5">
      <c r="E70">
        <v>2017</v>
      </c>
      <c r="F70">
        <v>67.282758620689634</v>
      </c>
    </row>
    <row r="71" spans="5:6" x14ac:dyDescent="0.5">
      <c r="E71">
        <v>2018</v>
      </c>
      <c r="F71">
        <v>67.033663366336597</v>
      </c>
    </row>
    <row r="72" spans="5:6" x14ac:dyDescent="0.5">
      <c r="E72">
        <v>2019</v>
      </c>
      <c r="F72">
        <v>67.533333333333388</v>
      </c>
    </row>
    <row r="73" spans="5:6" x14ac:dyDescent="0.5">
      <c r="E73">
        <v>2020</v>
      </c>
      <c r="F73">
        <v>68.078282828282823</v>
      </c>
    </row>
    <row r="74" spans="5:6" x14ac:dyDescent="0.5">
      <c r="E74">
        <v>2021</v>
      </c>
      <c r="F74">
        <v>66.389289340101527</v>
      </c>
    </row>
    <row r="75" spans="5:6" x14ac:dyDescent="0.5">
      <c r="E75">
        <v>2022</v>
      </c>
      <c r="F75">
        <v>65.515968586387473</v>
      </c>
    </row>
    <row r="76" spans="5:6" x14ac:dyDescent="0.5">
      <c r="E76">
        <v>2023</v>
      </c>
      <c r="F76">
        <v>67.221028571428562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services_percent_of_gdp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Jayapriya J</dc:creator>
  <cp:lastModifiedBy>Jayapriya J</cp:lastModifiedBy>
  <dcterms:created xsi:type="dcterms:W3CDTF">2025-02-18T07:37:40Z</dcterms:created>
  <dcterms:modified xsi:type="dcterms:W3CDTF">2025-02-18T09:00:12Z</dcterms:modified>
</cp:coreProperties>
</file>