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5345" windowHeight="4455" activeTab="3"/>
  </bookViews>
  <sheets>
    <sheet name="Sheet1" sheetId="1" r:id="rId1"/>
    <sheet name="Sheet2" sheetId="2" r:id="rId2"/>
    <sheet name="Sheet3" sheetId="3" r:id="rId3"/>
    <sheet name="Sheet5" sheetId="5" r:id="rId4"/>
    <sheet name="Sheet4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5" l="1"/>
  <c r="M16" i="5"/>
  <c r="L16" i="5"/>
  <c r="I16" i="5"/>
  <c r="H16" i="5"/>
  <c r="G16" i="5"/>
  <c r="D16" i="5"/>
  <c r="C16" i="5"/>
  <c r="B16" i="5"/>
  <c r="N7" i="5"/>
  <c r="M7" i="5"/>
  <c r="L7" i="5"/>
  <c r="I7" i="5"/>
  <c r="H7" i="5"/>
  <c r="G7" i="5"/>
  <c r="D7" i="5"/>
  <c r="C7" i="5"/>
  <c r="B7" i="5"/>
  <c r="C7" i="2"/>
  <c r="D7" i="2"/>
  <c r="E7" i="2"/>
  <c r="F7" i="2"/>
  <c r="G7" i="2"/>
  <c r="B7" i="2"/>
  <c r="C7" i="3"/>
  <c r="D7" i="3"/>
  <c r="E7" i="3"/>
  <c r="F7" i="3"/>
  <c r="G7" i="3"/>
  <c r="B7" i="3"/>
  <c r="C7" i="1"/>
  <c r="D7" i="1"/>
  <c r="E7" i="1"/>
  <c r="F7" i="1"/>
  <c r="G7" i="1"/>
  <c r="B7" i="1"/>
</calcChain>
</file>

<file path=xl/sharedStrings.xml><?xml version="1.0" encoding="utf-8"?>
<sst xmlns="http://schemas.openxmlformats.org/spreadsheetml/2006/main" count="136" uniqueCount="27">
  <si>
    <t>bzip</t>
  </si>
  <si>
    <t>mcf</t>
  </si>
  <si>
    <t>hmmer</t>
  </si>
  <si>
    <t>sjeng</t>
  </si>
  <si>
    <t>lbm</t>
  </si>
  <si>
    <t>scimark</t>
  </si>
  <si>
    <t>local</t>
  </si>
  <si>
    <t>Tournament</t>
  </si>
  <si>
    <t>BTBHitPct</t>
  </si>
  <si>
    <t>BTBMissPct</t>
  </si>
  <si>
    <t>BranchMispredPercent</t>
  </si>
  <si>
    <t>Branches</t>
  </si>
  <si>
    <t>Predicted branches</t>
  </si>
  <si>
    <t>Efficiency</t>
  </si>
  <si>
    <t>Bimode_Baseline</t>
  </si>
  <si>
    <t>local_Baseline</t>
  </si>
  <si>
    <t>Tournament_Baseline</t>
  </si>
  <si>
    <t>BiMode</t>
  </si>
  <si>
    <t>BTBEntries</t>
  </si>
  <si>
    <t>Bimode</t>
  </si>
  <si>
    <t>Local Pred Size</t>
  </si>
  <si>
    <t>Branch MisPred Percent</t>
  </si>
  <si>
    <t>choice</t>
  </si>
  <si>
    <t>global</t>
  </si>
  <si>
    <t>BTBEntry</t>
  </si>
  <si>
    <t>Bimode Predictor with 1024 BTB &amp; 16 global Pred size</t>
  </si>
  <si>
    <t>1024 BTBEntries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</si>
</sst>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7"/>
    </sheetView>
  </sheetViews>
  <sheetFormatPr defaultRowHeight="15" x14ac:dyDescent="0.25"/>
  <cols>
    <col min="1" max="1" width="20.85546875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99.876907000000003</v>
      </c>
      <c r="C2">
        <v>97.910329000000004</v>
      </c>
      <c r="D2">
        <v>98.765556000000004</v>
      </c>
      <c r="E2">
        <v>94.338615000000004</v>
      </c>
      <c r="F2">
        <v>99.997972000000004</v>
      </c>
      <c r="G2">
        <v>99.925890999999993</v>
      </c>
    </row>
    <row r="3" spans="1:7" x14ac:dyDescent="0.25">
      <c r="A3" t="s">
        <v>9</v>
      </c>
      <c r="B3">
        <v>0.12309299999999999</v>
      </c>
      <c r="C3">
        <v>2.0896710000000001</v>
      </c>
      <c r="D3">
        <v>1.2344440000000001</v>
      </c>
      <c r="E3">
        <v>5.6613850000000001</v>
      </c>
      <c r="F3">
        <v>2.0279999999999999E-3</v>
      </c>
      <c r="G3">
        <v>7.4108999999999994E-2</v>
      </c>
    </row>
    <row r="4" spans="1:7" x14ac:dyDescent="0.25">
      <c r="A4" t="s">
        <v>10</v>
      </c>
      <c r="B4">
        <v>5.7681769999999997</v>
      </c>
      <c r="C4">
        <v>6.0649480000000002</v>
      </c>
      <c r="D4">
        <v>10.295821</v>
      </c>
      <c r="E4">
        <v>9.4857130000000005</v>
      </c>
      <c r="F4">
        <v>0.79939899999999997</v>
      </c>
      <c r="G4">
        <v>3.1206909999999999</v>
      </c>
    </row>
    <row r="5" spans="1:7" x14ac:dyDescent="0.25">
      <c r="A5" t="s">
        <v>11</v>
      </c>
      <c r="B5">
        <v>38082430</v>
      </c>
      <c r="C5">
        <v>97499524</v>
      </c>
      <c r="D5">
        <v>27643935</v>
      </c>
      <c r="E5">
        <v>69585502</v>
      </c>
      <c r="F5">
        <v>18439603</v>
      </c>
      <c r="G5">
        <v>11572148</v>
      </c>
    </row>
    <row r="6" spans="1:7" x14ac:dyDescent="0.25">
      <c r="A6" t="s">
        <v>12</v>
      </c>
      <c r="B6">
        <v>31273823</v>
      </c>
      <c r="C6">
        <v>56380162</v>
      </c>
      <c r="D6">
        <v>20934059</v>
      </c>
      <c r="E6">
        <v>51076202</v>
      </c>
      <c r="F6">
        <v>13141285</v>
      </c>
      <c r="G6">
        <v>9433099</v>
      </c>
    </row>
    <row r="7" spans="1:7" x14ac:dyDescent="0.25">
      <c r="A7" t="s">
        <v>13</v>
      </c>
      <c r="B7">
        <f>B6/B5*100</f>
        <v>82.121395614723113</v>
      </c>
      <c r="C7">
        <f t="shared" ref="C7:G7" si="0">C6/C5*100</f>
        <v>57.826089489421506</v>
      </c>
      <c r="D7">
        <f t="shared" si="0"/>
        <v>75.727493209631703</v>
      </c>
      <c r="E7">
        <f t="shared" si="0"/>
        <v>73.400637391392237</v>
      </c>
      <c r="F7">
        <f t="shared" si="0"/>
        <v>71.266637356563479</v>
      </c>
      <c r="G7">
        <f t="shared" si="0"/>
        <v>81.51554058935298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defaultRowHeight="15" x14ac:dyDescent="0.25"/>
  <cols>
    <col min="1" max="1" width="20.85546875" customWidth="1"/>
  </cols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98.107894000000002</v>
      </c>
      <c r="C2">
        <v>82.335856000000007</v>
      </c>
      <c r="D2">
        <v>96.845489999999998</v>
      </c>
      <c r="E2">
        <v>90.679889000000003</v>
      </c>
      <c r="F2">
        <v>90.782101999999995</v>
      </c>
      <c r="G2">
        <v>99.840401999999997</v>
      </c>
    </row>
    <row r="3" spans="1:7" x14ac:dyDescent="0.25">
      <c r="A3" t="s">
        <v>9</v>
      </c>
      <c r="B3">
        <v>1.8921060000000001</v>
      </c>
      <c r="C3">
        <v>17.664144</v>
      </c>
      <c r="D3">
        <v>3.1545100000000001</v>
      </c>
      <c r="E3">
        <v>9.3201110000000007</v>
      </c>
      <c r="F3">
        <v>9.2178979999999999</v>
      </c>
      <c r="G3">
        <v>0.15959799999999999</v>
      </c>
    </row>
    <row r="4" spans="1:7" x14ac:dyDescent="0.25">
      <c r="A4" t="s">
        <v>10</v>
      </c>
      <c r="B4">
        <v>6.9203989999999997</v>
      </c>
      <c r="C4">
        <v>10.247812</v>
      </c>
      <c r="D4">
        <v>14.307423999999999</v>
      </c>
      <c r="E4">
        <v>14.465738999999999</v>
      </c>
      <c r="F4">
        <v>0.58634699999999995</v>
      </c>
      <c r="G4">
        <v>18.391304999999999</v>
      </c>
    </row>
    <row r="5" spans="1:7" x14ac:dyDescent="0.25">
      <c r="A5" t="s">
        <v>11</v>
      </c>
      <c r="B5">
        <v>38082430</v>
      </c>
      <c r="C5">
        <v>97499524</v>
      </c>
      <c r="D5">
        <v>27643935</v>
      </c>
      <c r="E5">
        <v>69585502</v>
      </c>
      <c r="F5">
        <v>18439603</v>
      </c>
      <c r="G5">
        <v>11572148</v>
      </c>
    </row>
    <row r="6" spans="1:7" x14ac:dyDescent="0.25">
      <c r="A6" t="s">
        <v>12</v>
      </c>
      <c r="B6">
        <v>31514193</v>
      </c>
      <c r="C6">
        <v>57781855</v>
      </c>
      <c r="D6">
        <v>21448780</v>
      </c>
      <c r="E6">
        <v>52124181</v>
      </c>
      <c r="F6">
        <v>13142571</v>
      </c>
      <c r="G6">
        <v>10006001</v>
      </c>
    </row>
    <row r="7" spans="1:7" x14ac:dyDescent="0.25">
      <c r="A7" t="s">
        <v>13</v>
      </c>
      <c r="B7">
        <f>B6/B5*100</f>
        <v>82.752579076492765</v>
      </c>
      <c r="C7">
        <f t="shared" ref="C7:G7" si="0">C6/C5*100</f>
        <v>59.263730354211788</v>
      </c>
      <c r="D7">
        <f t="shared" si="0"/>
        <v>77.589460400626749</v>
      </c>
      <c r="E7">
        <f t="shared" si="0"/>
        <v>74.906668058527487</v>
      </c>
      <c r="F7">
        <f t="shared" si="0"/>
        <v>71.273611476342523</v>
      </c>
      <c r="G7">
        <f t="shared" si="0"/>
        <v>86.466237728725901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7"/>
    </sheetView>
  </sheetViews>
  <sheetFormatPr defaultRowHeight="15" x14ac:dyDescent="0.25"/>
  <cols>
    <col min="1" max="1" width="20.28515625" customWidth="1"/>
    <col min="2" max="2" width="10.85546875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99.804709000000003</v>
      </c>
      <c r="C2">
        <v>97.120107000000004</v>
      </c>
      <c r="D2">
        <v>98.329812000000004</v>
      </c>
      <c r="E2">
        <v>95.044589999999999</v>
      </c>
      <c r="F2">
        <v>76.681122999999999</v>
      </c>
      <c r="G2">
        <v>99.847700000000003</v>
      </c>
    </row>
    <row r="3" spans="1:7" x14ac:dyDescent="0.25">
      <c r="A3" t="s">
        <v>9</v>
      </c>
      <c r="B3">
        <v>0.19529099999999999</v>
      </c>
      <c r="C3">
        <v>2.879893</v>
      </c>
      <c r="D3">
        <v>1.670188</v>
      </c>
      <c r="E3">
        <v>4.9554099999999996</v>
      </c>
      <c r="F3">
        <v>23.318877000000001</v>
      </c>
      <c r="G3">
        <v>0.15229999999999999</v>
      </c>
    </row>
    <row r="4" spans="1:7" x14ac:dyDescent="0.25">
      <c r="A4" t="s">
        <v>10</v>
      </c>
      <c r="B4">
        <v>5.8605349999999996</v>
      </c>
      <c r="C4">
        <v>5.4490350000000003</v>
      </c>
      <c r="D4">
        <v>9.3760200000000005</v>
      </c>
      <c r="E4">
        <v>9.6078019999999995</v>
      </c>
      <c r="F4">
        <v>0.63822400000000001</v>
      </c>
      <c r="G4">
        <v>2.0845050000000001</v>
      </c>
    </row>
    <row r="5" spans="1:7" x14ac:dyDescent="0.25">
      <c r="A5" t="s">
        <v>11</v>
      </c>
      <c r="B5">
        <v>38082430</v>
      </c>
      <c r="C5">
        <v>97499524</v>
      </c>
      <c r="D5">
        <v>27643935</v>
      </c>
      <c r="E5">
        <v>69585502</v>
      </c>
      <c r="F5">
        <v>18439603</v>
      </c>
      <c r="G5">
        <v>11572148</v>
      </c>
    </row>
    <row r="6" spans="1:7" x14ac:dyDescent="0.25">
      <c r="A6" t="s">
        <v>12</v>
      </c>
      <c r="B6">
        <v>31319965</v>
      </c>
      <c r="C6">
        <v>56416046</v>
      </c>
      <c r="D6">
        <v>21192274</v>
      </c>
      <c r="E6">
        <v>51355558</v>
      </c>
      <c r="F6">
        <v>13165110</v>
      </c>
      <c r="G6">
        <v>9404387</v>
      </c>
    </row>
    <row r="7" spans="1:7" x14ac:dyDescent="0.25">
      <c r="A7" t="s">
        <v>13</v>
      </c>
      <c r="B7">
        <f>B6/B5*100</f>
        <v>82.242559101401881</v>
      </c>
      <c r="C7">
        <f t="shared" ref="C7:G7" si="0">C6/C5*100</f>
        <v>57.862893771666002</v>
      </c>
      <c r="D7">
        <f t="shared" si="0"/>
        <v>76.661567899070803</v>
      </c>
      <c r="E7">
        <f t="shared" si="0"/>
        <v>73.802094579988804</v>
      </c>
      <c r="F7">
        <f t="shared" si="0"/>
        <v>71.395842958224208</v>
      </c>
      <c r="G7">
        <f t="shared" si="0"/>
        <v>81.267427620179063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Normal="100" workbookViewId="0">
      <selection activeCell="M3" sqref="M3"/>
    </sheetView>
  </sheetViews>
  <sheetFormatPr defaultRowHeight="15" x14ac:dyDescent="0.25"/>
  <cols>
    <col min="1" max="1" width="11" customWidth="1"/>
    <col min="3" max="3" width="10.5703125" customWidth="1"/>
    <col min="4" max="4" width="13.85546875" customWidth="1"/>
  </cols>
  <sheetData>
    <row r="1" spans="1:14" x14ac:dyDescent="0.25">
      <c r="A1" t="s">
        <v>0</v>
      </c>
      <c r="B1" t="s">
        <v>17</v>
      </c>
      <c r="C1" t="s">
        <v>6</v>
      </c>
      <c r="D1" t="s">
        <v>7</v>
      </c>
      <c r="F1" t="s">
        <v>1</v>
      </c>
      <c r="G1" t="s">
        <v>17</v>
      </c>
      <c r="H1" t="s">
        <v>6</v>
      </c>
      <c r="I1" t="s">
        <v>7</v>
      </c>
      <c r="K1" t="s">
        <v>2</v>
      </c>
      <c r="L1" t="s">
        <v>17</v>
      </c>
      <c r="M1" t="s">
        <v>6</v>
      </c>
      <c r="N1" t="s">
        <v>7</v>
      </c>
    </row>
    <row r="2" spans="1:14" x14ac:dyDescent="0.25">
      <c r="A2" t="s">
        <v>8</v>
      </c>
      <c r="B2">
        <v>99.876907000000003</v>
      </c>
      <c r="C2">
        <v>98.107894000000002</v>
      </c>
      <c r="D2">
        <v>99.804709000000003</v>
      </c>
      <c r="F2" t="s">
        <v>8</v>
      </c>
      <c r="G2">
        <v>97.910329000000004</v>
      </c>
      <c r="H2">
        <v>82.335856000000007</v>
      </c>
      <c r="I2">
        <v>97.120107000000004</v>
      </c>
      <c r="K2" t="s">
        <v>8</v>
      </c>
      <c r="L2">
        <v>98.765556000000004</v>
      </c>
      <c r="M2">
        <v>96.845489999999998</v>
      </c>
      <c r="N2">
        <v>98.329812000000004</v>
      </c>
    </row>
    <row r="3" spans="1:14" x14ac:dyDescent="0.25">
      <c r="A3" t="s">
        <v>9</v>
      </c>
      <c r="B3">
        <v>0.12309299999999999</v>
      </c>
      <c r="C3">
        <v>1.8921060000000001</v>
      </c>
      <c r="D3">
        <v>0.19529099999999999</v>
      </c>
      <c r="F3" t="s">
        <v>9</v>
      </c>
      <c r="G3">
        <v>2.0896710000000001</v>
      </c>
      <c r="H3">
        <v>17.664144</v>
      </c>
      <c r="I3">
        <v>2.879893</v>
      </c>
      <c r="K3" t="s">
        <v>9</v>
      </c>
      <c r="L3">
        <v>1.2344440000000001</v>
      </c>
      <c r="M3">
        <v>3.1545100000000001</v>
      </c>
      <c r="N3">
        <v>1.670188</v>
      </c>
    </row>
    <row r="4" spans="1:14" x14ac:dyDescent="0.25">
      <c r="A4" t="s">
        <v>10</v>
      </c>
      <c r="B4">
        <v>5.7681769999999997</v>
      </c>
      <c r="C4">
        <v>6.9203989999999997</v>
      </c>
      <c r="D4">
        <v>5.8605349999999996</v>
      </c>
      <c r="F4" t="s">
        <v>10</v>
      </c>
      <c r="G4">
        <v>6.0649480000000002</v>
      </c>
      <c r="H4">
        <v>10.247812</v>
      </c>
      <c r="I4">
        <v>5.4490350000000003</v>
      </c>
      <c r="K4" t="s">
        <v>10</v>
      </c>
      <c r="L4">
        <v>10.295821</v>
      </c>
      <c r="M4">
        <v>14.307423999999999</v>
      </c>
      <c r="N4">
        <v>9.3760200000000005</v>
      </c>
    </row>
    <row r="5" spans="1:14" x14ac:dyDescent="0.25">
      <c r="A5" t="s">
        <v>11</v>
      </c>
      <c r="B5">
        <v>38082430</v>
      </c>
      <c r="C5">
        <v>38082430</v>
      </c>
      <c r="D5">
        <v>38082430</v>
      </c>
      <c r="F5" t="s">
        <v>11</v>
      </c>
      <c r="G5">
        <v>97499524</v>
      </c>
      <c r="H5">
        <v>97499524</v>
      </c>
      <c r="I5">
        <v>97499524</v>
      </c>
      <c r="K5" t="s">
        <v>11</v>
      </c>
      <c r="L5">
        <v>27643935</v>
      </c>
      <c r="M5">
        <v>27643935</v>
      </c>
      <c r="N5">
        <v>27643935</v>
      </c>
    </row>
    <row r="6" spans="1:14" x14ac:dyDescent="0.25">
      <c r="A6" t="s">
        <v>12</v>
      </c>
      <c r="B6">
        <v>31273823</v>
      </c>
      <c r="C6">
        <v>31514193</v>
      </c>
      <c r="D6">
        <v>31319965</v>
      </c>
      <c r="F6" t="s">
        <v>12</v>
      </c>
      <c r="G6">
        <v>56380162</v>
      </c>
      <c r="H6">
        <v>57781855</v>
      </c>
      <c r="I6">
        <v>56416046</v>
      </c>
      <c r="K6" t="s">
        <v>12</v>
      </c>
      <c r="L6">
        <v>20934059</v>
      </c>
      <c r="M6">
        <v>21448780</v>
      </c>
      <c r="N6">
        <v>21192274</v>
      </c>
    </row>
    <row r="7" spans="1:14" x14ac:dyDescent="0.25">
      <c r="A7" t="s">
        <v>13</v>
      </c>
      <c r="B7">
        <f>B6/B5*100</f>
        <v>82.121395614723113</v>
      </c>
      <c r="C7">
        <f>C6/C5*100</f>
        <v>82.752579076492765</v>
      </c>
      <c r="D7">
        <f>D6/D5*100</f>
        <v>82.242559101401881</v>
      </c>
      <c r="F7" t="s">
        <v>13</v>
      </c>
      <c r="G7">
        <f t="shared" ref="G7:I7" si="0">G6/G5*100</f>
        <v>57.826089489421506</v>
      </c>
      <c r="H7">
        <f t="shared" si="0"/>
        <v>59.263730354211788</v>
      </c>
      <c r="I7">
        <f t="shared" si="0"/>
        <v>57.862893771666002</v>
      </c>
      <c r="K7" t="s">
        <v>13</v>
      </c>
      <c r="L7">
        <f t="shared" ref="L7:N7" si="1">L6/L5*100</f>
        <v>75.727493209631703</v>
      </c>
      <c r="M7">
        <f t="shared" si="1"/>
        <v>77.589460400626749</v>
      </c>
      <c r="N7">
        <f t="shared" si="1"/>
        <v>76.661567899070803</v>
      </c>
    </row>
    <row r="10" spans="1:14" x14ac:dyDescent="0.25">
      <c r="A10" t="s">
        <v>3</v>
      </c>
      <c r="B10" t="s">
        <v>17</v>
      </c>
      <c r="C10" t="s">
        <v>6</v>
      </c>
      <c r="D10" t="s">
        <v>7</v>
      </c>
      <c r="F10" t="s">
        <v>4</v>
      </c>
      <c r="G10" t="s">
        <v>17</v>
      </c>
      <c r="H10" t="s">
        <v>6</v>
      </c>
      <c r="I10" t="s">
        <v>7</v>
      </c>
      <c r="K10" t="s">
        <v>5</v>
      </c>
      <c r="L10" t="s">
        <v>17</v>
      </c>
      <c r="M10" t="s">
        <v>6</v>
      </c>
      <c r="N10" t="s">
        <v>7</v>
      </c>
    </row>
    <row r="11" spans="1:14" x14ac:dyDescent="0.25">
      <c r="A11" t="s">
        <v>8</v>
      </c>
      <c r="B11">
        <v>94.338615000000004</v>
      </c>
      <c r="C11">
        <v>90.679889000000003</v>
      </c>
      <c r="D11">
        <v>95.044589999999999</v>
      </c>
      <c r="F11" t="s">
        <v>8</v>
      </c>
      <c r="G11">
        <v>99.997972000000004</v>
      </c>
      <c r="H11">
        <v>90.782101999999995</v>
      </c>
      <c r="I11">
        <v>76.681122999999999</v>
      </c>
      <c r="K11" t="s">
        <v>8</v>
      </c>
      <c r="L11">
        <v>99.925890999999993</v>
      </c>
      <c r="M11">
        <v>99.840401999999997</v>
      </c>
      <c r="N11">
        <v>99.847700000000003</v>
      </c>
    </row>
    <row r="12" spans="1:14" x14ac:dyDescent="0.25">
      <c r="A12" t="s">
        <v>9</v>
      </c>
      <c r="B12">
        <v>5.6613850000000001</v>
      </c>
      <c r="C12">
        <v>9.3201110000000007</v>
      </c>
      <c r="D12">
        <v>4.9554099999999996</v>
      </c>
      <c r="F12" t="s">
        <v>9</v>
      </c>
      <c r="G12">
        <v>2.0279999999999999E-3</v>
      </c>
      <c r="H12">
        <v>9.2178979999999999</v>
      </c>
      <c r="I12">
        <v>23.318877000000001</v>
      </c>
      <c r="K12" t="s">
        <v>9</v>
      </c>
      <c r="L12">
        <v>7.4108999999999994E-2</v>
      </c>
      <c r="M12">
        <v>0.15959799999999999</v>
      </c>
      <c r="N12">
        <v>0.15229999999999999</v>
      </c>
    </row>
    <row r="13" spans="1:14" x14ac:dyDescent="0.25">
      <c r="A13" t="s">
        <v>10</v>
      </c>
      <c r="B13">
        <v>9.4857130000000005</v>
      </c>
      <c r="C13">
        <v>14.465738999999999</v>
      </c>
      <c r="D13">
        <v>9.6078019999999995</v>
      </c>
      <c r="F13" t="s">
        <v>10</v>
      </c>
      <c r="G13">
        <v>0.79939899999999997</v>
      </c>
      <c r="H13">
        <v>0.58634699999999995</v>
      </c>
      <c r="I13">
        <v>0.63822400000000001</v>
      </c>
      <c r="K13" t="s">
        <v>10</v>
      </c>
      <c r="L13">
        <v>3.1206909999999999</v>
      </c>
      <c r="M13">
        <v>18.391304999999999</v>
      </c>
      <c r="N13">
        <v>2.0845050000000001</v>
      </c>
    </row>
    <row r="14" spans="1:14" x14ac:dyDescent="0.25">
      <c r="A14" t="s">
        <v>11</v>
      </c>
      <c r="B14">
        <v>69585502</v>
      </c>
      <c r="C14">
        <v>69585502</v>
      </c>
      <c r="D14">
        <v>69585502</v>
      </c>
      <c r="F14" t="s">
        <v>11</v>
      </c>
      <c r="G14">
        <v>18439603</v>
      </c>
      <c r="H14">
        <v>18439603</v>
      </c>
      <c r="I14">
        <v>18439603</v>
      </c>
      <c r="K14" t="s">
        <v>11</v>
      </c>
      <c r="L14">
        <v>11572148</v>
      </c>
      <c r="M14">
        <v>11572148</v>
      </c>
      <c r="N14">
        <v>11572148</v>
      </c>
    </row>
    <row r="15" spans="1:14" x14ac:dyDescent="0.25">
      <c r="A15" t="s">
        <v>12</v>
      </c>
      <c r="B15">
        <v>51076202</v>
      </c>
      <c r="C15">
        <v>52124181</v>
      </c>
      <c r="D15">
        <v>51355558</v>
      </c>
      <c r="F15" t="s">
        <v>12</v>
      </c>
      <c r="G15">
        <v>13141285</v>
      </c>
      <c r="H15">
        <v>13142571</v>
      </c>
      <c r="I15">
        <v>13165110</v>
      </c>
      <c r="K15" t="s">
        <v>12</v>
      </c>
      <c r="L15">
        <v>9433099</v>
      </c>
      <c r="M15">
        <v>10006001</v>
      </c>
      <c r="N15">
        <v>9404387</v>
      </c>
    </row>
    <row r="16" spans="1:14" x14ac:dyDescent="0.25">
      <c r="A16" t="s">
        <v>13</v>
      </c>
      <c r="B16">
        <f t="shared" ref="B16:D16" si="2">B15/B14*100</f>
        <v>73.400637391392237</v>
      </c>
      <c r="C16">
        <f t="shared" si="2"/>
        <v>74.906668058527487</v>
      </c>
      <c r="D16">
        <f t="shared" si="2"/>
        <v>73.802094579988804</v>
      </c>
      <c r="F16" t="s">
        <v>13</v>
      </c>
      <c r="G16">
        <f t="shared" ref="G16:I16" si="3">G15/G14*100</f>
        <v>71.266637356563479</v>
      </c>
      <c r="H16">
        <f t="shared" si="3"/>
        <v>71.273611476342523</v>
      </c>
      <c r="I16">
        <f t="shared" si="3"/>
        <v>71.395842958224208</v>
      </c>
      <c r="K16" t="s">
        <v>13</v>
      </c>
      <c r="L16">
        <f t="shared" ref="L16:N16" si="4">L15/L14*100</f>
        <v>81.51554058935298</v>
      </c>
      <c r="M16">
        <f t="shared" si="4"/>
        <v>86.466237728725901</v>
      </c>
      <c r="N16">
        <f t="shared" si="4"/>
        <v>81.267427620179063</v>
      </c>
    </row>
    <row r="17" spans="1:19" ht="15.75" x14ac:dyDescent="0.25">
      <c r="P17" s="2" t="s">
        <v>25</v>
      </c>
    </row>
    <row r="18" spans="1:19" x14ac:dyDescent="0.25">
      <c r="A18" t="s">
        <v>19</v>
      </c>
    </row>
    <row r="19" spans="1:19" x14ac:dyDescent="0.25">
      <c r="A19" s="1" t="s">
        <v>18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19" x14ac:dyDescent="0.25">
      <c r="A20" s="1">
        <v>16</v>
      </c>
      <c r="B20">
        <v>31.579053999999999</v>
      </c>
      <c r="C20">
        <v>36.016092999999998</v>
      </c>
      <c r="D20">
        <v>36.601098999999998</v>
      </c>
      <c r="E20">
        <v>37.759459999999997</v>
      </c>
      <c r="F20">
        <v>36.009093999999997</v>
      </c>
      <c r="G20">
        <v>15.198095</v>
      </c>
      <c r="L20" t="s">
        <v>20</v>
      </c>
      <c r="M20" t="s">
        <v>21</v>
      </c>
    </row>
    <row r="21" spans="1:19" x14ac:dyDescent="0.25">
      <c r="A21" s="1">
        <v>128</v>
      </c>
      <c r="B21">
        <v>8.5079180000000001</v>
      </c>
      <c r="C21">
        <v>14.404192</v>
      </c>
      <c r="D21">
        <v>11.428601</v>
      </c>
      <c r="E21">
        <v>14.351584000000001</v>
      </c>
      <c r="F21">
        <v>7.260688</v>
      </c>
      <c r="G21">
        <v>4.7841509999999996</v>
      </c>
      <c r="L21" s="1">
        <v>16</v>
      </c>
      <c r="M21">
        <v>9.066535</v>
      </c>
      <c r="O21" t="s">
        <v>22</v>
      </c>
      <c r="P21" t="s">
        <v>26</v>
      </c>
      <c r="R21" t="s">
        <v>23</v>
      </c>
      <c r="S21" t="s">
        <v>26</v>
      </c>
    </row>
    <row r="22" spans="1:19" x14ac:dyDescent="0.25">
      <c r="A22" s="1">
        <v>1024</v>
      </c>
      <c r="B22">
        <v>5.6498889999999999</v>
      </c>
      <c r="C22">
        <v>5.8400379999999998</v>
      </c>
      <c r="D22">
        <v>9.9406110000000005</v>
      </c>
      <c r="E22">
        <v>9.6467290000000006</v>
      </c>
      <c r="F22">
        <v>0.35775200000000001</v>
      </c>
      <c r="G22">
        <v>2.7880560000000001</v>
      </c>
      <c r="L22" s="1">
        <v>32</v>
      </c>
      <c r="M22">
        <v>4.1732129999999996</v>
      </c>
      <c r="O22">
        <v>16</v>
      </c>
      <c r="P22">
        <v>8.2903590000000005</v>
      </c>
      <c r="R22">
        <v>16</v>
      </c>
      <c r="S22">
        <v>8.2903590000000005</v>
      </c>
    </row>
    <row r="23" spans="1:19" x14ac:dyDescent="0.25">
      <c r="A23" s="1" t="s">
        <v>6</v>
      </c>
      <c r="L23" s="1">
        <v>64</v>
      </c>
      <c r="M23">
        <v>4.173089</v>
      </c>
      <c r="O23">
        <v>512</v>
      </c>
      <c r="P23">
        <v>6.9892989999999999</v>
      </c>
      <c r="R23">
        <v>512</v>
      </c>
      <c r="S23">
        <v>6.4176890000000002</v>
      </c>
    </row>
    <row r="24" spans="1:19" x14ac:dyDescent="0.25">
      <c r="A24" s="1" t="s">
        <v>18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L24" s="1">
        <v>128</v>
      </c>
      <c r="M24">
        <v>4.1745039999999998</v>
      </c>
      <c r="O24">
        <v>1024</v>
      </c>
      <c r="P24">
        <v>6.9434170000000002</v>
      </c>
      <c r="R24">
        <v>1024</v>
      </c>
      <c r="S24">
        <v>6.2527470000000003</v>
      </c>
    </row>
    <row r="25" spans="1:19" x14ac:dyDescent="0.25">
      <c r="A25" s="1">
        <v>16</v>
      </c>
      <c r="B25">
        <v>33.234926999999999</v>
      </c>
      <c r="C25">
        <v>39.782063999999998</v>
      </c>
      <c r="D25">
        <v>37.986524000000003</v>
      </c>
      <c r="E25">
        <v>38.105806999999999</v>
      </c>
      <c r="F25">
        <v>35.220681999999996</v>
      </c>
      <c r="G25">
        <v>20.376052999999999</v>
      </c>
      <c r="L25" s="1">
        <v>256</v>
      </c>
      <c r="M25">
        <v>0.59088600000000002</v>
      </c>
      <c r="O25">
        <v>8192</v>
      </c>
      <c r="P25">
        <v>7.340789</v>
      </c>
      <c r="R25">
        <v>8192</v>
      </c>
      <c r="S25">
        <v>5.9414829999999998</v>
      </c>
    </row>
    <row r="26" spans="1:19" x14ac:dyDescent="0.25">
      <c r="A26" s="1">
        <v>32</v>
      </c>
      <c r="B26">
        <v>18.661997</v>
      </c>
      <c r="C26">
        <v>32.404625000000003</v>
      </c>
      <c r="D26">
        <v>34.323391000000001</v>
      </c>
      <c r="E26">
        <v>37.206203000000002</v>
      </c>
      <c r="F26">
        <v>28.587812</v>
      </c>
      <c r="G26">
        <v>21.064005999999999</v>
      </c>
      <c r="L26" s="1">
        <v>512</v>
      </c>
      <c r="M26">
        <v>0.59060900000000005</v>
      </c>
      <c r="O26">
        <v>32768</v>
      </c>
      <c r="P26">
        <v>7.3712939999999998</v>
      </c>
      <c r="R26">
        <v>32768</v>
      </c>
      <c r="S26">
        <v>5.8406779999999996</v>
      </c>
    </row>
    <row r="27" spans="1:19" x14ac:dyDescent="0.25">
      <c r="A27" s="1">
        <v>64</v>
      </c>
      <c r="B27">
        <v>13.084856</v>
      </c>
      <c r="C27">
        <v>20.825115</v>
      </c>
      <c r="D27">
        <v>27.793189000000002</v>
      </c>
      <c r="E27">
        <v>30.322631000000001</v>
      </c>
      <c r="F27">
        <v>2.5107430000000002</v>
      </c>
      <c r="G27">
        <v>19.854005999999998</v>
      </c>
      <c r="L27" s="1">
        <v>1024</v>
      </c>
      <c r="M27">
        <v>0.59086399999999994</v>
      </c>
    </row>
    <row r="28" spans="1:19" x14ac:dyDescent="0.25">
      <c r="A28" s="1">
        <v>128</v>
      </c>
      <c r="B28">
        <v>9.9351830000000003</v>
      </c>
      <c r="C28">
        <v>16.081747</v>
      </c>
      <c r="D28">
        <v>22.791585000000001</v>
      </c>
      <c r="E28">
        <v>25.839494999999999</v>
      </c>
      <c r="F28">
        <v>0.60193300000000005</v>
      </c>
      <c r="G28">
        <v>19.170684999999999</v>
      </c>
      <c r="L28" s="1">
        <v>2048</v>
      </c>
      <c r="M28">
        <v>0.591032</v>
      </c>
    </row>
    <row r="29" spans="1:19" x14ac:dyDescent="0.25">
      <c r="A29" s="1">
        <v>256</v>
      </c>
      <c r="B29">
        <v>7.4579979999999999</v>
      </c>
      <c r="C29">
        <v>11.879972</v>
      </c>
      <c r="D29">
        <v>23.815553000000001</v>
      </c>
      <c r="E29">
        <v>21.912320000000001</v>
      </c>
      <c r="F29">
        <v>0.59641699999999997</v>
      </c>
      <c r="G29">
        <v>19.090685000000001</v>
      </c>
      <c r="L29" s="1">
        <v>8192</v>
      </c>
      <c r="M29">
        <v>0.59115700000000004</v>
      </c>
    </row>
    <row r="30" spans="1:19" x14ac:dyDescent="0.25">
      <c r="A30" s="1">
        <v>512</v>
      </c>
      <c r="B30">
        <v>7.477703</v>
      </c>
      <c r="C30">
        <v>11.805657</v>
      </c>
      <c r="D30">
        <v>15.597595</v>
      </c>
      <c r="E30">
        <v>19.150895999999999</v>
      </c>
      <c r="F30">
        <v>0.592117</v>
      </c>
      <c r="G30">
        <v>18.430312000000001</v>
      </c>
      <c r="L30" s="1">
        <v>32768</v>
      </c>
      <c r="M30">
        <v>0.59123300000000001</v>
      </c>
    </row>
    <row r="31" spans="1:19" x14ac:dyDescent="0.25">
      <c r="A31" s="1">
        <v>1024</v>
      </c>
      <c r="B31">
        <v>6.9487030000000001</v>
      </c>
      <c r="C31">
        <v>10.439474000000001</v>
      </c>
      <c r="D31">
        <v>14.313425000000001</v>
      </c>
      <c r="E31">
        <v>16.584225</v>
      </c>
      <c r="F31">
        <v>0.59127099999999999</v>
      </c>
      <c r="G31">
        <v>18.696693</v>
      </c>
    </row>
    <row r="32" spans="1:19" x14ac:dyDescent="0.25">
      <c r="A32" s="1">
        <v>2048</v>
      </c>
      <c r="B32">
        <v>6.7804890000000002</v>
      </c>
      <c r="C32">
        <v>10.432543000000001</v>
      </c>
      <c r="D32">
        <v>14.301072</v>
      </c>
      <c r="E32">
        <v>13.569842</v>
      </c>
      <c r="F32">
        <v>0.59060900000000005</v>
      </c>
      <c r="G32">
        <v>18.430312000000001</v>
      </c>
    </row>
    <row r="33" spans="1:7" x14ac:dyDescent="0.25">
      <c r="A33" s="1">
        <v>8192</v>
      </c>
      <c r="B33">
        <v>6.7533659999999998</v>
      </c>
      <c r="C33">
        <v>10.170121999999999</v>
      </c>
      <c r="D33">
        <v>14.978861999999999</v>
      </c>
      <c r="E33">
        <v>12.688250999999999</v>
      </c>
      <c r="F33">
        <v>0.58666099999999999</v>
      </c>
      <c r="G33">
        <v>18.354810000000001</v>
      </c>
    </row>
    <row r="34" spans="1:7" x14ac:dyDescent="0.25">
      <c r="A34" s="1">
        <v>32768</v>
      </c>
      <c r="B34">
        <v>6.7534999999999998</v>
      </c>
      <c r="C34">
        <v>8.6654909999999994</v>
      </c>
      <c r="D34">
        <v>14.290455</v>
      </c>
      <c r="E34">
        <v>10.905263</v>
      </c>
      <c r="F34">
        <v>0.58666700000000005</v>
      </c>
      <c r="G34">
        <v>18.25854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opLeftCell="A13" workbookViewId="0">
      <selection activeCell="K92" sqref="K92:K101"/>
    </sheetView>
  </sheetViews>
  <sheetFormatPr defaultRowHeight="15" x14ac:dyDescent="0.25"/>
  <sheetData>
    <row r="1" spans="1:17" x14ac:dyDescent="0.25">
      <c r="A1" t="s">
        <v>24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K1" t="s">
        <v>18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</row>
    <row r="2" spans="1:17" x14ac:dyDescent="0.25">
      <c r="A2">
        <v>16</v>
      </c>
      <c r="B2">
        <v>5.8559869080000002</v>
      </c>
      <c r="C2">
        <v>7.4597848358852499</v>
      </c>
      <c r="D2">
        <v>6.4923404579999904</v>
      </c>
      <c r="E2">
        <v>8.0712951919999991</v>
      </c>
      <c r="F2">
        <v>7.6023354919999999</v>
      </c>
      <c r="G2">
        <v>3.2798973779999998</v>
      </c>
      <c r="K2">
        <v>16</v>
      </c>
      <c r="L2">
        <v>6.1043678579999998</v>
      </c>
      <c r="M2">
        <v>8.0246804858852592</v>
      </c>
      <c r="N2">
        <v>6.7001542079999998</v>
      </c>
      <c r="O2">
        <v>8.1232472419999997</v>
      </c>
      <c r="P2">
        <v>7.4840736919999902</v>
      </c>
      <c r="Q2">
        <v>4.0565910780000003</v>
      </c>
    </row>
    <row r="3" spans="1:17" x14ac:dyDescent="0.25">
      <c r="A3">
        <v>16</v>
      </c>
      <c r="B3">
        <v>5.7707845080000002</v>
      </c>
      <c r="C3">
        <v>7.4137019858852504</v>
      </c>
      <c r="D3">
        <v>6.3920077080000004</v>
      </c>
      <c r="E3">
        <v>8.0115860419999994</v>
      </c>
      <c r="F3">
        <v>7.2128265919999999</v>
      </c>
      <c r="G3">
        <v>3.224147028</v>
      </c>
      <c r="K3">
        <v>16</v>
      </c>
      <c r="L3">
        <v>5.8924193579999997</v>
      </c>
      <c r="M3">
        <v>7.7511374858852502</v>
      </c>
      <c r="N3">
        <v>6.6750029579999897</v>
      </c>
      <c r="O3">
        <v>8.0642813419999992</v>
      </c>
      <c r="P3">
        <v>7.4840622919999902</v>
      </c>
      <c r="Q3">
        <v>4.0564874279999996</v>
      </c>
    </row>
    <row r="4" spans="1:17" x14ac:dyDescent="0.25">
      <c r="A4">
        <v>16</v>
      </c>
      <c r="B4">
        <v>5.7651745080000003</v>
      </c>
      <c r="C4">
        <v>7.4136368858852499</v>
      </c>
      <c r="D4">
        <v>6.3929530079999903</v>
      </c>
      <c r="E4">
        <v>8.0095133419999893</v>
      </c>
      <c r="F4">
        <v>7.2128265919999999</v>
      </c>
      <c r="G4">
        <v>3.22414837799999</v>
      </c>
      <c r="K4">
        <v>16</v>
      </c>
      <c r="L4">
        <v>5.8698641580000004</v>
      </c>
      <c r="M4">
        <v>7.7075596358852501</v>
      </c>
      <c r="N4">
        <v>6.5710445579999996</v>
      </c>
      <c r="O4">
        <v>8.0473301419999999</v>
      </c>
      <c r="P4">
        <v>7.4840534419999996</v>
      </c>
      <c r="Q4">
        <v>4.0564095779999896</v>
      </c>
    </row>
    <row r="5" spans="1:17" x14ac:dyDescent="0.25">
      <c r="A5">
        <v>16</v>
      </c>
      <c r="B5">
        <v>5.7542998079999998</v>
      </c>
      <c r="C5">
        <v>7.4136335858852496</v>
      </c>
      <c r="D5">
        <v>6.3924202079999999</v>
      </c>
      <c r="E5">
        <v>7.9976343920000001</v>
      </c>
      <c r="F5">
        <v>7.2128216419999998</v>
      </c>
      <c r="G5">
        <v>3.2804210280000001</v>
      </c>
      <c r="K5">
        <v>16</v>
      </c>
      <c r="L5">
        <v>5.8674263580000003</v>
      </c>
      <c r="M5">
        <v>7.6472660858852501</v>
      </c>
      <c r="N5">
        <v>6.4900484580000004</v>
      </c>
      <c r="O5">
        <v>8.0438250920000005</v>
      </c>
      <c r="P5">
        <v>7.4840631919999998</v>
      </c>
      <c r="Q5">
        <v>4.0452803279999996</v>
      </c>
    </row>
    <row r="6" spans="1:17" x14ac:dyDescent="0.25">
      <c r="A6">
        <v>16</v>
      </c>
      <c r="B6">
        <v>5.7478361580000001</v>
      </c>
      <c r="C6">
        <v>7.4136335858852496</v>
      </c>
      <c r="D6">
        <v>6.3924202079999999</v>
      </c>
      <c r="E6">
        <v>7.9977996920000001</v>
      </c>
      <c r="F6">
        <v>7.2128216419999998</v>
      </c>
      <c r="G6">
        <v>3.2804210280000001</v>
      </c>
      <c r="K6">
        <v>16</v>
      </c>
      <c r="L6">
        <v>5.8623031079999999</v>
      </c>
      <c r="M6">
        <v>7.6469555858852498</v>
      </c>
      <c r="N6">
        <v>6.4897174079999997</v>
      </c>
      <c r="O6">
        <v>8.035280642</v>
      </c>
      <c r="P6">
        <v>7.1978685919999998</v>
      </c>
      <c r="Q6">
        <v>4.1599395780000004</v>
      </c>
    </row>
    <row r="7" spans="1:17" x14ac:dyDescent="0.25">
      <c r="A7">
        <v>16</v>
      </c>
      <c r="B7">
        <v>5.8386197580000001</v>
      </c>
      <c r="C7">
        <v>7.3750240358852501</v>
      </c>
      <c r="D7">
        <v>6.2154725580000001</v>
      </c>
      <c r="E7">
        <v>7.944196142</v>
      </c>
      <c r="F7">
        <v>7.1979465919999903</v>
      </c>
      <c r="G7">
        <v>2.6135750279999899</v>
      </c>
      <c r="K7">
        <v>16</v>
      </c>
      <c r="L7">
        <v>5.8595602079999898</v>
      </c>
      <c r="M7">
        <v>7.6744207358852501</v>
      </c>
      <c r="N7">
        <v>6.4186024079999999</v>
      </c>
      <c r="O7">
        <v>8.0182677919999996</v>
      </c>
      <c r="P7">
        <v>7.1978783420000001</v>
      </c>
      <c r="Q7">
        <v>4.1597750280000003</v>
      </c>
    </row>
    <row r="8" spans="1:17" x14ac:dyDescent="0.25">
      <c r="A8">
        <v>16</v>
      </c>
      <c r="B8">
        <v>5.7668201579999998</v>
      </c>
      <c r="C8">
        <v>7.3575587858852503</v>
      </c>
      <c r="D8">
        <v>6.2146330079999998</v>
      </c>
      <c r="E8">
        <v>7.8788469919999997</v>
      </c>
      <c r="F8">
        <v>7.2293496920000004</v>
      </c>
      <c r="G8">
        <v>2.6137694279999999</v>
      </c>
      <c r="K8">
        <v>16</v>
      </c>
      <c r="L8">
        <v>5.8595813579999998</v>
      </c>
      <c r="M8">
        <v>7.6744114358852498</v>
      </c>
      <c r="N8">
        <v>6.4134350580000001</v>
      </c>
      <c r="O8">
        <v>8.0010891920000002</v>
      </c>
      <c r="P8">
        <v>7.1978831420000002</v>
      </c>
      <c r="Q8">
        <v>4.1597840279999998</v>
      </c>
    </row>
    <row r="9" spans="1:17" x14ac:dyDescent="0.25">
      <c r="A9">
        <v>16</v>
      </c>
      <c r="B9">
        <v>5.761646958</v>
      </c>
      <c r="C9">
        <v>7.3580507858852497</v>
      </c>
      <c r="D9">
        <v>6.2146526580000003</v>
      </c>
      <c r="E9">
        <v>7.8789144919999998</v>
      </c>
      <c r="F9">
        <v>7.2292781420000001</v>
      </c>
      <c r="G9">
        <v>2.6095580279999999</v>
      </c>
      <c r="K9">
        <v>16</v>
      </c>
      <c r="L9">
        <v>5.8595416079999998</v>
      </c>
      <c r="M9">
        <v>7.6744061858852497</v>
      </c>
      <c r="N9">
        <v>6.4134763079999999</v>
      </c>
      <c r="O9">
        <v>7.9950968419999997</v>
      </c>
      <c r="P9">
        <v>7.1978937920000003</v>
      </c>
      <c r="Q9">
        <v>4.1597970780000004</v>
      </c>
    </row>
    <row r="10" spans="1:17" x14ac:dyDescent="0.25">
      <c r="A10">
        <v>16</v>
      </c>
      <c r="B10">
        <v>5.7521488080000003</v>
      </c>
      <c r="C10">
        <v>7.3581233858852499</v>
      </c>
      <c r="D10">
        <v>6.2144084579999896</v>
      </c>
      <c r="E10">
        <v>7.8689612420000001</v>
      </c>
      <c r="F10">
        <v>7.2292928419999898</v>
      </c>
      <c r="G10">
        <v>2.6272838279999999</v>
      </c>
      <c r="K10">
        <v>16</v>
      </c>
      <c r="L10">
        <v>5.8595420579999997</v>
      </c>
      <c r="M10">
        <v>7.6472864858852496</v>
      </c>
      <c r="N10">
        <v>6.4134941579999998</v>
      </c>
      <c r="O10">
        <v>7.9845030919999997</v>
      </c>
      <c r="P10">
        <v>7.1978978419999997</v>
      </c>
      <c r="Q10">
        <v>4.1598048780000001</v>
      </c>
    </row>
    <row r="11" spans="1:17" x14ac:dyDescent="0.25">
      <c r="A11">
        <v>16</v>
      </c>
      <c r="B11">
        <v>5.7459463079999997</v>
      </c>
      <c r="C11">
        <v>7.3584872858852499</v>
      </c>
      <c r="D11">
        <v>6.2144192580000004</v>
      </c>
      <c r="E11">
        <v>7.8683505919999996</v>
      </c>
      <c r="F11">
        <v>7.2292928419999898</v>
      </c>
      <c r="G11">
        <v>2.6272877280000002</v>
      </c>
      <c r="K11">
        <v>16</v>
      </c>
      <c r="L11">
        <v>5.8595498580000003</v>
      </c>
      <c r="M11">
        <v>7.6472867858852496</v>
      </c>
      <c r="N11">
        <v>6.4135067579999996</v>
      </c>
      <c r="O11">
        <v>7.9883066420000004</v>
      </c>
      <c r="P11">
        <v>7.1979002420000002</v>
      </c>
      <c r="Q11">
        <v>4.1598138779999996</v>
      </c>
    </row>
    <row r="12" spans="1:17" x14ac:dyDescent="0.25">
      <c r="A12">
        <v>16</v>
      </c>
      <c r="B12">
        <v>5.8382404079999999</v>
      </c>
      <c r="C12">
        <v>7.3562252858852499</v>
      </c>
      <c r="D12">
        <v>6.1783495080000002</v>
      </c>
      <c r="E12">
        <v>7.8860807419999999</v>
      </c>
      <c r="F12">
        <v>7.1979873919999999</v>
      </c>
      <c r="G12">
        <v>2.5617963779999999</v>
      </c>
      <c r="K12">
        <v>32</v>
      </c>
      <c r="L12">
        <v>3.9184283579999999</v>
      </c>
      <c r="M12">
        <v>7.41604018588525</v>
      </c>
      <c r="N12">
        <v>6.1506842580000001</v>
      </c>
      <c r="O12">
        <v>7.5247382419999997</v>
      </c>
      <c r="P12">
        <v>6.4891431920000002</v>
      </c>
      <c r="Q12">
        <v>4.022096178</v>
      </c>
    </row>
    <row r="13" spans="1:17" x14ac:dyDescent="0.25">
      <c r="A13">
        <v>16</v>
      </c>
      <c r="B13">
        <v>5.7657668580000001</v>
      </c>
      <c r="C13">
        <v>7.3443037358852497</v>
      </c>
      <c r="D13">
        <v>6.1767596579999999</v>
      </c>
      <c r="E13">
        <v>7.8342651920000002</v>
      </c>
      <c r="F13">
        <v>7.2293040919999996</v>
      </c>
      <c r="G13">
        <v>2.5613802779999899</v>
      </c>
      <c r="K13">
        <v>32</v>
      </c>
      <c r="L13">
        <v>3.673465008</v>
      </c>
      <c r="M13">
        <v>7.3336889858852503</v>
      </c>
      <c r="N13">
        <v>6.2753027579999996</v>
      </c>
      <c r="O13">
        <v>7.4595402919999998</v>
      </c>
      <c r="P13">
        <v>6.4890146419999901</v>
      </c>
      <c r="Q13">
        <v>4.0219911780000004</v>
      </c>
    </row>
    <row r="14" spans="1:17" x14ac:dyDescent="0.25">
      <c r="A14">
        <v>16</v>
      </c>
      <c r="B14">
        <v>5.7601190579999999</v>
      </c>
      <c r="C14">
        <v>7.3446916358852503</v>
      </c>
      <c r="D14">
        <v>6.1766690579999999</v>
      </c>
      <c r="E14">
        <v>7.8307839919999997</v>
      </c>
      <c r="F14">
        <v>7.2293040919999996</v>
      </c>
      <c r="G14">
        <v>2.561949378</v>
      </c>
      <c r="K14">
        <v>32</v>
      </c>
      <c r="L14">
        <v>3.5614267079999999</v>
      </c>
      <c r="M14">
        <v>6.9180646358852496</v>
      </c>
      <c r="N14">
        <v>5.2488877079999998</v>
      </c>
      <c r="O14">
        <v>7.4118690919999999</v>
      </c>
      <c r="P14">
        <v>6.4890056420000004</v>
      </c>
      <c r="Q14">
        <v>4.0208543279999898</v>
      </c>
    </row>
    <row r="15" spans="1:17" x14ac:dyDescent="0.25">
      <c r="A15">
        <v>16</v>
      </c>
      <c r="B15">
        <v>5.7522760079999999</v>
      </c>
      <c r="C15">
        <v>7.3437055358852499</v>
      </c>
      <c r="D15">
        <v>6.1766489579999897</v>
      </c>
      <c r="E15">
        <v>7.8252899420000004</v>
      </c>
      <c r="F15">
        <v>7.2293252419999998</v>
      </c>
      <c r="G15">
        <v>2.5618832280000001</v>
      </c>
      <c r="K15">
        <v>32</v>
      </c>
      <c r="L15">
        <v>3.5536298579999999</v>
      </c>
      <c r="M15">
        <v>6.8562244358852498</v>
      </c>
      <c r="N15">
        <v>5.1672346079999896</v>
      </c>
      <c r="O15">
        <v>7.3990779919999996</v>
      </c>
      <c r="P15">
        <v>6.4890162919999996</v>
      </c>
      <c r="Q15">
        <v>4.0097250779999998</v>
      </c>
    </row>
    <row r="16" spans="1:17" x14ac:dyDescent="0.25">
      <c r="A16">
        <v>16</v>
      </c>
      <c r="B16">
        <v>5.7460747080000001</v>
      </c>
      <c r="C16">
        <v>7.3436848358852496</v>
      </c>
      <c r="D16">
        <v>6.1766587079999997</v>
      </c>
      <c r="E16">
        <v>7.8253860919999996</v>
      </c>
      <c r="F16">
        <v>7.2293252419999998</v>
      </c>
      <c r="G16">
        <v>2.5618884780000002</v>
      </c>
      <c r="K16">
        <v>32</v>
      </c>
      <c r="L16">
        <v>3.546508008</v>
      </c>
      <c r="M16">
        <v>6.8545129358852499</v>
      </c>
      <c r="N16">
        <v>5.1665558579999997</v>
      </c>
      <c r="O16">
        <v>7.380542792</v>
      </c>
      <c r="P16">
        <v>6.2028257419999999</v>
      </c>
      <c r="Q16">
        <v>4.1243741280000004</v>
      </c>
    </row>
    <row r="17" spans="1:17" x14ac:dyDescent="0.25">
      <c r="A17">
        <v>16</v>
      </c>
      <c r="B17">
        <v>5.899868058</v>
      </c>
      <c r="C17">
        <v>7.3209335858852498</v>
      </c>
      <c r="D17">
        <v>6.1205383080000004</v>
      </c>
      <c r="E17">
        <v>7.7174051419999996</v>
      </c>
      <c r="F17">
        <v>7.1623769419999999</v>
      </c>
      <c r="G17">
        <v>2.3976798779999999</v>
      </c>
      <c r="K17">
        <v>32</v>
      </c>
      <c r="L17">
        <v>3.5431730579999998</v>
      </c>
      <c r="M17">
        <v>6.8809783358852501</v>
      </c>
      <c r="N17">
        <v>5.1711409079999999</v>
      </c>
      <c r="O17">
        <v>7.361793542</v>
      </c>
      <c r="P17">
        <v>6.2028387919999997</v>
      </c>
      <c r="Q17">
        <v>4.1242236779999999</v>
      </c>
    </row>
    <row r="18" spans="1:17" x14ac:dyDescent="0.25">
      <c r="A18">
        <v>16</v>
      </c>
      <c r="B18">
        <v>5.7658213079999996</v>
      </c>
      <c r="C18">
        <v>7.3172791358852498</v>
      </c>
      <c r="D18">
        <v>6.1199137079999897</v>
      </c>
      <c r="E18">
        <v>7.7012423419999996</v>
      </c>
      <c r="F18">
        <v>7.162393292</v>
      </c>
      <c r="G18">
        <v>2.3977175279999998</v>
      </c>
      <c r="K18">
        <v>32</v>
      </c>
      <c r="L18">
        <v>3.543214758</v>
      </c>
      <c r="M18">
        <v>6.8818633358852503</v>
      </c>
      <c r="N18">
        <v>5.1711446580000002</v>
      </c>
      <c r="O18">
        <v>7.3352600419999998</v>
      </c>
      <c r="P18">
        <v>6.2028549919999998</v>
      </c>
      <c r="Q18">
        <v>4.1242406279999999</v>
      </c>
    </row>
    <row r="19" spans="1:17" x14ac:dyDescent="0.25">
      <c r="A19">
        <v>16</v>
      </c>
      <c r="B19">
        <v>5.7602593080000002</v>
      </c>
      <c r="C19">
        <v>7.3176740858852503</v>
      </c>
      <c r="D19">
        <v>6.1199587080000004</v>
      </c>
      <c r="E19">
        <v>7.700625842</v>
      </c>
      <c r="F19">
        <v>7.1624006419999997</v>
      </c>
      <c r="G19">
        <v>2.397730428</v>
      </c>
      <c r="K19">
        <v>32</v>
      </c>
      <c r="L19">
        <v>3.5429836080000001</v>
      </c>
      <c r="M19">
        <v>6.88296253588525</v>
      </c>
      <c r="N19">
        <v>5.1711728580000003</v>
      </c>
      <c r="O19">
        <v>7.3251881419999902</v>
      </c>
      <c r="P19">
        <v>6.2028680420000004</v>
      </c>
      <c r="Q19">
        <v>4.1242613280000002</v>
      </c>
    </row>
    <row r="20" spans="1:17" x14ac:dyDescent="0.25">
      <c r="A20">
        <v>16</v>
      </c>
      <c r="B20">
        <v>5.7523174079999997</v>
      </c>
      <c r="C20">
        <v>7.3177126358852496</v>
      </c>
      <c r="D20">
        <v>6.120058008</v>
      </c>
      <c r="E20">
        <v>7.6994910919999997</v>
      </c>
      <c r="F20">
        <v>7.1624201419999904</v>
      </c>
      <c r="G20">
        <v>2.397742128</v>
      </c>
      <c r="K20">
        <v>32</v>
      </c>
      <c r="L20">
        <v>3.5429839079999899</v>
      </c>
      <c r="M20">
        <v>6.8541101858852498</v>
      </c>
      <c r="N20">
        <v>5.1711299579999999</v>
      </c>
      <c r="O20">
        <v>7.3157934920000001</v>
      </c>
      <c r="P20">
        <v>6.2028273919999997</v>
      </c>
      <c r="Q20">
        <v>4.1242716779999897</v>
      </c>
    </row>
    <row r="21" spans="1:17" x14ac:dyDescent="0.25">
      <c r="A21">
        <v>16</v>
      </c>
      <c r="B21">
        <v>5.7461381579999999</v>
      </c>
      <c r="C21">
        <v>7.3177120358852497</v>
      </c>
      <c r="D21">
        <v>6.1200677580000002</v>
      </c>
      <c r="E21">
        <v>7.6988475919999999</v>
      </c>
      <c r="F21">
        <v>7.1624201419999904</v>
      </c>
      <c r="G21">
        <v>2.3977460279999998</v>
      </c>
      <c r="K21">
        <v>32</v>
      </c>
      <c r="L21">
        <v>3.542995458</v>
      </c>
      <c r="M21">
        <v>6.8525101358852503</v>
      </c>
      <c r="N21">
        <v>5.1711539579999997</v>
      </c>
      <c r="O21">
        <v>7.3188956420000002</v>
      </c>
      <c r="P21">
        <v>6.2028444919999997</v>
      </c>
      <c r="Q21">
        <v>4.1242806779999999</v>
      </c>
    </row>
    <row r="22" spans="1:17" x14ac:dyDescent="0.25">
      <c r="A22">
        <v>16</v>
      </c>
      <c r="B22">
        <v>5.8998712079999898</v>
      </c>
      <c r="C22">
        <v>7.2916549358852496</v>
      </c>
      <c r="D22">
        <v>6.1045610579999998</v>
      </c>
      <c r="E22">
        <v>7.644282392</v>
      </c>
      <c r="F22">
        <v>7.1623965920000003</v>
      </c>
      <c r="G22">
        <v>2.3718827280000001</v>
      </c>
      <c r="K22">
        <v>64</v>
      </c>
      <c r="L22">
        <v>3.4704631079999899</v>
      </c>
      <c r="M22">
        <v>5.7391286858852499</v>
      </c>
      <c r="N22">
        <v>4.3439744579999999</v>
      </c>
      <c r="O22">
        <v>7.0113114919999999</v>
      </c>
      <c r="P22">
        <v>2.577582842</v>
      </c>
      <c r="Q22">
        <v>3.9763682280000001</v>
      </c>
    </row>
    <row r="23" spans="1:17" x14ac:dyDescent="0.25">
      <c r="A23">
        <v>16</v>
      </c>
      <c r="B23">
        <v>5.7657830580000002</v>
      </c>
      <c r="C23">
        <v>7.2902528858852502</v>
      </c>
      <c r="D23">
        <v>6.1046044079999904</v>
      </c>
      <c r="E23">
        <v>7.6369028419999996</v>
      </c>
      <c r="F23">
        <v>7.1624087420000002</v>
      </c>
      <c r="G23">
        <v>2.3719112280000001</v>
      </c>
      <c r="K23">
        <v>64</v>
      </c>
      <c r="L23">
        <v>3.22121470799999</v>
      </c>
      <c r="M23">
        <v>5.6402189858852498</v>
      </c>
      <c r="N23">
        <v>4.3972331579999997</v>
      </c>
      <c r="O23">
        <v>6.9557708419999997</v>
      </c>
      <c r="P23">
        <v>2.5774509920000002</v>
      </c>
      <c r="Q23">
        <v>3.9783657779999899</v>
      </c>
    </row>
    <row r="24" spans="1:17" x14ac:dyDescent="0.25">
      <c r="A24">
        <v>16</v>
      </c>
      <c r="B24">
        <v>5.7602794079999997</v>
      </c>
      <c r="C24">
        <v>7.2883511858852499</v>
      </c>
      <c r="D24">
        <v>6.1046684579999999</v>
      </c>
      <c r="E24">
        <v>7.6366602920000002</v>
      </c>
      <c r="F24">
        <v>7.1624151920000001</v>
      </c>
      <c r="G24">
        <v>2.3719190280000002</v>
      </c>
      <c r="K24">
        <v>64</v>
      </c>
      <c r="L24">
        <v>3.08185720799999</v>
      </c>
      <c r="M24">
        <v>5.24720233588525</v>
      </c>
      <c r="N24">
        <v>3.36801445799999</v>
      </c>
      <c r="O24">
        <v>6.8905868420000003</v>
      </c>
      <c r="P24">
        <v>2.577429092</v>
      </c>
      <c r="Q24">
        <v>3.978284028</v>
      </c>
    </row>
    <row r="25" spans="1:17" x14ac:dyDescent="0.25">
      <c r="A25">
        <v>16</v>
      </c>
      <c r="B25">
        <v>5.7523220579999998</v>
      </c>
      <c r="C25">
        <v>7.2883324358852501</v>
      </c>
      <c r="D25">
        <v>6.1044731580000002</v>
      </c>
      <c r="E25">
        <v>7.6359530419999997</v>
      </c>
      <c r="F25">
        <v>7.1624517919999899</v>
      </c>
      <c r="G25">
        <v>2.3719254780000001</v>
      </c>
      <c r="K25">
        <v>64</v>
      </c>
      <c r="L25">
        <v>2.9664602579999899</v>
      </c>
      <c r="M25">
        <v>5.1690359858852499</v>
      </c>
      <c r="N25">
        <v>3.2130356579999999</v>
      </c>
      <c r="O25">
        <v>6.8433545420000002</v>
      </c>
      <c r="P25">
        <v>2.5779830420000001</v>
      </c>
      <c r="Q25">
        <v>3.9628604279999999</v>
      </c>
    </row>
    <row r="26" spans="1:17" x14ac:dyDescent="0.25">
      <c r="A26">
        <v>16</v>
      </c>
      <c r="B26">
        <v>5.746149258</v>
      </c>
      <c r="C26">
        <v>7.2883330358852501</v>
      </c>
      <c r="D26">
        <v>6.1044742080000001</v>
      </c>
      <c r="E26">
        <v>7.6359525919999998</v>
      </c>
      <c r="F26">
        <v>7.1624517919999899</v>
      </c>
      <c r="G26">
        <v>2.3719280280000001</v>
      </c>
      <c r="K26">
        <v>64</v>
      </c>
      <c r="L26">
        <v>2.9543255579999999</v>
      </c>
      <c r="M26">
        <v>5.1811381358852504</v>
      </c>
      <c r="N26">
        <v>3.2119927079999999</v>
      </c>
      <c r="O26">
        <v>6.8201807419999998</v>
      </c>
      <c r="P26">
        <v>2.291157992</v>
      </c>
      <c r="Q26">
        <v>3.935415678</v>
      </c>
    </row>
    <row r="27" spans="1:17" x14ac:dyDescent="0.25">
      <c r="A27">
        <v>128</v>
      </c>
      <c r="B27">
        <v>2.6789780580000002</v>
      </c>
      <c r="C27">
        <v>4.4700275858852496</v>
      </c>
      <c r="D27">
        <v>3.7188668579999899</v>
      </c>
      <c r="E27">
        <v>6.4749687920000003</v>
      </c>
      <c r="F27">
        <v>3.2750978420000001</v>
      </c>
      <c r="G27">
        <v>2.7318468779999998</v>
      </c>
      <c r="K27">
        <v>64</v>
      </c>
      <c r="L27">
        <v>2.9502721080000001</v>
      </c>
      <c r="M27">
        <v>5.1869258858852501</v>
      </c>
      <c r="N27">
        <v>3.1814624579999999</v>
      </c>
      <c r="O27">
        <v>6.7988573419999998</v>
      </c>
      <c r="P27">
        <v>2.2912271419999999</v>
      </c>
      <c r="Q27">
        <v>4.0773461280000003</v>
      </c>
    </row>
    <row r="28" spans="1:17" x14ac:dyDescent="0.25">
      <c r="A28">
        <v>128</v>
      </c>
      <c r="B28">
        <v>2.4789145079999999</v>
      </c>
      <c r="C28">
        <v>4.3474739858852498</v>
      </c>
      <c r="D28">
        <v>3.05861290799999</v>
      </c>
      <c r="E28">
        <v>6.286101242</v>
      </c>
      <c r="F28">
        <v>3.2900786420000001</v>
      </c>
      <c r="G28">
        <v>2.593763628</v>
      </c>
      <c r="K28">
        <v>64</v>
      </c>
      <c r="L28">
        <v>2.9516203079999999</v>
      </c>
      <c r="M28">
        <v>5.1891658358852499</v>
      </c>
      <c r="N28">
        <v>3.1799426579999999</v>
      </c>
      <c r="O28">
        <v>6.7582538420000002</v>
      </c>
      <c r="P28">
        <v>2.2912442419999999</v>
      </c>
      <c r="Q28">
        <v>4.0784361779999996</v>
      </c>
    </row>
    <row r="29" spans="1:17" x14ac:dyDescent="0.25">
      <c r="A29">
        <v>128</v>
      </c>
      <c r="B29">
        <v>2.4621650580000001</v>
      </c>
      <c r="C29">
        <v>4.34735893588525</v>
      </c>
      <c r="D29">
        <v>3.0680452079999898</v>
      </c>
      <c r="E29">
        <v>6.2792604919999997</v>
      </c>
      <c r="F29">
        <v>3.29007534199999</v>
      </c>
      <c r="G29">
        <v>2.593777878</v>
      </c>
      <c r="K29">
        <v>64</v>
      </c>
      <c r="L29">
        <v>2.9495572079999999</v>
      </c>
      <c r="M29">
        <v>5.1902647358852496</v>
      </c>
      <c r="N29">
        <v>3.1799621579999999</v>
      </c>
      <c r="O29">
        <v>6.7462925419999999</v>
      </c>
      <c r="P29">
        <v>2.2912613419999999</v>
      </c>
      <c r="Q29">
        <v>4.0784582279999997</v>
      </c>
    </row>
    <row r="30" spans="1:17" x14ac:dyDescent="0.25">
      <c r="A30">
        <v>128</v>
      </c>
      <c r="B30">
        <v>2.4234220080000002</v>
      </c>
      <c r="C30">
        <v>4.3459537358852502</v>
      </c>
      <c r="D30">
        <v>3.0681992579999999</v>
      </c>
      <c r="E30">
        <v>6.2614434919999997</v>
      </c>
      <c r="F30">
        <v>3.2900745919999999</v>
      </c>
      <c r="G30">
        <v>2.622393228</v>
      </c>
      <c r="K30">
        <v>64</v>
      </c>
      <c r="L30">
        <v>2.949565008</v>
      </c>
      <c r="M30">
        <v>5.1599068358852502</v>
      </c>
      <c r="N30">
        <v>3.1799572079999998</v>
      </c>
      <c r="O30">
        <v>6.7396271419999998</v>
      </c>
      <c r="P30">
        <v>2.2912230920000001</v>
      </c>
      <c r="Q30">
        <v>4.078478928</v>
      </c>
    </row>
    <row r="31" spans="1:17" x14ac:dyDescent="0.25">
      <c r="A31">
        <v>128</v>
      </c>
      <c r="B31">
        <v>2.4102463079999898</v>
      </c>
      <c r="C31">
        <v>4.34595553588525</v>
      </c>
      <c r="D31">
        <v>3.0682112579999998</v>
      </c>
      <c r="E31">
        <v>6.2609207419999997</v>
      </c>
      <c r="F31">
        <v>3.2900745919999999</v>
      </c>
      <c r="G31">
        <v>2.622393228</v>
      </c>
      <c r="K31">
        <v>64</v>
      </c>
      <c r="L31">
        <v>2.949581958</v>
      </c>
      <c r="M31">
        <v>5.1593674358852502</v>
      </c>
      <c r="N31">
        <v>3.179975658</v>
      </c>
      <c r="O31">
        <v>6.7396529420000002</v>
      </c>
      <c r="P31">
        <v>2.2912247419999998</v>
      </c>
      <c r="Q31">
        <v>4.0784945279999896</v>
      </c>
    </row>
    <row r="32" spans="1:17" x14ac:dyDescent="0.25">
      <c r="A32">
        <v>128</v>
      </c>
      <c r="B32">
        <v>2.5596085080000002</v>
      </c>
      <c r="C32">
        <v>4.2179996858852498</v>
      </c>
      <c r="D32">
        <v>2.716465758</v>
      </c>
      <c r="E32">
        <v>6.2220048920000002</v>
      </c>
      <c r="F32">
        <v>2.290672292</v>
      </c>
      <c r="G32">
        <v>1.7128295279999901</v>
      </c>
      <c r="K32">
        <v>128</v>
      </c>
      <c r="L32">
        <v>3.14814280799999</v>
      </c>
      <c r="M32">
        <v>5.2258769858852503</v>
      </c>
      <c r="N32">
        <v>4.420913358</v>
      </c>
      <c r="O32">
        <v>6.5536956919999998</v>
      </c>
      <c r="P32">
        <v>3.5614112420000001</v>
      </c>
      <c r="Q32">
        <v>3.8924304779999899</v>
      </c>
    </row>
    <row r="33" spans="1:17" x14ac:dyDescent="0.25">
      <c r="A33">
        <v>128</v>
      </c>
      <c r="B33">
        <v>2.4430882079999998</v>
      </c>
      <c r="C33">
        <v>4.1350367858852497</v>
      </c>
      <c r="D33">
        <v>2.670670758</v>
      </c>
      <c r="E33">
        <v>6.0546425419999998</v>
      </c>
      <c r="F33">
        <v>2.322072092</v>
      </c>
      <c r="G33">
        <v>1.71780577799999</v>
      </c>
      <c r="K33">
        <v>128</v>
      </c>
      <c r="L33">
        <v>2.8929779579999999</v>
      </c>
      <c r="M33">
        <v>5.1045676358852496</v>
      </c>
      <c r="N33">
        <v>4.474187208</v>
      </c>
      <c r="O33">
        <v>6.4601127919999897</v>
      </c>
      <c r="P33">
        <v>2.8285119920000001</v>
      </c>
      <c r="Q33">
        <v>3.895471428</v>
      </c>
    </row>
    <row r="34" spans="1:17" x14ac:dyDescent="0.25">
      <c r="A34">
        <v>128</v>
      </c>
      <c r="B34">
        <v>2.4309680579999999</v>
      </c>
      <c r="C34">
        <v>4.0974890858852504</v>
      </c>
      <c r="D34">
        <v>2.67076300799999</v>
      </c>
      <c r="E34">
        <v>6.0469866919999999</v>
      </c>
      <c r="F34">
        <v>2.322159992</v>
      </c>
      <c r="G34">
        <v>1.7125365779999999</v>
      </c>
      <c r="K34">
        <v>128</v>
      </c>
      <c r="L34">
        <v>2.743100208</v>
      </c>
      <c r="M34">
        <v>4.6566625358852498</v>
      </c>
      <c r="N34">
        <v>3.443869308</v>
      </c>
      <c r="O34">
        <v>6.3745419920000002</v>
      </c>
      <c r="P34">
        <v>2.8284396919999999</v>
      </c>
      <c r="Q34">
        <v>3.8927895779999999</v>
      </c>
    </row>
    <row r="35" spans="1:17" x14ac:dyDescent="0.25">
      <c r="A35">
        <v>128</v>
      </c>
      <c r="B35">
        <v>2.4052006079999999</v>
      </c>
      <c r="C35">
        <v>4.0858819358852498</v>
      </c>
      <c r="D35">
        <v>2.6708432580000001</v>
      </c>
      <c r="E35">
        <v>6.0327371420000002</v>
      </c>
      <c r="F35">
        <v>2.3221632919999999</v>
      </c>
      <c r="G35">
        <v>1.7292266279999999</v>
      </c>
      <c r="K35">
        <v>128</v>
      </c>
      <c r="L35">
        <v>2.6094062579999999</v>
      </c>
      <c r="M35">
        <v>4.5413896358852499</v>
      </c>
      <c r="N35">
        <v>3.2869831079999998</v>
      </c>
      <c r="O35">
        <v>6.318529292</v>
      </c>
      <c r="P35">
        <v>2.8287104420000002</v>
      </c>
      <c r="Q35">
        <v>3.8757858779999901</v>
      </c>
    </row>
    <row r="36" spans="1:17" x14ac:dyDescent="0.25">
      <c r="A36">
        <v>128</v>
      </c>
      <c r="B36">
        <v>2.3952889079999902</v>
      </c>
      <c r="C36">
        <v>4.1258987858852496</v>
      </c>
      <c r="D36">
        <v>2.6709761580000002</v>
      </c>
      <c r="E36">
        <v>6.0328400420000001</v>
      </c>
      <c r="F36">
        <v>2.3221640419999998</v>
      </c>
      <c r="G36">
        <v>1.7292279779999999</v>
      </c>
      <c r="K36">
        <v>128</v>
      </c>
      <c r="L36">
        <v>2.5695886080000001</v>
      </c>
      <c r="M36">
        <v>4.4949475358852498</v>
      </c>
      <c r="N36">
        <v>3.2035892580000001</v>
      </c>
      <c r="O36">
        <v>6.2833004419999998</v>
      </c>
      <c r="P36">
        <v>2.2903932920000001</v>
      </c>
      <c r="Q36">
        <v>3.8025132779999899</v>
      </c>
    </row>
    <row r="37" spans="1:17" x14ac:dyDescent="0.25">
      <c r="A37">
        <v>128</v>
      </c>
      <c r="B37">
        <v>2.5584394079999999</v>
      </c>
      <c r="C37">
        <v>4.15913143588525</v>
      </c>
      <c r="D37">
        <v>2.6483986079999999</v>
      </c>
      <c r="E37">
        <v>6.1106543420000001</v>
      </c>
      <c r="F37">
        <v>2.291416742</v>
      </c>
      <c r="G37">
        <v>1.6616264279999999</v>
      </c>
      <c r="K37">
        <v>128</v>
      </c>
      <c r="L37">
        <v>2.5656434579999998</v>
      </c>
      <c r="M37">
        <v>4.5452203358852499</v>
      </c>
      <c r="N37">
        <v>3.1715896079999899</v>
      </c>
      <c r="O37">
        <v>6.2523947419999999</v>
      </c>
      <c r="P37">
        <v>2.2904087419999999</v>
      </c>
      <c r="Q37">
        <v>3.803594328</v>
      </c>
    </row>
    <row r="38" spans="1:17" x14ac:dyDescent="0.25">
      <c r="A38">
        <v>128</v>
      </c>
      <c r="B38">
        <v>2.4427214579999998</v>
      </c>
      <c r="C38">
        <v>4.0788326858852502</v>
      </c>
      <c r="D38">
        <v>2.6136337080000001</v>
      </c>
      <c r="E38">
        <v>5.9670131419999999</v>
      </c>
      <c r="F38">
        <v>2.3221298419999998</v>
      </c>
      <c r="G38">
        <v>1.6664885279999999</v>
      </c>
      <c r="K38">
        <v>128</v>
      </c>
      <c r="L38">
        <v>2.5658345579999899</v>
      </c>
      <c r="M38">
        <v>4.5426829358852503</v>
      </c>
      <c r="N38">
        <v>3.1697849580000002</v>
      </c>
      <c r="O38">
        <v>6.2089751419999999</v>
      </c>
      <c r="P38">
        <v>2.2904339419999999</v>
      </c>
      <c r="Q38">
        <v>3.8046923279999998</v>
      </c>
    </row>
    <row r="39" spans="1:17" x14ac:dyDescent="0.25">
      <c r="A39">
        <v>128</v>
      </c>
      <c r="B39">
        <v>2.4300884580000002</v>
      </c>
      <c r="C39">
        <v>4.0448663858852498</v>
      </c>
      <c r="D39">
        <v>2.6133461580000001</v>
      </c>
      <c r="E39">
        <v>5.9549493919999996</v>
      </c>
      <c r="F39">
        <v>2.3221380919999999</v>
      </c>
      <c r="G39">
        <v>1.6659959280000001</v>
      </c>
      <c r="K39">
        <v>128</v>
      </c>
      <c r="L39">
        <v>2.5618130579999998</v>
      </c>
      <c r="M39">
        <v>4.5437824358852499</v>
      </c>
      <c r="N39">
        <v>3.1698928080000002</v>
      </c>
      <c r="O39">
        <v>6.1919505919999898</v>
      </c>
      <c r="P39">
        <v>2.2904526920000001</v>
      </c>
      <c r="Q39">
        <v>3.80468707799999</v>
      </c>
    </row>
    <row r="40" spans="1:17" x14ac:dyDescent="0.25">
      <c r="A40">
        <v>128</v>
      </c>
      <c r="B40">
        <v>2.405146308</v>
      </c>
      <c r="C40">
        <v>4.0468405358852504</v>
      </c>
      <c r="D40">
        <v>2.6134108079999998</v>
      </c>
      <c r="E40">
        <v>5.9506590920000004</v>
      </c>
      <c r="F40">
        <v>2.322159992</v>
      </c>
      <c r="G40">
        <v>1.665962328</v>
      </c>
      <c r="K40">
        <v>128</v>
      </c>
      <c r="L40">
        <v>2.5618354079999999</v>
      </c>
      <c r="M40">
        <v>4.46963293588525</v>
      </c>
      <c r="N40">
        <v>3.1694669579999899</v>
      </c>
      <c r="O40">
        <v>6.1809797419999999</v>
      </c>
      <c r="P40">
        <v>2.290461692</v>
      </c>
      <c r="Q40">
        <v>3.8047169279999902</v>
      </c>
    </row>
    <row r="41" spans="1:17" x14ac:dyDescent="0.25">
      <c r="A41">
        <v>128</v>
      </c>
      <c r="B41">
        <v>2.3953165080000001</v>
      </c>
      <c r="C41">
        <v>4.0456427858852502</v>
      </c>
      <c r="D41">
        <v>2.6135426580000001</v>
      </c>
      <c r="E41">
        <v>5.9496849919999999</v>
      </c>
      <c r="F41">
        <v>2.322159992</v>
      </c>
      <c r="G41">
        <v>1.6659701280000001</v>
      </c>
      <c r="K41">
        <v>128</v>
      </c>
      <c r="L41">
        <v>2.5618540080000001</v>
      </c>
      <c r="M41">
        <v>4.4690939858852499</v>
      </c>
      <c r="N41">
        <v>3.1694978580000002</v>
      </c>
      <c r="O41">
        <v>6.1788512420000004</v>
      </c>
      <c r="P41">
        <v>2.2904690419999998</v>
      </c>
      <c r="Q41">
        <v>3.80473252799999</v>
      </c>
    </row>
    <row r="42" spans="1:17" x14ac:dyDescent="0.25">
      <c r="A42">
        <v>128</v>
      </c>
      <c r="B42">
        <v>2.6189771579999999</v>
      </c>
      <c r="C42">
        <v>4.0523201858852502</v>
      </c>
      <c r="D42">
        <v>2.553469158</v>
      </c>
      <c r="E42">
        <v>5.7689235920000002</v>
      </c>
      <c r="F42">
        <v>2.2551474919999999</v>
      </c>
      <c r="G42">
        <v>1.506713178</v>
      </c>
      <c r="K42">
        <v>256</v>
      </c>
      <c r="L42">
        <v>2.8711442580000002</v>
      </c>
      <c r="M42">
        <v>4.6473818858852498</v>
      </c>
      <c r="N42">
        <v>4.5745085579999998</v>
      </c>
      <c r="O42">
        <v>6.2292128419999999</v>
      </c>
      <c r="P42">
        <v>3.5611151419999998</v>
      </c>
      <c r="Q42">
        <v>3.8642093279999998</v>
      </c>
    </row>
    <row r="43" spans="1:17" x14ac:dyDescent="0.25">
      <c r="A43">
        <v>128</v>
      </c>
      <c r="B43">
        <v>2.4379003079999899</v>
      </c>
      <c r="C43">
        <v>4.0307153858852498</v>
      </c>
      <c r="D43">
        <v>2.5376119080000001</v>
      </c>
      <c r="E43">
        <v>5.7156623419999999</v>
      </c>
      <c r="F43">
        <v>2.2552068919999999</v>
      </c>
      <c r="G43">
        <v>1.4980259279999999</v>
      </c>
      <c r="K43">
        <v>256</v>
      </c>
      <c r="L43">
        <v>2.5932617579999899</v>
      </c>
      <c r="M43">
        <v>4.4975534858852502</v>
      </c>
      <c r="N43">
        <v>4.6278806579999996</v>
      </c>
      <c r="O43">
        <v>6.0850221920000003</v>
      </c>
      <c r="P43">
        <v>2.8271169920000001</v>
      </c>
      <c r="Q43">
        <v>3.86674732799999</v>
      </c>
    </row>
    <row r="44" spans="1:17" x14ac:dyDescent="0.25">
      <c r="A44">
        <v>128</v>
      </c>
      <c r="B44">
        <v>2.4246919079999998</v>
      </c>
      <c r="C44">
        <v>3.99867253588525</v>
      </c>
      <c r="D44">
        <v>2.537519058</v>
      </c>
      <c r="E44">
        <v>5.7121046419999999</v>
      </c>
      <c r="F44">
        <v>2.255220692</v>
      </c>
      <c r="G44">
        <v>1.498073778</v>
      </c>
      <c r="K44">
        <v>256</v>
      </c>
      <c r="L44">
        <v>2.4414799079999998</v>
      </c>
      <c r="M44">
        <v>4.0438097858852498</v>
      </c>
      <c r="N44">
        <v>3.597440508</v>
      </c>
      <c r="O44">
        <v>5.9842460419999997</v>
      </c>
      <c r="P44">
        <v>2.8270794920000002</v>
      </c>
      <c r="Q44">
        <v>3.8640641279999999</v>
      </c>
    </row>
    <row r="45" spans="1:17" x14ac:dyDescent="0.25">
      <c r="A45">
        <v>128</v>
      </c>
      <c r="B45">
        <v>2.4053086079999999</v>
      </c>
      <c r="C45">
        <v>3.9986510858852502</v>
      </c>
      <c r="D45">
        <v>2.5376249579999999</v>
      </c>
      <c r="E45">
        <v>5.7085673420000003</v>
      </c>
      <c r="F45">
        <v>2.255234492</v>
      </c>
      <c r="G45">
        <v>1.498133478</v>
      </c>
      <c r="K45">
        <v>256</v>
      </c>
      <c r="L45">
        <v>2.3025875579999999</v>
      </c>
      <c r="M45">
        <v>3.8818889858852499</v>
      </c>
      <c r="N45">
        <v>3.3462583079999901</v>
      </c>
      <c r="O45">
        <v>5.9037704419999999</v>
      </c>
      <c r="P45">
        <v>2.827302392</v>
      </c>
      <c r="Q45">
        <v>3.8481024779999902</v>
      </c>
    </row>
    <row r="46" spans="1:17" x14ac:dyDescent="0.25">
      <c r="A46">
        <v>128</v>
      </c>
      <c r="B46">
        <v>2.395427658</v>
      </c>
      <c r="C46">
        <v>3.99865213588525</v>
      </c>
      <c r="D46">
        <v>2.537632458</v>
      </c>
      <c r="E46">
        <v>5.7064041919999999</v>
      </c>
      <c r="F46">
        <v>2.2552368920000001</v>
      </c>
      <c r="G46">
        <v>1.4981424780000001</v>
      </c>
      <c r="K46">
        <v>256</v>
      </c>
      <c r="L46">
        <v>2.2642132080000001</v>
      </c>
      <c r="M46">
        <v>3.83936668588525</v>
      </c>
      <c r="N46">
        <v>3.2613896579999899</v>
      </c>
      <c r="O46">
        <v>5.8182195920000002</v>
      </c>
      <c r="P46">
        <v>2.2897644920000002</v>
      </c>
      <c r="Q46">
        <v>3.7748403779999999</v>
      </c>
    </row>
    <row r="47" spans="1:17" x14ac:dyDescent="0.25">
      <c r="A47">
        <v>128</v>
      </c>
      <c r="B47">
        <v>2.6235533579999899</v>
      </c>
      <c r="C47">
        <v>3.9710824358852501</v>
      </c>
      <c r="D47">
        <v>2.5202374079999998</v>
      </c>
      <c r="E47">
        <v>5.6388872419999903</v>
      </c>
      <c r="F47">
        <v>2.2552238419999999</v>
      </c>
      <c r="G47">
        <v>1.477807578</v>
      </c>
      <c r="K47">
        <v>256</v>
      </c>
      <c r="L47">
        <v>2.23782850799999</v>
      </c>
      <c r="M47">
        <v>3.9162013358852499</v>
      </c>
      <c r="N47">
        <v>3.162397758</v>
      </c>
      <c r="O47">
        <v>5.6942241920000001</v>
      </c>
      <c r="P47">
        <v>2.289720542</v>
      </c>
      <c r="Q47">
        <v>3.775922778</v>
      </c>
    </row>
    <row r="48" spans="1:17" x14ac:dyDescent="0.25">
      <c r="A48">
        <v>128</v>
      </c>
      <c r="B48">
        <v>2.43791140799999</v>
      </c>
      <c r="C48">
        <v>3.9584624858852502</v>
      </c>
      <c r="D48">
        <v>2.51497825799999</v>
      </c>
      <c r="E48">
        <v>5.6151155419999998</v>
      </c>
      <c r="F48">
        <v>2.2552751419999999</v>
      </c>
      <c r="G48">
        <v>1.4679873779999999</v>
      </c>
      <c r="K48">
        <v>256</v>
      </c>
      <c r="L48">
        <v>2.2378238579999898</v>
      </c>
      <c r="M48">
        <v>3.9373018358852501</v>
      </c>
      <c r="N48">
        <v>3.1605784080000001</v>
      </c>
      <c r="O48">
        <v>5.6444067919999998</v>
      </c>
      <c r="P48">
        <v>2.2897539920000001</v>
      </c>
      <c r="Q48">
        <v>3.7770219779999898</v>
      </c>
    </row>
    <row r="49" spans="1:17" x14ac:dyDescent="0.25">
      <c r="A49">
        <v>128</v>
      </c>
      <c r="B49">
        <v>2.4247112579999999</v>
      </c>
      <c r="C49">
        <v>3.9566948858852502</v>
      </c>
      <c r="D49">
        <v>2.515135758</v>
      </c>
      <c r="E49">
        <v>5.6144256920000002</v>
      </c>
      <c r="F49">
        <v>2.255288942</v>
      </c>
      <c r="G49">
        <v>1.468036578</v>
      </c>
      <c r="K49">
        <v>256</v>
      </c>
      <c r="L49">
        <v>2.2337675579999998</v>
      </c>
      <c r="M49">
        <v>3.93841303588525</v>
      </c>
      <c r="N49">
        <v>3.160690158</v>
      </c>
      <c r="O49">
        <v>5.6263878920000003</v>
      </c>
      <c r="P49">
        <v>2.2897718419999999</v>
      </c>
      <c r="Q49">
        <v>3.7764891779999998</v>
      </c>
    </row>
    <row r="50" spans="1:17" x14ac:dyDescent="0.25">
      <c r="A50">
        <v>128</v>
      </c>
      <c r="B50">
        <v>2.4053212080000002</v>
      </c>
      <c r="C50">
        <v>3.9566672858852501</v>
      </c>
      <c r="D50">
        <v>2.515055958</v>
      </c>
      <c r="E50">
        <v>5.612204792</v>
      </c>
      <c r="F50">
        <v>2.2552979419999999</v>
      </c>
      <c r="G50">
        <v>1.468096278</v>
      </c>
      <c r="K50">
        <v>256</v>
      </c>
      <c r="L50">
        <v>2.2337602079999899</v>
      </c>
      <c r="M50">
        <v>3.7908610358852499</v>
      </c>
      <c r="N50">
        <v>3.160277808</v>
      </c>
      <c r="O50">
        <v>5.6101853420000003</v>
      </c>
      <c r="P50">
        <v>2.2897889419999999</v>
      </c>
      <c r="Q50">
        <v>3.776530728</v>
      </c>
    </row>
    <row r="51" spans="1:17" x14ac:dyDescent="0.25">
      <c r="A51">
        <v>128</v>
      </c>
      <c r="B51">
        <v>2.3954497080000001</v>
      </c>
      <c r="C51">
        <v>3.9566713358852499</v>
      </c>
      <c r="D51">
        <v>2.51506615799999</v>
      </c>
      <c r="E51">
        <v>5.6118323419999996</v>
      </c>
      <c r="F51">
        <v>2.2552995920000001</v>
      </c>
      <c r="G51">
        <v>1.4681040780000001</v>
      </c>
      <c r="K51">
        <v>256</v>
      </c>
      <c r="L51">
        <v>2.233780308</v>
      </c>
      <c r="M51">
        <v>3.7888889858852499</v>
      </c>
      <c r="N51">
        <v>3.1603168079999899</v>
      </c>
      <c r="O51">
        <v>5.607123692</v>
      </c>
      <c r="P51">
        <v>2.2897986920000002</v>
      </c>
      <c r="Q51">
        <v>3.7765436280000002</v>
      </c>
    </row>
    <row r="52" spans="1:17" x14ac:dyDescent="0.25">
      <c r="A52">
        <v>1024</v>
      </c>
      <c r="B52">
        <v>2.36268265799999</v>
      </c>
      <c r="C52">
        <v>3.6885269858852499</v>
      </c>
      <c r="D52">
        <v>3.707484408</v>
      </c>
      <c r="E52">
        <v>5.6061708919999997</v>
      </c>
      <c r="F52">
        <v>3.2743925420000002</v>
      </c>
      <c r="G52">
        <v>2.6885157780000002</v>
      </c>
      <c r="K52">
        <v>512</v>
      </c>
      <c r="L52">
        <v>2.8539803579999998</v>
      </c>
      <c r="M52">
        <v>4.5730259858852502</v>
      </c>
      <c r="N52">
        <v>4.5697292579999997</v>
      </c>
      <c r="O52">
        <v>6.0523097420000003</v>
      </c>
      <c r="P52">
        <v>3.560974442</v>
      </c>
      <c r="Q52">
        <v>3.85088557799999</v>
      </c>
    </row>
    <row r="53" spans="1:17" x14ac:dyDescent="0.25">
      <c r="A53">
        <v>1024</v>
      </c>
      <c r="B53">
        <v>2.08178215799999</v>
      </c>
      <c r="C53">
        <v>3.42711043588525</v>
      </c>
      <c r="D53">
        <v>3.0320498579999899</v>
      </c>
      <c r="E53">
        <v>4.8719522419999999</v>
      </c>
      <c r="F53">
        <v>3.289323692</v>
      </c>
      <c r="G53">
        <v>2.55230947799999</v>
      </c>
      <c r="K53">
        <v>512</v>
      </c>
      <c r="L53">
        <v>2.5718759580000001</v>
      </c>
      <c r="M53">
        <v>4.4253679358852498</v>
      </c>
      <c r="N53">
        <v>4.6233721079999999</v>
      </c>
      <c r="O53">
        <v>5.8780346420000003</v>
      </c>
      <c r="P53">
        <v>2.8269761419999999</v>
      </c>
      <c r="Q53">
        <v>3.8528751779999899</v>
      </c>
    </row>
    <row r="54" spans="1:17" x14ac:dyDescent="0.25">
      <c r="A54">
        <v>1024</v>
      </c>
      <c r="B54">
        <v>2.0570408579999899</v>
      </c>
      <c r="C54">
        <v>3.41510188588525</v>
      </c>
      <c r="D54">
        <v>3.040044108</v>
      </c>
      <c r="E54">
        <v>4.7543189420000003</v>
      </c>
      <c r="F54">
        <v>3.2893229420000001</v>
      </c>
      <c r="G54">
        <v>2.5523288279999998</v>
      </c>
      <c r="K54">
        <v>512</v>
      </c>
      <c r="L54">
        <v>2.4186754079999999</v>
      </c>
      <c r="M54">
        <v>3.9725899358852499</v>
      </c>
      <c r="N54">
        <v>3.5925428579999998</v>
      </c>
      <c r="O54">
        <v>5.7017805920000004</v>
      </c>
      <c r="P54">
        <v>2.826955892</v>
      </c>
      <c r="Q54">
        <v>3.8501933279999898</v>
      </c>
    </row>
    <row r="55" spans="1:17" x14ac:dyDescent="0.25">
      <c r="A55">
        <v>1024</v>
      </c>
      <c r="B55">
        <v>2.010351258</v>
      </c>
      <c r="C55">
        <v>3.41757673588525</v>
      </c>
      <c r="D55">
        <v>3.041161308</v>
      </c>
      <c r="E55">
        <v>4.7182688419999996</v>
      </c>
      <c r="F55">
        <v>3.2893220419999998</v>
      </c>
      <c r="G55">
        <v>2.5812474779999999</v>
      </c>
      <c r="K55">
        <v>512</v>
      </c>
      <c r="L55">
        <v>2.27816245799999</v>
      </c>
      <c r="M55">
        <v>3.7862632358852499</v>
      </c>
      <c r="N55">
        <v>3.34181485799999</v>
      </c>
      <c r="O55">
        <v>5.5816025419999997</v>
      </c>
      <c r="P55">
        <v>2.8271673919999998</v>
      </c>
      <c r="Q55">
        <v>3.8358170280000001</v>
      </c>
    </row>
    <row r="56" spans="1:17" x14ac:dyDescent="0.25">
      <c r="A56">
        <v>1024</v>
      </c>
      <c r="B56">
        <v>1.9952305079999999</v>
      </c>
      <c r="C56">
        <v>3.4175761358852501</v>
      </c>
      <c r="D56">
        <v>3.041186358</v>
      </c>
      <c r="E56">
        <v>4.7139941419999998</v>
      </c>
      <c r="F56">
        <v>3.2893220419999998</v>
      </c>
      <c r="G56">
        <v>2.5812474779999999</v>
      </c>
      <c r="K56">
        <v>512</v>
      </c>
      <c r="L56">
        <v>2.2407842579999899</v>
      </c>
      <c r="M56">
        <v>3.7534436858852498</v>
      </c>
      <c r="N56">
        <v>3.256031358</v>
      </c>
      <c r="O56">
        <v>5.4630473420000003</v>
      </c>
      <c r="P56">
        <v>2.2896270919999999</v>
      </c>
      <c r="Q56">
        <v>3.7625678279999999</v>
      </c>
    </row>
    <row r="57" spans="1:17" x14ac:dyDescent="0.25">
      <c r="A57">
        <v>1024</v>
      </c>
      <c r="B57">
        <v>2.1675236579999999</v>
      </c>
      <c r="C57">
        <v>3.28882708588525</v>
      </c>
      <c r="D57">
        <v>2.6957129579999899</v>
      </c>
      <c r="E57">
        <v>5.0453942420000004</v>
      </c>
      <c r="F57">
        <v>2.2900109419999999</v>
      </c>
      <c r="G57">
        <v>1.6671780780000001</v>
      </c>
      <c r="K57">
        <v>512</v>
      </c>
      <c r="L57">
        <v>2.2061305080000002</v>
      </c>
      <c r="M57">
        <v>3.8160242858852498</v>
      </c>
      <c r="N57">
        <v>3.1567724579999998</v>
      </c>
      <c r="O57">
        <v>5.280010592</v>
      </c>
      <c r="P57">
        <v>2.2895847919999999</v>
      </c>
      <c r="Q57">
        <v>3.7647299279999999</v>
      </c>
    </row>
    <row r="58" spans="1:17" x14ac:dyDescent="0.25">
      <c r="A58">
        <v>1024</v>
      </c>
      <c r="B58">
        <v>2.029696758</v>
      </c>
      <c r="C58">
        <v>3.21368923588525</v>
      </c>
      <c r="D58">
        <v>2.6501197080000001</v>
      </c>
      <c r="E58">
        <v>4.5601137920000001</v>
      </c>
      <c r="F58">
        <v>2.3213066420000001</v>
      </c>
      <c r="G58">
        <v>1.6710693779999899</v>
      </c>
      <c r="K58">
        <v>512</v>
      </c>
      <c r="L58">
        <v>2.2016173079999999</v>
      </c>
      <c r="M58">
        <v>3.8282194358852499</v>
      </c>
      <c r="N58">
        <v>3.154594458</v>
      </c>
      <c r="O58">
        <v>5.1356145919999996</v>
      </c>
      <c r="P58">
        <v>2.289623792</v>
      </c>
      <c r="Q58">
        <v>3.7653015779999999</v>
      </c>
    </row>
    <row r="59" spans="1:17" x14ac:dyDescent="0.25">
      <c r="A59">
        <v>1024</v>
      </c>
      <c r="B59">
        <v>2.0131340579999999</v>
      </c>
      <c r="C59">
        <v>3.0989033858852499</v>
      </c>
      <c r="D59">
        <v>2.649966708</v>
      </c>
      <c r="E59">
        <v>4.4975397920000004</v>
      </c>
      <c r="F59">
        <v>2.3214026419999998</v>
      </c>
      <c r="G59">
        <v>1.6658184779999901</v>
      </c>
      <c r="K59">
        <v>512</v>
      </c>
      <c r="L59">
        <v>2.1976253579999998</v>
      </c>
      <c r="M59">
        <v>3.8293252358852499</v>
      </c>
      <c r="N59">
        <v>3.1545080579999998</v>
      </c>
      <c r="O59">
        <v>5.1162885920000001</v>
      </c>
      <c r="P59">
        <v>2.2896441919999999</v>
      </c>
      <c r="Q59">
        <v>3.764761128</v>
      </c>
    </row>
    <row r="60" spans="1:17" x14ac:dyDescent="0.25">
      <c r="A60">
        <v>1024</v>
      </c>
      <c r="B60">
        <v>1.9822828079999999</v>
      </c>
      <c r="C60">
        <v>3.0876518858852502</v>
      </c>
      <c r="D60">
        <v>2.6500513080000001</v>
      </c>
      <c r="E60">
        <v>4.4673684920000003</v>
      </c>
      <c r="F60">
        <v>2.3214026419999998</v>
      </c>
      <c r="G60">
        <v>1.6825110780000001</v>
      </c>
      <c r="K60">
        <v>512</v>
      </c>
      <c r="L60">
        <v>2.1976115580000002</v>
      </c>
      <c r="M60">
        <v>3.6781894358852498</v>
      </c>
      <c r="N60">
        <v>3.154108758</v>
      </c>
      <c r="O60">
        <v>5.0930343919999999</v>
      </c>
      <c r="P60">
        <v>2.2896620419999998</v>
      </c>
      <c r="Q60">
        <v>3.7647974279999898</v>
      </c>
    </row>
    <row r="61" spans="1:17" x14ac:dyDescent="0.25">
      <c r="A61">
        <v>1024</v>
      </c>
      <c r="B61">
        <v>1.9708684079999901</v>
      </c>
      <c r="C61">
        <v>3.1146923858852502</v>
      </c>
      <c r="D61">
        <v>2.650199508</v>
      </c>
      <c r="E61">
        <v>4.4648150419999997</v>
      </c>
      <c r="F61">
        <v>2.3214026419999998</v>
      </c>
      <c r="G61">
        <v>1.6825124279999999</v>
      </c>
      <c r="K61">
        <v>512</v>
      </c>
      <c r="L61">
        <v>2.1976321079999899</v>
      </c>
      <c r="M61">
        <v>3.6763063358852501</v>
      </c>
      <c r="N61">
        <v>3.15416140799999</v>
      </c>
      <c r="O61">
        <v>5.0878995920000003</v>
      </c>
      <c r="P61">
        <v>2.289671792</v>
      </c>
      <c r="Q61">
        <v>3.7648154279999999</v>
      </c>
    </row>
    <row r="62" spans="1:17" x14ac:dyDescent="0.25">
      <c r="A62">
        <v>1024</v>
      </c>
      <c r="B62">
        <v>2.1606413579999999</v>
      </c>
      <c r="C62">
        <v>3.1945018358852502</v>
      </c>
      <c r="D62">
        <v>2.6278627079999999</v>
      </c>
      <c r="E62">
        <v>4.8275328919999998</v>
      </c>
      <c r="F62">
        <v>2.2907967920000001</v>
      </c>
      <c r="G62">
        <v>1.615481178</v>
      </c>
      <c r="K62">
        <v>1024</v>
      </c>
      <c r="L62">
        <v>2.8300576080000002</v>
      </c>
      <c r="M62">
        <v>4.4731004858852499</v>
      </c>
      <c r="N62">
        <v>4.5655858079999998</v>
      </c>
      <c r="O62">
        <v>5.8541306420000003</v>
      </c>
      <c r="P62">
        <v>3.560951642</v>
      </c>
      <c r="Q62">
        <v>3.8471627279999998</v>
      </c>
    </row>
    <row r="63" spans="1:17" x14ac:dyDescent="0.25">
      <c r="A63">
        <v>1024</v>
      </c>
      <c r="B63">
        <v>2.0283457079999998</v>
      </c>
      <c r="C63">
        <v>3.12059878588525</v>
      </c>
      <c r="D63">
        <v>2.5929775079999899</v>
      </c>
      <c r="E63">
        <v>4.415073542</v>
      </c>
      <c r="F63">
        <v>2.3213888420000002</v>
      </c>
      <c r="G63">
        <v>1.6198676279999999</v>
      </c>
      <c r="K63">
        <v>1024</v>
      </c>
      <c r="L63">
        <v>2.5454759579999999</v>
      </c>
      <c r="M63">
        <v>4.3138072358852497</v>
      </c>
      <c r="N63">
        <v>4.6194175079999997</v>
      </c>
      <c r="O63">
        <v>5.6350980919999998</v>
      </c>
      <c r="P63">
        <v>2.8269533419999999</v>
      </c>
      <c r="Q63">
        <v>3.84862357799999</v>
      </c>
    </row>
    <row r="64" spans="1:17" x14ac:dyDescent="0.25">
      <c r="A64">
        <v>1024</v>
      </c>
      <c r="B64">
        <v>2.01140440799999</v>
      </c>
      <c r="C64">
        <v>3.0428342858852502</v>
      </c>
      <c r="D64">
        <v>2.5924913580000002</v>
      </c>
      <c r="E64">
        <v>4.3641303919999999</v>
      </c>
      <c r="F64">
        <v>2.3214026419999998</v>
      </c>
      <c r="G64">
        <v>1.6199076779999999</v>
      </c>
      <c r="K64">
        <v>1024</v>
      </c>
      <c r="L64">
        <v>2.3849248080000001</v>
      </c>
      <c r="M64">
        <v>3.8078110358852499</v>
      </c>
      <c r="N64">
        <v>3.5876024579999899</v>
      </c>
      <c r="O64">
        <v>5.457161492</v>
      </c>
      <c r="P64">
        <v>2.8269347420000002</v>
      </c>
      <c r="Q64">
        <v>3.8459417279999899</v>
      </c>
    </row>
    <row r="65" spans="1:17" x14ac:dyDescent="0.25">
      <c r="A65">
        <v>1024</v>
      </c>
      <c r="B65">
        <v>1.9813106579999999</v>
      </c>
      <c r="C65">
        <v>3.0311555858852501</v>
      </c>
      <c r="D65">
        <v>2.59268185799999</v>
      </c>
      <c r="E65">
        <v>4.3401255919999997</v>
      </c>
      <c r="F65">
        <v>2.3214230420000002</v>
      </c>
      <c r="G65">
        <v>1.6198922279999901</v>
      </c>
      <c r="K65">
        <v>1024</v>
      </c>
      <c r="L65">
        <v>2.245581708</v>
      </c>
      <c r="M65">
        <v>3.62476603588525</v>
      </c>
      <c r="N65">
        <v>3.3370859579999999</v>
      </c>
      <c r="O65">
        <v>5.3157015919999999</v>
      </c>
      <c r="P65">
        <v>2.8271469919999999</v>
      </c>
      <c r="Q65">
        <v>3.8326205280000001</v>
      </c>
    </row>
    <row r="66" spans="1:17" x14ac:dyDescent="0.25">
      <c r="A66">
        <v>1024</v>
      </c>
      <c r="B66">
        <v>1.96991950799999</v>
      </c>
      <c r="C66">
        <v>3.0299597858852501</v>
      </c>
      <c r="D66">
        <v>2.5928033579999998</v>
      </c>
      <c r="E66">
        <v>4.3368350419999997</v>
      </c>
      <c r="F66">
        <v>2.3214230420000002</v>
      </c>
      <c r="G66">
        <v>1.61990122799999</v>
      </c>
      <c r="K66">
        <v>1024</v>
      </c>
      <c r="L66">
        <v>2.2005106080000001</v>
      </c>
      <c r="M66">
        <v>3.5486612858852502</v>
      </c>
      <c r="N66">
        <v>3.2514853079999999</v>
      </c>
      <c r="O66">
        <v>5.1369576919999904</v>
      </c>
      <c r="P66">
        <v>2.2896042919999999</v>
      </c>
      <c r="Q66">
        <v>3.7593740279999999</v>
      </c>
    </row>
    <row r="67" spans="1:17" x14ac:dyDescent="0.25">
      <c r="A67">
        <v>1024</v>
      </c>
      <c r="B67">
        <v>2.2202471579999998</v>
      </c>
      <c r="C67">
        <v>3.0629267858852498</v>
      </c>
      <c r="D67">
        <v>2.5307602079999998</v>
      </c>
      <c r="E67">
        <v>4.1870154919999996</v>
      </c>
      <c r="F67">
        <v>2.2544804420000002</v>
      </c>
      <c r="G67">
        <v>1.4584640280000001</v>
      </c>
      <c r="K67">
        <v>1024</v>
      </c>
      <c r="L67">
        <v>2.1659674080000002</v>
      </c>
      <c r="M67">
        <v>3.70296988588525</v>
      </c>
      <c r="N67">
        <v>3.1518476579999999</v>
      </c>
      <c r="O67">
        <v>4.8950099419999997</v>
      </c>
      <c r="P67">
        <v>2.2895627420000002</v>
      </c>
      <c r="Q67">
        <v>3.761526978</v>
      </c>
    </row>
    <row r="68" spans="1:17" x14ac:dyDescent="0.25">
      <c r="A68">
        <v>1024</v>
      </c>
      <c r="B68">
        <v>2.023397058</v>
      </c>
      <c r="C68">
        <v>3.0401123858852501</v>
      </c>
      <c r="D68">
        <v>2.5164385079999998</v>
      </c>
      <c r="E68">
        <v>4.0224144920000002</v>
      </c>
      <c r="F68">
        <v>2.2545569419999998</v>
      </c>
      <c r="G68">
        <v>1.449327078</v>
      </c>
      <c r="K68">
        <v>1024</v>
      </c>
      <c r="L68">
        <v>2.1614342579999999</v>
      </c>
      <c r="M68">
        <v>3.6232919858852499</v>
      </c>
      <c r="N68">
        <v>3.1494016079999998</v>
      </c>
      <c r="O68">
        <v>4.7133054919999999</v>
      </c>
      <c r="P68">
        <v>2.289600992</v>
      </c>
      <c r="Q68">
        <v>3.7610396279999998</v>
      </c>
    </row>
    <row r="69" spans="1:17" x14ac:dyDescent="0.25">
      <c r="A69">
        <v>1024</v>
      </c>
      <c r="B69">
        <v>2.0052886079999999</v>
      </c>
      <c r="C69">
        <v>2.9780134358852499</v>
      </c>
      <c r="D69">
        <v>2.516323458</v>
      </c>
      <c r="E69">
        <v>4.0072386919999996</v>
      </c>
      <c r="F69">
        <v>2.2545764419999998</v>
      </c>
      <c r="G69">
        <v>1.4493932279999999</v>
      </c>
      <c r="K69">
        <v>1024</v>
      </c>
      <c r="L69">
        <v>2.1404477579999899</v>
      </c>
      <c r="M69">
        <v>3.6241231358852501</v>
      </c>
      <c r="N69">
        <v>3.1491893580000001</v>
      </c>
      <c r="O69">
        <v>4.6055873419999998</v>
      </c>
      <c r="P69">
        <v>2.2896261920000001</v>
      </c>
      <c r="Q69">
        <v>3.760521078</v>
      </c>
    </row>
    <row r="70" spans="1:17" x14ac:dyDescent="0.25">
      <c r="A70">
        <v>1024</v>
      </c>
      <c r="B70">
        <v>1.976988558</v>
      </c>
      <c r="C70">
        <v>2.9780918858852501</v>
      </c>
      <c r="D70">
        <v>2.516653308</v>
      </c>
      <c r="E70">
        <v>3.9980823920000002</v>
      </c>
      <c r="F70">
        <v>2.254560992</v>
      </c>
      <c r="G70">
        <v>1.449456678</v>
      </c>
      <c r="K70">
        <v>1024</v>
      </c>
      <c r="L70">
        <v>2.1404363579999899</v>
      </c>
      <c r="M70">
        <v>3.4729133858852501</v>
      </c>
      <c r="N70">
        <v>3.1487954579999999</v>
      </c>
      <c r="O70">
        <v>4.5795605420000003</v>
      </c>
      <c r="P70">
        <v>2.2896449419999998</v>
      </c>
      <c r="Q70">
        <v>3.7605573779999899</v>
      </c>
    </row>
    <row r="71" spans="1:17" x14ac:dyDescent="0.25">
      <c r="A71">
        <v>1024</v>
      </c>
      <c r="B71">
        <v>1.966590558</v>
      </c>
      <c r="C71">
        <v>2.9780932358852499</v>
      </c>
      <c r="D71">
        <v>2.5166365079999999</v>
      </c>
      <c r="E71">
        <v>3.995230292</v>
      </c>
      <c r="F71">
        <v>2.2545650419999999</v>
      </c>
      <c r="G71">
        <v>1.449469578</v>
      </c>
      <c r="K71">
        <v>1024</v>
      </c>
      <c r="L71">
        <v>2.1404561580000001</v>
      </c>
      <c r="M71">
        <v>3.47103043588525</v>
      </c>
      <c r="N71">
        <v>3.1488487080000001</v>
      </c>
      <c r="O71">
        <v>4.574083742</v>
      </c>
      <c r="P71">
        <v>2.2896563419999998</v>
      </c>
      <c r="Q71">
        <v>3.7605755279999902</v>
      </c>
    </row>
    <row r="72" spans="1:17" x14ac:dyDescent="0.25">
      <c r="A72">
        <v>1024</v>
      </c>
      <c r="B72">
        <v>2.2248229080000002</v>
      </c>
      <c r="C72">
        <v>2.9482294358852501</v>
      </c>
      <c r="D72">
        <v>2.49844870799999</v>
      </c>
      <c r="E72">
        <v>3.9314946919999998</v>
      </c>
      <c r="F72">
        <v>2.2545275419999999</v>
      </c>
      <c r="G72">
        <v>1.4279822279999901</v>
      </c>
      <c r="K72">
        <v>2048</v>
      </c>
      <c r="L72">
        <v>2.8279042079999899</v>
      </c>
      <c r="M72">
        <v>4.4447308358852498</v>
      </c>
      <c r="N72">
        <v>4.5671897579999996</v>
      </c>
      <c r="O72">
        <v>5.9170766419999996</v>
      </c>
      <c r="P72">
        <v>3.5602748420000001</v>
      </c>
      <c r="Q72">
        <v>3.8450097779999899</v>
      </c>
    </row>
    <row r="73" spans="1:17" x14ac:dyDescent="0.25">
      <c r="A73">
        <v>1024</v>
      </c>
      <c r="B73">
        <v>2.0234179079999999</v>
      </c>
      <c r="C73">
        <v>2.9343622358852501</v>
      </c>
      <c r="D73">
        <v>2.4931202579999998</v>
      </c>
      <c r="E73">
        <v>3.8658570919999899</v>
      </c>
      <c r="F73">
        <v>2.254595042</v>
      </c>
      <c r="G73">
        <v>1.418247678</v>
      </c>
      <c r="K73">
        <v>2048</v>
      </c>
      <c r="L73">
        <v>2.5424840579999999</v>
      </c>
      <c r="M73">
        <v>4.2869261858852497</v>
      </c>
      <c r="N73">
        <v>4.6192205580000003</v>
      </c>
      <c r="O73">
        <v>5.6587527919999996</v>
      </c>
      <c r="P73">
        <v>2.826276542</v>
      </c>
      <c r="Q73">
        <v>3.8464614780000002</v>
      </c>
    </row>
    <row r="74" spans="1:17" x14ac:dyDescent="0.25">
      <c r="A74">
        <v>1024</v>
      </c>
      <c r="B74">
        <v>2.00530915799999</v>
      </c>
      <c r="C74">
        <v>2.93337448588525</v>
      </c>
      <c r="D74">
        <v>2.4931793579999999</v>
      </c>
      <c r="E74">
        <v>3.859430342</v>
      </c>
      <c r="F74">
        <v>2.2546137919999998</v>
      </c>
      <c r="G74">
        <v>1.418311278</v>
      </c>
      <c r="K74">
        <v>2048</v>
      </c>
      <c r="L74">
        <v>2.380776408</v>
      </c>
      <c r="M74">
        <v>3.7941176858852499</v>
      </c>
      <c r="N74">
        <v>3.587694108</v>
      </c>
      <c r="O74">
        <v>5.466425192</v>
      </c>
      <c r="P74">
        <v>2.8262579419999998</v>
      </c>
      <c r="Q74">
        <v>3.8437809779999998</v>
      </c>
    </row>
    <row r="75" spans="1:17" x14ac:dyDescent="0.25">
      <c r="A75">
        <v>1024</v>
      </c>
      <c r="B75">
        <v>1.9770016079999999</v>
      </c>
      <c r="C75">
        <v>2.9333723858852498</v>
      </c>
      <c r="D75">
        <v>2.4930317579999999</v>
      </c>
      <c r="E75">
        <v>3.855551942</v>
      </c>
      <c r="F75">
        <v>2.2546308920000002</v>
      </c>
      <c r="G75">
        <v>1.4183786279999999</v>
      </c>
      <c r="K75">
        <v>2048</v>
      </c>
      <c r="L75">
        <v>2.24144875799999</v>
      </c>
      <c r="M75">
        <v>3.5839918358852501</v>
      </c>
      <c r="N75">
        <v>3.3371614080000001</v>
      </c>
      <c r="O75">
        <v>5.2785666920000001</v>
      </c>
      <c r="P75">
        <v>2.8267605919999998</v>
      </c>
      <c r="Q75">
        <v>3.7572119279999998</v>
      </c>
    </row>
    <row r="76" spans="1:17" x14ac:dyDescent="0.25">
      <c r="A76">
        <v>1024</v>
      </c>
      <c r="B76">
        <v>1.96661215799999</v>
      </c>
      <c r="C76">
        <v>2.9333765858852501</v>
      </c>
      <c r="D76">
        <v>2.4932672579999999</v>
      </c>
      <c r="E76">
        <v>3.8543855420000002</v>
      </c>
      <c r="F76">
        <v>2.2546341920000001</v>
      </c>
      <c r="G76">
        <v>1.4183915279999999</v>
      </c>
      <c r="K76">
        <v>2048</v>
      </c>
      <c r="L76">
        <v>2.19637525799999</v>
      </c>
      <c r="M76">
        <v>3.5199116858852499</v>
      </c>
      <c r="N76">
        <v>3.2502877079999899</v>
      </c>
      <c r="O76">
        <v>5.0769857419999997</v>
      </c>
      <c r="P76">
        <v>2.288927492</v>
      </c>
      <c r="Q76">
        <v>3.7593662280000002</v>
      </c>
    </row>
    <row r="77" spans="1:17" x14ac:dyDescent="0.25">
      <c r="K77">
        <v>2048</v>
      </c>
      <c r="L77">
        <v>2.1617225580000001</v>
      </c>
      <c r="M77">
        <v>3.6222523358852499</v>
      </c>
      <c r="N77">
        <v>3.1506007079999998</v>
      </c>
      <c r="O77">
        <v>4.7999367919999996</v>
      </c>
      <c r="P77">
        <v>2.288885192</v>
      </c>
      <c r="Q77">
        <v>3.758878878</v>
      </c>
    </row>
    <row r="78" spans="1:17" x14ac:dyDescent="0.25">
      <c r="K78">
        <v>2048</v>
      </c>
      <c r="L78">
        <v>2.1571886579999999</v>
      </c>
      <c r="M78">
        <v>3.5945426858852501</v>
      </c>
      <c r="N78">
        <v>3.148289208</v>
      </c>
      <c r="O78">
        <v>4.5772370420000001</v>
      </c>
      <c r="P78">
        <v>2.2889234420000002</v>
      </c>
      <c r="Q78">
        <v>3.7583513279999998</v>
      </c>
    </row>
    <row r="79" spans="1:17" x14ac:dyDescent="0.25">
      <c r="K79">
        <v>2048</v>
      </c>
      <c r="L79">
        <v>2.1362021579999899</v>
      </c>
      <c r="M79">
        <v>3.5953739858852498</v>
      </c>
      <c r="N79">
        <v>3.1476451079999999</v>
      </c>
      <c r="O79">
        <v>4.4428524920000001</v>
      </c>
      <c r="P79">
        <v>2.2889486419999998</v>
      </c>
      <c r="Q79">
        <v>3.7583979779999899</v>
      </c>
    </row>
    <row r="80" spans="1:17" x14ac:dyDescent="0.25">
      <c r="K80">
        <v>2048</v>
      </c>
      <c r="L80">
        <v>2.1361651080000001</v>
      </c>
      <c r="M80">
        <v>3.4441559858852502</v>
      </c>
      <c r="N80">
        <v>3.14728210799999</v>
      </c>
      <c r="O80">
        <v>4.3230899420000002</v>
      </c>
      <c r="P80">
        <v>2.2889705419999999</v>
      </c>
      <c r="Q80">
        <v>3.7584161279999901</v>
      </c>
    </row>
    <row r="81" spans="11:17" x14ac:dyDescent="0.25">
      <c r="K81">
        <v>8096</v>
      </c>
      <c r="L81">
        <v>2.1361849079999899</v>
      </c>
      <c r="M81">
        <v>3.44227318588525</v>
      </c>
      <c r="N81">
        <v>3.1473364080000001</v>
      </c>
      <c r="O81">
        <v>4.3171329920000003</v>
      </c>
      <c r="P81">
        <v>2.2889828419999998</v>
      </c>
      <c r="Q81">
        <v>3.8397017279999899</v>
      </c>
    </row>
    <row r="82" spans="11:17" x14ac:dyDescent="0.25">
      <c r="K82">
        <v>8096</v>
      </c>
      <c r="L82">
        <v>2.824733508</v>
      </c>
      <c r="M82">
        <v>4.3750837358852497</v>
      </c>
      <c r="N82">
        <v>4.5656590079999999</v>
      </c>
      <c r="O82">
        <v>5.9677473919999997</v>
      </c>
      <c r="P82">
        <v>3.56033979199999</v>
      </c>
      <c r="Q82">
        <v>3.8411522279999901</v>
      </c>
    </row>
    <row r="83" spans="11:17" x14ac:dyDescent="0.25">
      <c r="K83">
        <v>8096</v>
      </c>
      <c r="L83">
        <v>2.539076208</v>
      </c>
      <c r="M83">
        <v>4.2171866858852498</v>
      </c>
      <c r="N83">
        <v>4.6181228579999898</v>
      </c>
      <c r="O83">
        <v>5.6619521419999996</v>
      </c>
      <c r="P83">
        <v>2.826341642</v>
      </c>
      <c r="Q83">
        <v>3.8400530279999998</v>
      </c>
    </row>
    <row r="84" spans="11:17" x14ac:dyDescent="0.25">
      <c r="K84">
        <v>8096</v>
      </c>
      <c r="L84">
        <v>2.3905450080000001</v>
      </c>
      <c r="M84">
        <v>3.7211207858852502</v>
      </c>
      <c r="N84">
        <v>3.5869685579999899</v>
      </c>
      <c r="O84">
        <v>5.4314673920000001</v>
      </c>
      <c r="P84">
        <v>2.8262619920000001</v>
      </c>
      <c r="Q84">
        <v>3.8267343779999998</v>
      </c>
    </row>
    <row r="85" spans="11:17" x14ac:dyDescent="0.25">
      <c r="K85">
        <v>8096</v>
      </c>
      <c r="L85">
        <v>2.2508290080000002</v>
      </c>
      <c r="M85">
        <v>3.5540800358852498</v>
      </c>
      <c r="N85">
        <v>3.33638485799999</v>
      </c>
      <c r="O85">
        <v>5.2215237920000002</v>
      </c>
      <c r="P85">
        <v>2.8267517419999999</v>
      </c>
      <c r="Q85">
        <v>3.752422428</v>
      </c>
    </row>
    <row r="86" spans="11:17" x14ac:dyDescent="0.25">
      <c r="K86">
        <v>8096</v>
      </c>
      <c r="L86">
        <v>2.192679858</v>
      </c>
      <c r="M86">
        <v>3.4780184858852499</v>
      </c>
      <c r="N86">
        <v>3.2490233580000001</v>
      </c>
      <c r="O86">
        <v>5.0059466419999996</v>
      </c>
      <c r="P86">
        <v>2.2889184920000001</v>
      </c>
      <c r="Q86">
        <v>3.7545714779999999</v>
      </c>
    </row>
    <row r="87" spans="11:17" x14ac:dyDescent="0.25">
      <c r="K87">
        <v>8096</v>
      </c>
      <c r="L87">
        <v>2.1578365079999999</v>
      </c>
      <c r="M87">
        <v>3.5828891858852501</v>
      </c>
      <c r="N87">
        <v>3.1490342579999999</v>
      </c>
      <c r="O87">
        <v>4.7021004919999996</v>
      </c>
      <c r="P87">
        <v>2.288870492</v>
      </c>
      <c r="Q87">
        <v>3.7540841279999899</v>
      </c>
    </row>
    <row r="88" spans="11:17" x14ac:dyDescent="0.25">
      <c r="K88">
        <v>8096</v>
      </c>
      <c r="L88">
        <v>2.15330260799999</v>
      </c>
      <c r="M88">
        <v>3.5085541358852499</v>
      </c>
      <c r="N88">
        <v>3.1467113580000001</v>
      </c>
      <c r="O88">
        <v>4.4595630919999998</v>
      </c>
      <c r="P88">
        <v>2.2889063420000002</v>
      </c>
      <c r="Q88">
        <v>3.75355522799999</v>
      </c>
    </row>
    <row r="89" spans="11:17" x14ac:dyDescent="0.25">
      <c r="K89">
        <v>8096</v>
      </c>
      <c r="L89">
        <v>2.1322853579999999</v>
      </c>
      <c r="M89">
        <v>3.5093848358852502</v>
      </c>
      <c r="N89">
        <v>3.1457785079999998</v>
      </c>
      <c r="O89">
        <v>4.3106138420000004</v>
      </c>
      <c r="P89">
        <v>2.288930642</v>
      </c>
      <c r="Q89">
        <v>3.7536071279999899</v>
      </c>
    </row>
    <row r="90" spans="11:17" x14ac:dyDescent="0.25">
      <c r="K90">
        <v>8096</v>
      </c>
      <c r="L90">
        <v>2.1321337079999898</v>
      </c>
      <c r="M90">
        <v>3.35984128588525</v>
      </c>
      <c r="N90">
        <v>3.144865308</v>
      </c>
      <c r="O90">
        <v>4.111613492</v>
      </c>
      <c r="P90">
        <v>2.2889574920000002</v>
      </c>
      <c r="Q90">
        <v>3.7536278279999999</v>
      </c>
    </row>
    <row r="91" spans="11:17" x14ac:dyDescent="0.25">
      <c r="K91">
        <v>32768</v>
      </c>
      <c r="L91">
        <v>2.132153808</v>
      </c>
      <c r="M91">
        <v>3.3578837858852499</v>
      </c>
      <c r="N91">
        <v>3.1449233579999998</v>
      </c>
      <c r="O91">
        <v>4.0819718419999997</v>
      </c>
      <c r="P91">
        <v>2.2889714419999998</v>
      </c>
      <c r="Q91">
        <v>3.8397005279999998</v>
      </c>
    </row>
    <row r="92" spans="11:17" x14ac:dyDescent="0.25">
      <c r="K92">
        <v>32768</v>
      </c>
      <c r="L92">
        <v>2.824733508</v>
      </c>
      <c r="M92">
        <v>4.3744030358852504</v>
      </c>
      <c r="N92">
        <v>4.5656845080000004</v>
      </c>
      <c r="O92">
        <v>6.0385157419999897</v>
      </c>
      <c r="P92">
        <v>3.5603585419999999</v>
      </c>
      <c r="Q92">
        <v>3.8411508779999899</v>
      </c>
    </row>
    <row r="93" spans="11:17" x14ac:dyDescent="0.25">
      <c r="K93">
        <v>32768</v>
      </c>
      <c r="L93">
        <v>2.539076208</v>
      </c>
      <c r="M93">
        <v>4.21649773588525</v>
      </c>
      <c r="N93">
        <v>4.6181239079999896</v>
      </c>
      <c r="O93">
        <v>5.7311582419999896</v>
      </c>
      <c r="P93">
        <v>2.8263522920000002</v>
      </c>
      <c r="Q93">
        <v>3.840051678</v>
      </c>
    </row>
    <row r="94" spans="11:17" x14ac:dyDescent="0.25">
      <c r="K94">
        <v>32768</v>
      </c>
      <c r="L94">
        <v>2.3905450080000001</v>
      </c>
      <c r="M94">
        <v>3.7204321358852499</v>
      </c>
      <c r="N94">
        <v>3.5869627080000002</v>
      </c>
      <c r="O94">
        <v>5.5001910919999997</v>
      </c>
      <c r="P94">
        <v>2.8262619920000001</v>
      </c>
      <c r="Q94">
        <v>3.8267343779999998</v>
      </c>
    </row>
    <row r="95" spans="11:17" x14ac:dyDescent="0.25">
      <c r="K95">
        <v>32768</v>
      </c>
      <c r="L95">
        <v>2.2508290080000002</v>
      </c>
      <c r="M95">
        <v>3.55339093588525</v>
      </c>
      <c r="N95">
        <v>3.3363713580000001</v>
      </c>
      <c r="O95">
        <v>5.2628832919999997</v>
      </c>
      <c r="P95">
        <v>2.8267517419999999</v>
      </c>
      <c r="Q95">
        <v>3.752422428</v>
      </c>
    </row>
    <row r="96" spans="11:17" x14ac:dyDescent="0.25">
      <c r="K96">
        <v>32768</v>
      </c>
      <c r="L96">
        <v>2.192679858</v>
      </c>
      <c r="M96">
        <v>3.4773287858852502</v>
      </c>
      <c r="N96">
        <v>3.2490049079999999</v>
      </c>
      <c r="O96">
        <v>5.033518742</v>
      </c>
      <c r="P96">
        <v>2.2889184920000001</v>
      </c>
      <c r="Q96">
        <v>3.7545714779999999</v>
      </c>
    </row>
    <row r="97" spans="11:17" x14ac:dyDescent="0.25">
      <c r="K97">
        <v>32768</v>
      </c>
      <c r="L97">
        <v>2.1578365079999999</v>
      </c>
      <c r="M97">
        <v>3.58219933588525</v>
      </c>
      <c r="N97">
        <v>3.149002758</v>
      </c>
      <c r="O97">
        <v>4.7275749920000001</v>
      </c>
      <c r="P97">
        <v>2.2888697420000002</v>
      </c>
      <c r="Q97">
        <v>3.7540841279999899</v>
      </c>
    </row>
    <row r="98" spans="11:17" x14ac:dyDescent="0.25">
      <c r="K98">
        <v>32768</v>
      </c>
      <c r="L98">
        <v>2.15330260799999</v>
      </c>
      <c r="M98">
        <v>3.5078639858852498</v>
      </c>
      <c r="N98">
        <v>3.1466776080000001</v>
      </c>
      <c r="O98">
        <v>4.4640989419999997</v>
      </c>
      <c r="P98">
        <v>2.2889063420000002</v>
      </c>
      <c r="Q98">
        <v>3.75355522799999</v>
      </c>
    </row>
    <row r="99" spans="11:17" x14ac:dyDescent="0.25">
      <c r="K99">
        <v>32768</v>
      </c>
      <c r="L99">
        <v>2.1322853579999999</v>
      </c>
      <c r="M99">
        <v>3.5086946858852501</v>
      </c>
      <c r="N99">
        <v>3.1457438579999999</v>
      </c>
      <c r="O99">
        <v>4.3011152419999998</v>
      </c>
      <c r="P99">
        <v>2.288930642</v>
      </c>
      <c r="Q99">
        <v>3.7536057779999998</v>
      </c>
    </row>
    <row r="100" spans="11:17" x14ac:dyDescent="0.25">
      <c r="K100">
        <v>32768</v>
      </c>
      <c r="L100">
        <v>2.1321337079999898</v>
      </c>
      <c r="M100">
        <v>3.3591512858852499</v>
      </c>
      <c r="N100">
        <v>3.1448306580000001</v>
      </c>
      <c r="O100">
        <v>4.097013542</v>
      </c>
      <c r="P100">
        <v>2.288961692</v>
      </c>
      <c r="Q100">
        <v>3.7536278279999999</v>
      </c>
    </row>
    <row r="101" spans="11:17" x14ac:dyDescent="0.25">
      <c r="K101">
        <v>32768</v>
      </c>
      <c r="L101">
        <v>2.132153808</v>
      </c>
      <c r="M101">
        <v>3.3571945358852502</v>
      </c>
      <c r="N101">
        <v>3.144882108</v>
      </c>
      <c r="O101">
        <v>4.0431656419999999</v>
      </c>
      <c r="P101">
        <v>2.288972942</v>
      </c>
      <c r="Q101">
        <v>3.7536278279999999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2016-12-06T18:33:06Z</dcterms:modified>
</cp:coreProperties>
</file>