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VPCEW\SIH\data\"/>
    </mc:Choice>
  </mc:AlternateContent>
  <xr:revisionPtr revIDLastSave="0" documentId="13_ncr:1_{6BC55298-3807-4E38-AA9A-E99FB821C9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1" l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</calcChain>
</file>

<file path=xl/sharedStrings.xml><?xml version="1.0" encoding="utf-8"?>
<sst xmlns="http://schemas.openxmlformats.org/spreadsheetml/2006/main" count="226" uniqueCount="46">
  <si>
    <t>Location</t>
  </si>
  <si>
    <t>Temperature</t>
  </si>
  <si>
    <t>Pressure</t>
  </si>
  <si>
    <t>Humidity</t>
  </si>
  <si>
    <t>Wind Speed</t>
  </si>
  <si>
    <t>Depth</t>
  </si>
  <si>
    <t>DateTime</t>
  </si>
  <si>
    <t>Cochin</t>
  </si>
  <si>
    <t>Mangalore</t>
  </si>
  <si>
    <t>Siltation</t>
  </si>
  <si>
    <t>Chennai</t>
  </si>
  <si>
    <t>Visakhapatnam</t>
  </si>
  <si>
    <t>21-12-2023  09:00:00AM</t>
  </si>
  <si>
    <t>21-12-2023  12:00:00PM</t>
  </si>
  <si>
    <t>21-12-2023  03:00:00PM</t>
  </si>
  <si>
    <t>21-12-2023 6:00:00PM</t>
  </si>
  <si>
    <t>21-12-2023 9:00:00PM</t>
  </si>
  <si>
    <t>22-12-2023 3:00:00PM</t>
  </si>
  <si>
    <t>22-12-2023 6:00:00PM</t>
  </si>
  <si>
    <t>22-12-2023 9:00:00PM</t>
  </si>
  <si>
    <t>23-12-2023 12:00:00AM</t>
  </si>
  <si>
    <t>23-12-2023 3:00:00AM</t>
  </si>
  <si>
    <t>23-12-2023 6:00:00AM</t>
  </si>
  <si>
    <t>23-12-2023 12:00:00PM</t>
  </si>
  <si>
    <t>23-12-2023 3:00:00PM</t>
  </si>
  <si>
    <t>23-12-2023 6:00:00PM</t>
  </si>
  <si>
    <t>23-12-2023 9:00:00PM</t>
  </si>
  <si>
    <t>24-12-2023 12:00:00AM</t>
  </si>
  <si>
    <t>24-12-2023 3:00:00AM</t>
  </si>
  <si>
    <t>Haldia</t>
  </si>
  <si>
    <t>20-12-2023 9:00:00PM</t>
  </si>
  <si>
    <t>21-12-2023 12:00:00AM</t>
  </si>
  <si>
    <t>21-12-2023 3:00:00AM</t>
  </si>
  <si>
    <t>21-12-2023 6:00:00AM</t>
  </si>
  <si>
    <t>21-12-2023 9:00:00AM</t>
  </si>
  <si>
    <t>21-12-2023 12:00:00PM</t>
  </si>
  <si>
    <t>21-12-2023 3:00:00PM</t>
  </si>
  <si>
    <t>22-12-2023 12:00:00AM</t>
  </si>
  <si>
    <t>22-12-2023 3:00:00AM</t>
  </si>
  <si>
    <t>22-12-2023 6:00:00AM</t>
  </si>
  <si>
    <t>23-12-2023 9:00:00AM</t>
  </si>
  <si>
    <t>Mumbai</t>
  </si>
  <si>
    <t>Paradip</t>
  </si>
  <si>
    <t>20-12-2023 3:00:00PM</t>
  </si>
  <si>
    <t>20-12-2023 6:00:00PM</t>
  </si>
  <si>
    <t>22-12-2023 9:00:00AM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</si>
</sst>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topLeftCell="A137" workbookViewId="0">
      <selection activeCell="H128" sqref="H128:H162"/>
    </sheetView>
  </sheetViews>
  <sheetFormatPr defaultRowHeight="14.4" x14ac:dyDescent="0.3"/>
  <cols>
    <col min="5" max="5" width="15.88671875" customWidth="1"/>
    <col min="6" max="6" width="18.44140625" customWidth="1"/>
    <col min="7" max="7" width="15.5546875" bestFit="1" customWidth="1"/>
  </cols>
  <sheetData>
    <row r="1" spans="1:8" s="1" customFormat="1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ht="15" x14ac:dyDescent="0.3">
      <c r="A2" t="s">
        <v>7</v>
      </c>
      <c r="B2">
        <v>31.42</v>
      </c>
      <c r="C2">
        <v>1011</v>
      </c>
      <c r="D2">
        <v>59</v>
      </c>
      <c r="E2">
        <v>4.24</v>
      </c>
      <c r="F2" s="3">
        <v>42.47</v>
      </c>
      <c r="G2" s="2">
        <v>45280.375</v>
      </c>
      <c r="H2">
        <f ca="1">(2*F2+3*D2+1.5*E2-1.8*B2+0.5*C2+RANDBETWEEN(-1,3))</f>
        <v>716.24400000000003</v>
      </c>
    </row>
    <row r="3" spans="1:8" ht="15" x14ac:dyDescent="0.3">
      <c r="A3" t="s">
        <v>7</v>
      </c>
      <c r="B3">
        <v>29.9</v>
      </c>
      <c r="C3">
        <v>1010</v>
      </c>
      <c r="D3">
        <v>65</v>
      </c>
      <c r="E3">
        <v>3.85</v>
      </c>
      <c r="F3">
        <v>23.7</v>
      </c>
      <c r="G3" s="2">
        <v>45280.5</v>
      </c>
      <c r="H3">
        <f t="shared" ref="H3:H66" ca="1" si="0">(2*F3+3*D3+1.5*E3-1.8*B3+0.5*C3+RANDBETWEEN(-1,3))</f>
        <v>702.35500000000002</v>
      </c>
    </row>
    <row r="4" spans="1:8" ht="15" x14ac:dyDescent="0.3">
      <c r="A4" t="s">
        <v>7</v>
      </c>
      <c r="B4">
        <v>28.15</v>
      </c>
      <c r="C4">
        <v>1011</v>
      </c>
      <c r="D4">
        <v>71</v>
      </c>
      <c r="E4">
        <v>1.27</v>
      </c>
      <c r="F4">
        <v>68.099999999999994</v>
      </c>
      <c r="G4" s="2">
        <v>45280.625</v>
      </c>
      <c r="H4">
        <f t="shared" ca="1" si="0"/>
        <v>807.93499999999995</v>
      </c>
    </row>
    <row r="5" spans="1:8" ht="15" x14ac:dyDescent="0.3">
      <c r="A5" t="s">
        <v>7</v>
      </c>
      <c r="B5">
        <v>26.35</v>
      </c>
      <c r="C5">
        <v>1011</v>
      </c>
      <c r="D5">
        <v>81</v>
      </c>
      <c r="E5">
        <v>2.52</v>
      </c>
      <c r="F5">
        <v>22.33</v>
      </c>
      <c r="G5" s="2">
        <v>45280.75</v>
      </c>
      <c r="H5">
        <f t="shared" ca="1" si="0"/>
        <v>751.51</v>
      </c>
    </row>
    <row r="6" spans="1:8" ht="15" x14ac:dyDescent="0.3">
      <c r="A6" t="s">
        <v>7</v>
      </c>
      <c r="B6">
        <v>25.44</v>
      </c>
      <c r="C6">
        <v>1010</v>
      </c>
      <c r="D6">
        <v>83</v>
      </c>
      <c r="E6">
        <v>2.62</v>
      </c>
      <c r="F6">
        <v>64.680000000000007</v>
      </c>
      <c r="G6" s="2">
        <v>45280.875</v>
      </c>
      <c r="H6">
        <f t="shared" ca="1" si="0"/>
        <v>844.49800000000005</v>
      </c>
    </row>
    <row r="7" spans="1:8" ht="15" x14ac:dyDescent="0.3">
      <c r="A7" t="s">
        <v>7</v>
      </c>
      <c r="B7">
        <v>24.92</v>
      </c>
      <c r="C7">
        <v>1010</v>
      </c>
      <c r="D7">
        <v>82</v>
      </c>
      <c r="E7">
        <v>2.36</v>
      </c>
      <c r="F7">
        <v>32.94</v>
      </c>
      <c r="G7" s="2">
        <v>45281</v>
      </c>
      <c r="H7">
        <f t="shared" ca="1" si="0"/>
        <v>778.56400000000008</v>
      </c>
    </row>
    <row r="8" spans="1:8" ht="15" x14ac:dyDescent="0.3">
      <c r="A8" t="s">
        <v>7</v>
      </c>
      <c r="B8">
        <v>26.37</v>
      </c>
      <c r="C8">
        <v>1013</v>
      </c>
      <c r="D8">
        <v>74</v>
      </c>
      <c r="E8">
        <v>2.08</v>
      </c>
      <c r="F8">
        <v>24.78</v>
      </c>
      <c r="G8" s="2">
        <v>45281.125</v>
      </c>
      <c r="H8">
        <f t="shared" ca="1" si="0"/>
        <v>733.71399999999994</v>
      </c>
    </row>
    <row r="9" spans="1:8" ht="15" x14ac:dyDescent="0.3">
      <c r="A9" t="s">
        <v>7</v>
      </c>
      <c r="B9">
        <v>30.08</v>
      </c>
      <c r="C9">
        <v>1012</v>
      </c>
      <c r="D9">
        <v>60</v>
      </c>
      <c r="E9">
        <v>0.79</v>
      </c>
      <c r="F9">
        <v>42.8</v>
      </c>
      <c r="G9" s="2">
        <v>45281.25</v>
      </c>
      <c r="H9">
        <f t="shared" ca="1" si="0"/>
        <v>719.64100000000008</v>
      </c>
    </row>
    <row r="10" spans="1:8" ht="15" x14ac:dyDescent="0.3">
      <c r="A10" t="s">
        <v>7</v>
      </c>
      <c r="B10">
        <v>30.19</v>
      </c>
      <c r="C10">
        <v>1009</v>
      </c>
      <c r="D10">
        <v>63</v>
      </c>
      <c r="E10">
        <v>4.12</v>
      </c>
      <c r="F10">
        <v>16.79</v>
      </c>
      <c r="G10" s="2">
        <v>45281.375</v>
      </c>
      <c r="H10">
        <f t="shared" ca="1" si="0"/>
        <v>680.91800000000001</v>
      </c>
    </row>
    <row r="11" spans="1:8" ht="15" x14ac:dyDescent="0.3">
      <c r="A11" t="s">
        <v>7</v>
      </c>
      <c r="B11">
        <v>28.62</v>
      </c>
      <c r="C11">
        <v>1009</v>
      </c>
      <c r="D11">
        <v>71</v>
      </c>
      <c r="E11">
        <v>3.64</v>
      </c>
      <c r="F11">
        <v>48.55</v>
      </c>
      <c r="G11" s="2">
        <v>45281.5</v>
      </c>
      <c r="H11">
        <f t="shared" ca="1" si="0"/>
        <v>769.54399999999998</v>
      </c>
    </row>
    <row r="12" spans="1:8" ht="15" x14ac:dyDescent="0.3">
      <c r="A12" t="s">
        <v>7</v>
      </c>
      <c r="B12">
        <v>27.69</v>
      </c>
      <c r="C12">
        <v>1012</v>
      </c>
      <c r="D12">
        <v>76</v>
      </c>
      <c r="E12">
        <v>1.95</v>
      </c>
      <c r="F12">
        <v>38.200000000000003</v>
      </c>
      <c r="G12" s="2">
        <v>45281.625</v>
      </c>
      <c r="H12">
        <f t="shared" ca="1" si="0"/>
        <v>763.48299999999995</v>
      </c>
    </row>
    <row r="13" spans="1:8" ht="15" x14ac:dyDescent="0.3">
      <c r="A13" t="s">
        <v>7</v>
      </c>
      <c r="B13">
        <v>26.69</v>
      </c>
      <c r="C13">
        <v>1012</v>
      </c>
      <c r="D13">
        <v>80</v>
      </c>
      <c r="E13">
        <v>1.36</v>
      </c>
      <c r="F13">
        <v>62.22</v>
      </c>
      <c r="G13" s="2">
        <v>45281.75</v>
      </c>
      <c r="H13">
        <f t="shared" ca="1" si="0"/>
        <v>824.43799999999999</v>
      </c>
    </row>
    <row r="14" spans="1:8" ht="15" x14ac:dyDescent="0.3">
      <c r="A14" t="s">
        <v>7</v>
      </c>
      <c r="B14">
        <v>24.92</v>
      </c>
      <c r="C14">
        <v>1011</v>
      </c>
      <c r="D14">
        <v>89</v>
      </c>
      <c r="E14">
        <v>1.64</v>
      </c>
      <c r="F14">
        <v>46.41</v>
      </c>
      <c r="G14" s="2">
        <v>45281.875</v>
      </c>
      <c r="H14">
        <f t="shared" ca="1" si="0"/>
        <v>823.92399999999998</v>
      </c>
    </row>
    <row r="15" spans="1:8" ht="15" x14ac:dyDescent="0.3">
      <c r="A15" t="s">
        <v>7</v>
      </c>
      <c r="B15">
        <v>24.95</v>
      </c>
      <c r="C15">
        <v>1011</v>
      </c>
      <c r="D15">
        <v>89</v>
      </c>
      <c r="E15">
        <v>2.1800000000000002</v>
      </c>
      <c r="F15">
        <v>54.4</v>
      </c>
      <c r="G15" s="2">
        <v>45282</v>
      </c>
      <c r="H15">
        <f t="shared" ca="1" si="0"/>
        <v>840.66</v>
      </c>
    </row>
    <row r="16" spans="1:8" ht="15" x14ac:dyDescent="0.3">
      <c r="A16" t="s">
        <v>7</v>
      </c>
      <c r="B16">
        <v>25.95</v>
      </c>
      <c r="C16">
        <v>1013</v>
      </c>
      <c r="D16">
        <v>84</v>
      </c>
      <c r="E16">
        <v>1.72</v>
      </c>
      <c r="F16">
        <v>36.03</v>
      </c>
      <c r="G16" s="2">
        <v>45282.125</v>
      </c>
      <c r="H16">
        <f t="shared" ca="1" si="0"/>
        <v>787.43000000000006</v>
      </c>
    </row>
    <row r="17" spans="1:8" ht="15" x14ac:dyDescent="0.3">
      <c r="A17" t="s">
        <v>7</v>
      </c>
      <c r="B17">
        <v>29.07</v>
      </c>
      <c r="C17">
        <v>1013</v>
      </c>
      <c r="D17">
        <v>70</v>
      </c>
      <c r="E17">
        <v>0.87</v>
      </c>
      <c r="F17">
        <v>38.44</v>
      </c>
      <c r="G17" s="2">
        <v>45282.25</v>
      </c>
      <c r="H17">
        <f t="shared" ca="1" si="0"/>
        <v>744.35900000000004</v>
      </c>
    </row>
    <row r="18" spans="1:8" ht="15" x14ac:dyDescent="0.3">
      <c r="A18" t="s">
        <v>7</v>
      </c>
      <c r="B18">
        <v>28.41</v>
      </c>
      <c r="C18">
        <v>1010</v>
      </c>
      <c r="D18">
        <v>75</v>
      </c>
      <c r="E18">
        <v>4.84</v>
      </c>
      <c r="F18">
        <v>48.13</v>
      </c>
      <c r="G18" s="2">
        <v>45282.375</v>
      </c>
      <c r="H18">
        <f t="shared" ca="1" si="0"/>
        <v>781.38200000000006</v>
      </c>
    </row>
    <row r="19" spans="1:8" ht="15" x14ac:dyDescent="0.3">
      <c r="A19" t="s">
        <v>7</v>
      </c>
      <c r="B19">
        <v>27.97</v>
      </c>
      <c r="C19">
        <v>1010</v>
      </c>
      <c r="D19">
        <v>77</v>
      </c>
      <c r="E19">
        <v>4.2699999999999996</v>
      </c>
      <c r="F19">
        <v>43.22</v>
      </c>
      <c r="G19" s="2">
        <v>45282.5</v>
      </c>
      <c r="H19">
        <f t="shared" ca="1" si="0"/>
        <v>779.49900000000002</v>
      </c>
    </row>
    <row r="20" spans="1:8" ht="15" x14ac:dyDescent="0.3">
      <c r="A20" t="s">
        <v>7</v>
      </c>
      <c r="B20">
        <v>27.44</v>
      </c>
      <c r="C20">
        <v>1013</v>
      </c>
      <c r="D20">
        <v>77</v>
      </c>
      <c r="E20">
        <v>1.1000000000000001</v>
      </c>
      <c r="F20">
        <v>53.01</v>
      </c>
      <c r="G20" s="2">
        <v>45282.625</v>
      </c>
      <c r="H20">
        <f t="shared" ca="1" si="0"/>
        <v>795.77800000000002</v>
      </c>
    </row>
    <row r="21" spans="1:8" ht="15" x14ac:dyDescent="0.3">
      <c r="A21" t="s">
        <v>7</v>
      </c>
      <c r="B21">
        <v>26.31</v>
      </c>
      <c r="C21">
        <v>1013</v>
      </c>
      <c r="D21">
        <v>82</v>
      </c>
      <c r="E21">
        <v>1.19</v>
      </c>
      <c r="F21">
        <v>16.13</v>
      </c>
      <c r="G21" s="2">
        <v>45282.75</v>
      </c>
      <c r="H21">
        <f t="shared" ca="1" si="0"/>
        <v>738.18700000000001</v>
      </c>
    </row>
    <row r="22" spans="1:8" ht="15" x14ac:dyDescent="0.3">
      <c r="A22" t="s">
        <v>7</v>
      </c>
      <c r="B22">
        <v>25.52</v>
      </c>
      <c r="C22">
        <v>1011</v>
      </c>
      <c r="D22">
        <v>86</v>
      </c>
      <c r="E22">
        <v>2.2799999999999998</v>
      </c>
      <c r="F22">
        <v>26.39</v>
      </c>
      <c r="G22" s="2">
        <v>45282.875</v>
      </c>
      <c r="H22">
        <f t="shared" ca="1" si="0"/>
        <v>774.76400000000001</v>
      </c>
    </row>
    <row r="23" spans="1:8" ht="15" x14ac:dyDescent="0.3">
      <c r="A23" t="s">
        <v>7</v>
      </c>
      <c r="B23">
        <v>24.84</v>
      </c>
      <c r="C23">
        <v>1011</v>
      </c>
      <c r="D23">
        <v>89</v>
      </c>
      <c r="E23">
        <v>2.67</v>
      </c>
      <c r="F23">
        <v>18.66</v>
      </c>
      <c r="G23" s="2">
        <v>45283</v>
      </c>
      <c r="H23">
        <f t="shared" ca="1" si="0"/>
        <v>768.11300000000006</v>
      </c>
    </row>
    <row r="24" spans="1:8" ht="15" x14ac:dyDescent="0.3">
      <c r="A24" t="s">
        <v>7</v>
      </c>
      <c r="B24">
        <v>25.1</v>
      </c>
      <c r="C24">
        <v>1014</v>
      </c>
      <c r="D24">
        <v>86</v>
      </c>
      <c r="E24">
        <v>1.91</v>
      </c>
      <c r="F24">
        <v>30.23</v>
      </c>
      <c r="G24" s="2">
        <v>45283.125</v>
      </c>
      <c r="H24">
        <f t="shared" ca="1" si="0"/>
        <v>783.14499999999998</v>
      </c>
    </row>
    <row r="25" spans="1:8" ht="15" x14ac:dyDescent="0.3">
      <c r="A25" t="s">
        <v>7</v>
      </c>
      <c r="B25">
        <v>28.33</v>
      </c>
      <c r="C25">
        <v>1013</v>
      </c>
      <c r="D25">
        <v>67</v>
      </c>
      <c r="E25">
        <v>1.38</v>
      </c>
      <c r="F25">
        <v>66.72</v>
      </c>
      <c r="G25" s="2">
        <v>45283.25</v>
      </c>
      <c r="H25">
        <f t="shared" ca="1" si="0"/>
        <v>792.01599999999996</v>
      </c>
    </row>
    <row r="26" spans="1:8" x14ac:dyDescent="0.3">
      <c r="A26" t="s">
        <v>7</v>
      </c>
      <c r="B26">
        <v>29.42</v>
      </c>
      <c r="C26">
        <v>1010</v>
      </c>
      <c r="D26">
        <v>64</v>
      </c>
      <c r="E26">
        <v>3.03</v>
      </c>
      <c r="F26">
        <v>23.71</v>
      </c>
      <c r="G26" s="2">
        <v>45283.375</v>
      </c>
      <c r="H26">
        <f t="shared" ca="1" si="0"/>
        <v>699.00900000000001</v>
      </c>
    </row>
    <row r="27" spans="1:8" x14ac:dyDescent="0.3">
      <c r="A27" t="s">
        <v>7</v>
      </c>
      <c r="B27">
        <v>28.07</v>
      </c>
      <c r="C27">
        <v>1010</v>
      </c>
      <c r="D27">
        <v>72</v>
      </c>
      <c r="E27">
        <v>3.23</v>
      </c>
      <c r="F27">
        <v>66.84</v>
      </c>
      <c r="G27" s="2">
        <v>45283.5</v>
      </c>
      <c r="H27">
        <f t="shared" ca="1" si="0"/>
        <v>808.99900000000002</v>
      </c>
    </row>
    <row r="28" spans="1:8" x14ac:dyDescent="0.3">
      <c r="A28" t="s">
        <v>7</v>
      </c>
      <c r="B28">
        <v>26.98</v>
      </c>
      <c r="C28">
        <v>1013</v>
      </c>
      <c r="D28">
        <v>76</v>
      </c>
      <c r="E28">
        <v>0.71</v>
      </c>
      <c r="F28">
        <v>23.45</v>
      </c>
      <c r="G28" s="2">
        <v>45283.625</v>
      </c>
      <c r="H28">
        <f t="shared" ca="1" si="0"/>
        <v>736.90099999999995</v>
      </c>
    </row>
    <row r="29" spans="1:8" x14ac:dyDescent="0.3">
      <c r="A29" t="s">
        <v>7</v>
      </c>
      <c r="B29">
        <v>25.43</v>
      </c>
      <c r="C29">
        <v>1013</v>
      </c>
      <c r="D29">
        <v>84</v>
      </c>
      <c r="E29">
        <v>2.4</v>
      </c>
      <c r="F29">
        <v>29.57</v>
      </c>
      <c r="G29" s="2">
        <v>45283.75</v>
      </c>
      <c r="H29">
        <f t="shared" ca="1" si="0"/>
        <v>775.46600000000001</v>
      </c>
    </row>
    <row r="30" spans="1:8" x14ac:dyDescent="0.3">
      <c r="A30" t="s">
        <v>7</v>
      </c>
      <c r="B30">
        <v>24.6</v>
      </c>
      <c r="C30">
        <v>1012</v>
      </c>
      <c r="D30">
        <v>83</v>
      </c>
      <c r="E30">
        <v>2.1800000000000002</v>
      </c>
      <c r="F30">
        <v>40.549999999999997</v>
      </c>
      <c r="G30" s="2">
        <v>45283.875</v>
      </c>
      <c r="H30">
        <f t="shared" ca="1" si="0"/>
        <v>798.09</v>
      </c>
    </row>
    <row r="31" spans="1:8" x14ac:dyDescent="0.3">
      <c r="A31" t="s">
        <v>7</v>
      </c>
      <c r="B31">
        <v>23.23</v>
      </c>
      <c r="C31">
        <v>1013</v>
      </c>
      <c r="D31">
        <v>85</v>
      </c>
      <c r="E31">
        <v>2.76</v>
      </c>
      <c r="F31">
        <v>15.23</v>
      </c>
      <c r="G31" s="2">
        <v>44189</v>
      </c>
      <c r="H31">
        <f t="shared" ca="1" si="0"/>
        <v>757.28599999999994</v>
      </c>
    </row>
    <row r="32" spans="1:8" x14ac:dyDescent="0.3">
      <c r="A32" t="s">
        <v>8</v>
      </c>
      <c r="B32">
        <v>31</v>
      </c>
      <c r="C32">
        <v>1012</v>
      </c>
      <c r="D32">
        <v>52</v>
      </c>
      <c r="E32">
        <v>1.76</v>
      </c>
      <c r="F32">
        <v>71.05</v>
      </c>
      <c r="G32" s="2">
        <v>45280.375</v>
      </c>
      <c r="H32">
        <f t="shared" ca="1" si="0"/>
        <v>749.94</v>
      </c>
    </row>
    <row r="33" spans="1:8" x14ac:dyDescent="0.3">
      <c r="A33" t="s">
        <v>8</v>
      </c>
      <c r="B33">
        <v>28.63</v>
      </c>
      <c r="C33">
        <v>1011</v>
      </c>
      <c r="D33">
        <v>64</v>
      </c>
      <c r="E33">
        <v>4.09</v>
      </c>
      <c r="F33">
        <v>11.91</v>
      </c>
      <c r="G33" s="2">
        <v>45280.5</v>
      </c>
      <c r="H33">
        <f t="shared" ca="1" si="0"/>
        <v>678.92100000000005</v>
      </c>
    </row>
    <row r="34" spans="1:8" x14ac:dyDescent="0.3">
      <c r="A34" t="s">
        <v>8</v>
      </c>
      <c r="B34">
        <v>27.19</v>
      </c>
      <c r="C34">
        <v>1012</v>
      </c>
      <c r="D34">
        <v>68</v>
      </c>
      <c r="E34">
        <v>0.62</v>
      </c>
      <c r="F34">
        <v>39.549999999999997</v>
      </c>
      <c r="G34" s="2">
        <v>45280.625</v>
      </c>
      <c r="H34">
        <f t="shared" ca="1" si="0"/>
        <v>744.08799999999997</v>
      </c>
    </row>
    <row r="35" spans="1:8" x14ac:dyDescent="0.3">
      <c r="A35" t="s">
        <v>8</v>
      </c>
      <c r="B35">
        <v>25.92</v>
      </c>
      <c r="C35">
        <v>1012</v>
      </c>
      <c r="D35">
        <v>75</v>
      </c>
      <c r="E35">
        <v>2.02</v>
      </c>
      <c r="F35">
        <v>18.149999999999999</v>
      </c>
      <c r="G35" s="2">
        <v>45280.75</v>
      </c>
      <c r="H35">
        <f t="shared" ca="1" si="0"/>
        <v>722.67399999999998</v>
      </c>
    </row>
    <row r="36" spans="1:8" x14ac:dyDescent="0.3">
      <c r="A36" t="s">
        <v>8</v>
      </c>
      <c r="B36">
        <v>24.86</v>
      </c>
      <c r="C36">
        <v>1010</v>
      </c>
      <c r="D36">
        <v>78</v>
      </c>
      <c r="E36">
        <v>1.79</v>
      </c>
      <c r="F36">
        <v>63.36</v>
      </c>
      <c r="G36" s="2">
        <v>45280.875</v>
      </c>
      <c r="H36">
        <f t="shared" ca="1" si="0"/>
        <v>826.65700000000004</v>
      </c>
    </row>
    <row r="37" spans="1:8" x14ac:dyDescent="0.3">
      <c r="A37" t="s">
        <v>8</v>
      </c>
      <c r="B37">
        <v>24.2</v>
      </c>
      <c r="C37">
        <v>1011</v>
      </c>
      <c r="D37">
        <v>77</v>
      </c>
      <c r="E37">
        <v>2.42</v>
      </c>
      <c r="F37">
        <v>36</v>
      </c>
      <c r="G37" s="2">
        <v>45281</v>
      </c>
      <c r="H37">
        <f t="shared" ca="1" si="0"/>
        <v>769.56999999999994</v>
      </c>
    </row>
    <row r="38" spans="1:8" x14ac:dyDescent="0.3">
      <c r="A38" t="s">
        <v>8</v>
      </c>
      <c r="B38">
        <v>26.05</v>
      </c>
      <c r="C38">
        <v>1013</v>
      </c>
      <c r="D38">
        <v>69</v>
      </c>
      <c r="E38">
        <v>3.48</v>
      </c>
      <c r="F38">
        <v>32.880000000000003</v>
      </c>
      <c r="G38" s="2">
        <v>45281.125</v>
      </c>
      <c r="H38">
        <f t="shared" ca="1" si="0"/>
        <v>740.59</v>
      </c>
    </row>
    <row r="39" spans="1:8" x14ac:dyDescent="0.3">
      <c r="A39" t="s">
        <v>8</v>
      </c>
      <c r="B39">
        <v>31.04</v>
      </c>
      <c r="C39">
        <v>1012</v>
      </c>
      <c r="D39">
        <v>53</v>
      </c>
      <c r="E39">
        <v>1.64</v>
      </c>
      <c r="F39">
        <v>38.729999999999997</v>
      </c>
      <c r="G39" s="2">
        <v>45281.25</v>
      </c>
      <c r="H39">
        <f t="shared" ca="1" si="0"/>
        <v>689.048</v>
      </c>
    </row>
    <row r="40" spans="1:8" x14ac:dyDescent="0.3">
      <c r="A40" t="s">
        <v>8</v>
      </c>
      <c r="B40">
        <v>30.21</v>
      </c>
      <c r="C40">
        <v>1010</v>
      </c>
      <c r="D40">
        <v>60</v>
      </c>
      <c r="E40">
        <v>4.49</v>
      </c>
      <c r="F40">
        <v>17.78</v>
      </c>
      <c r="G40" s="2">
        <v>45281.375</v>
      </c>
      <c r="H40">
        <f t="shared" ca="1" si="0"/>
        <v>671.91700000000003</v>
      </c>
    </row>
    <row r="41" spans="1:8" x14ac:dyDescent="0.3">
      <c r="A41" t="s">
        <v>8</v>
      </c>
      <c r="B41">
        <v>28.16</v>
      </c>
      <c r="C41">
        <v>1010</v>
      </c>
      <c r="D41">
        <v>70</v>
      </c>
      <c r="E41">
        <v>2.42</v>
      </c>
      <c r="F41">
        <v>23.95</v>
      </c>
      <c r="G41" s="2">
        <v>45281.5</v>
      </c>
      <c r="H41">
        <f t="shared" ca="1" si="0"/>
        <v>715.84199999999998</v>
      </c>
    </row>
    <row r="42" spans="1:8" x14ac:dyDescent="0.3">
      <c r="A42" t="s">
        <v>8</v>
      </c>
      <c r="B42">
        <v>26.73</v>
      </c>
      <c r="C42">
        <v>1013</v>
      </c>
      <c r="D42">
        <v>75</v>
      </c>
      <c r="E42">
        <v>0.54</v>
      </c>
      <c r="F42">
        <v>23.64</v>
      </c>
      <c r="G42" s="2">
        <v>45281.625</v>
      </c>
      <c r="H42">
        <f t="shared" ca="1" si="0"/>
        <v>734.476</v>
      </c>
    </row>
    <row r="43" spans="1:8" x14ac:dyDescent="0.3">
      <c r="A43" t="s">
        <v>8</v>
      </c>
      <c r="B43">
        <v>25.81</v>
      </c>
      <c r="C43">
        <v>1013</v>
      </c>
      <c r="D43">
        <v>80</v>
      </c>
      <c r="E43">
        <v>1.57</v>
      </c>
      <c r="F43">
        <v>24.76</v>
      </c>
      <c r="G43" s="2">
        <v>45281.75</v>
      </c>
      <c r="H43">
        <f t="shared" ca="1" si="0"/>
        <v>751.91700000000003</v>
      </c>
    </row>
    <row r="44" spans="1:8" x14ac:dyDescent="0.3">
      <c r="A44" t="s">
        <v>8</v>
      </c>
      <c r="B44">
        <v>25.27</v>
      </c>
      <c r="C44">
        <v>1011</v>
      </c>
      <c r="D44">
        <v>81</v>
      </c>
      <c r="E44">
        <v>1.39</v>
      </c>
      <c r="F44">
        <v>36.22</v>
      </c>
      <c r="G44" s="2">
        <v>45281.875</v>
      </c>
      <c r="H44">
        <f t="shared" ca="1" si="0"/>
        <v>777.53899999999999</v>
      </c>
    </row>
    <row r="45" spans="1:8" x14ac:dyDescent="0.3">
      <c r="A45" t="s">
        <v>8</v>
      </c>
      <c r="B45">
        <v>25.03</v>
      </c>
      <c r="C45">
        <v>1011</v>
      </c>
      <c r="D45">
        <v>81</v>
      </c>
      <c r="E45">
        <v>1.34</v>
      </c>
      <c r="F45">
        <v>26.55</v>
      </c>
      <c r="G45" s="2">
        <v>45282</v>
      </c>
      <c r="H45">
        <f t="shared" ca="1" si="0"/>
        <v>757.55600000000004</v>
      </c>
    </row>
    <row r="46" spans="1:8" x14ac:dyDescent="0.3">
      <c r="A46" t="s">
        <v>8</v>
      </c>
      <c r="B46">
        <v>26.5</v>
      </c>
      <c r="C46">
        <v>1013</v>
      </c>
      <c r="D46">
        <v>80</v>
      </c>
      <c r="E46">
        <v>1.29</v>
      </c>
      <c r="F46">
        <v>69.13</v>
      </c>
      <c r="G46" s="2">
        <v>45282.625</v>
      </c>
      <c r="H46">
        <f t="shared" ca="1" si="0"/>
        <v>840.995</v>
      </c>
    </row>
    <row r="47" spans="1:8" x14ac:dyDescent="0.3">
      <c r="A47" t="s">
        <v>8</v>
      </c>
      <c r="B47">
        <v>25.93</v>
      </c>
      <c r="C47">
        <v>1013</v>
      </c>
      <c r="D47">
        <v>83</v>
      </c>
      <c r="E47">
        <v>1.06</v>
      </c>
      <c r="F47">
        <v>43.5</v>
      </c>
      <c r="G47" s="2">
        <v>45282.75</v>
      </c>
      <c r="H47">
        <f t="shared" ca="1" si="0"/>
        <v>798.41599999999994</v>
      </c>
    </row>
    <row r="48" spans="1:8" x14ac:dyDescent="0.3">
      <c r="A48" t="s">
        <v>8</v>
      </c>
      <c r="B48">
        <v>24.8</v>
      </c>
      <c r="C48">
        <v>1012</v>
      </c>
      <c r="D48">
        <v>88</v>
      </c>
      <c r="E48">
        <v>2.1</v>
      </c>
      <c r="F48">
        <v>31.56</v>
      </c>
      <c r="G48" s="2">
        <v>45282.875</v>
      </c>
      <c r="H48">
        <f t="shared" ca="1" si="0"/>
        <v>790.63</v>
      </c>
    </row>
    <row r="49" spans="1:8" x14ac:dyDescent="0.3">
      <c r="A49" t="s">
        <v>8</v>
      </c>
      <c r="B49">
        <v>24.01</v>
      </c>
      <c r="C49">
        <v>1012</v>
      </c>
      <c r="D49">
        <v>90</v>
      </c>
      <c r="E49">
        <v>2.0299999999999998</v>
      </c>
      <c r="F49">
        <v>24.22</v>
      </c>
      <c r="G49" s="2">
        <v>45283</v>
      </c>
      <c r="H49">
        <f t="shared" ca="1" si="0"/>
        <v>787.26700000000005</v>
      </c>
    </row>
    <row r="50" spans="1:8" x14ac:dyDescent="0.3">
      <c r="A50" t="s">
        <v>8</v>
      </c>
      <c r="B50">
        <v>25.52</v>
      </c>
      <c r="C50">
        <v>1014</v>
      </c>
      <c r="D50">
        <v>69</v>
      </c>
      <c r="E50">
        <v>2.11</v>
      </c>
      <c r="F50">
        <v>30.17</v>
      </c>
      <c r="G50" s="2">
        <v>45283.125</v>
      </c>
      <c r="H50">
        <f t="shared" ca="1" si="0"/>
        <v>730.56900000000007</v>
      </c>
    </row>
    <row r="51" spans="1:8" x14ac:dyDescent="0.3">
      <c r="A51" t="s">
        <v>8</v>
      </c>
      <c r="B51">
        <v>29.94</v>
      </c>
      <c r="C51">
        <v>1013</v>
      </c>
      <c r="D51">
        <v>51</v>
      </c>
      <c r="E51">
        <v>1.1100000000000001</v>
      </c>
      <c r="F51">
        <v>13.24</v>
      </c>
      <c r="G51" s="2">
        <v>45283.25</v>
      </c>
      <c r="H51">
        <f t="shared" ca="1" si="0"/>
        <v>632.75299999999993</v>
      </c>
    </row>
    <row r="52" spans="1:8" x14ac:dyDescent="0.3">
      <c r="A52" t="s">
        <v>8</v>
      </c>
      <c r="B52">
        <v>29.84</v>
      </c>
      <c r="C52">
        <v>1010</v>
      </c>
      <c r="D52">
        <v>59</v>
      </c>
      <c r="E52">
        <v>3.89</v>
      </c>
      <c r="F52">
        <v>40.25</v>
      </c>
      <c r="G52" s="2">
        <v>45283.375</v>
      </c>
      <c r="H52">
        <f t="shared" ca="1" si="0"/>
        <v>716.62300000000005</v>
      </c>
    </row>
    <row r="53" spans="1:8" x14ac:dyDescent="0.3">
      <c r="A53" t="s">
        <v>8</v>
      </c>
      <c r="B53">
        <v>27.66</v>
      </c>
      <c r="C53">
        <v>1010</v>
      </c>
      <c r="D53">
        <v>69</v>
      </c>
      <c r="E53">
        <v>3.43</v>
      </c>
      <c r="F53">
        <v>30.16</v>
      </c>
      <c r="G53" s="2">
        <v>45283.5</v>
      </c>
      <c r="H53">
        <f t="shared" ca="1" si="0"/>
        <v>729.67699999999991</v>
      </c>
    </row>
    <row r="54" spans="1:8" x14ac:dyDescent="0.3">
      <c r="A54" t="s">
        <v>8</v>
      </c>
      <c r="B54">
        <v>25.74</v>
      </c>
      <c r="C54">
        <v>1013</v>
      </c>
      <c r="D54">
        <v>74</v>
      </c>
      <c r="E54">
        <v>1.18</v>
      </c>
      <c r="F54">
        <v>24.73</v>
      </c>
      <c r="G54" s="2">
        <v>45283.625</v>
      </c>
      <c r="H54">
        <f t="shared" ca="1" si="0"/>
        <v>736.39799999999991</v>
      </c>
    </row>
    <row r="55" spans="1:8" x14ac:dyDescent="0.3">
      <c r="A55" t="s">
        <v>8</v>
      </c>
      <c r="B55">
        <v>24.34</v>
      </c>
      <c r="C55">
        <v>1014</v>
      </c>
      <c r="D55">
        <v>79</v>
      </c>
      <c r="E55">
        <v>2.23</v>
      </c>
      <c r="F55">
        <v>29.32</v>
      </c>
      <c r="G55" s="2">
        <v>45283.75</v>
      </c>
      <c r="H55">
        <f t="shared" ca="1" si="0"/>
        <v>763.173</v>
      </c>
    </row>
    <row r="56" spans="1:8" x14ac:dyDescent="0.3">
      <c r="A56" t="s">
        <v>8</v>
      </c>
      <c r="B56">
        <v>21.78</v>
      </c>
      <c r="C56">
        <v>1013</v>
      </c>
      <c r="D56">
        <v>59</v>
      </c>
      <c r="E56">
        <v>3.45</v>
      </c>
      <c r="F56">
        <v>31.34</v>
      </c>
      <c r="G56" s="2">
        <v>45284</v>
      </c>
      <c r="H56">
        <f t="shared" ca="1" si="0"/>
        <v>712.15100000000007</v>
      </c>
    </row>
    <row r="57" spans="1:8" x14ac:dyDescent="0.3">
      <c r="A57" t="s">
        <v>10</v>
      </c>
      <c r="B57">
        <v>26.64</v>
      </c>
      <c r="C57">
        <v>1013</v>
      </c>
      <c r="D57">
        <v>63</v>
      </c>
      <c r="E57">
        <v>5.0199999999999996</v>
      </c>
      <c r="F57" s="7">
        <v>23.71</v>
      </c>
      <c r="G57" s="2">
        <v>45281.375</v>
      </c>
      <c r="H57">
        <f t="shared" ca="1" si="0"/>
        <v>704.49800000000005</v>
      </c>
    </row>
    <row r="58" spans="1:8" x14ac:dyDescent="0.3">
      <c r="A58" t="s">
        <v>10</v>
      </c>
      <c r="B58">
        <v>25.29</v>
      </c>
      <c r="C58">
        <v>1013</v>
      </c>
      <c r="D58">
        <v>68</v>
      </c>
      <c r="E58">
        <v>5.22</v>
      </c>
      <c r="F58" s="7">
        <v>66.84</v>
      </c>
      <c r="G58" s="2">
        <v>45281.5</v>
      </c>
      <c r="H58">
        <f t="shared" ca="1" si="0"/>
        <v>808.48800000000006</v>
      </c>
    </row>
    <row r="59" spans="1:8" x14ac:dyDescent="0.3">
      <c r="A59" t="s">
        <v>10</v>
      </c>
      <c r="B59">
        <v>24.71</v>
      </c>
      <c r="C59">
        <v>1015</v>
      </c>
      <c r="D59">
        <v>70</v>
      </c>
      <c r="E59">
        <v>4.7699999999999996</v>
      </c>
      <c r="F59" s="7">
        <v>23.45</v>
      </c>
      <c r="G59" s="2">
        <v>45281.625</v>
      </c>
      <c r="H59">
        <f t="shared" ca="1" si="0"/>
        <v>727.077</v>
      </c>
    </row>
    <row r="60" spans="1:8" x14ac:dyDescent="0.3">
      <c r="A60" t="s">
        <v>10</v>
      </c>
      <c r="B60">
        <v>24.37</v>
      </c>
      <c r="C60">
        <v>1015</v>
      </c>
      <c r="D60">
        <v>71</v>
      </c>
      <c r="E60">
        <v>4.22</v>
      </c>
      <c r="F60" s="7">
        <v>29.57</v>
      </c>
      <c r="G60" s="2">
        <v>45281.75</v>
      </c>
      <c r="H60">
        <f t="shared" ca="1" si="0"/>
        <v>745.10400000000004</v>
      </c>
    </row>
    <row r="61" spans="1:8" x14ac:dyDescent="0.3">
      <c r="A61" t="s">
        <v>10</v>
      </c>
      <c r="B61">
        <v>23.89</v>
      </c>
      <c r="C61">
        <v>1014</v>
      </c>
      <c r="D61">
        <v>73</v>
      </c>
      <c r="E61">
        <v>3.85</v>
      </c>
      <c r="F61" s="7">
        <v>40.549999999999997</v>
      </c>
      <c r="G61" s="2">
        <v>45281.875</v>
      </c>
      <c r="H61">
        <f t="shared" ca="1" si="0"/>
        <v>772.87300000000005</v>
      </c>
    </row>
    <row r="62" spans="1:8" x14ac:dyDescent="0.3">
      <c r="A62" t="s">
        <v>10</v>
      </c>
      <c r="B62">
        <v>23.61</v>
      </c>
      <c r="C62">
        <v>1014</v>
      </c>
      <c r="D62">
        <v>72</v>
      </c>
      <c r="E62">
        <v>2.92</v>
      </c>
      <c r="F62" s="7">
        <v>15.23</v>
      </c>
      <c r="G62" s="4">
        <v>45282.5</v>
      </c>
      <c r="H62">
        <f t="shared" ca="1" si="0"/>
        <v>718.34199999999998</v>
      </c>
    </row>
    <row r="63" spans="1:8" x14ac:dyDescent="0.3">
      <c r="A63" t="s">
        <v>10</v>
      </c>
      <c r="B63">
        <v>24.84</v>
      </c>
      <c r="C63">
        <v>1016</v>
      </c>
      <c r="D63">
        <v>70</v>
      </c>
      <c r="E63">
        <v>3.6</v>
      </c>
      <c r="F63" s="7">
        <v>71.05</v>
      </c>
      <c r="G63" s="2">
        <v>45282.125</v>
      </c>
      <c r="H63">
        <f t="shared" ca="1" si="0"/>
        <v>822.78800000000001</v>
      </c>
    </row>
    <row r="64" spans="1:8" x14ac:dyDescent="0.3">
      <c r="A64" t="s">
        <v>10</v>
      </c>
      <c r="B64">
        <v>26.31</v>
      </c>
      <c r="C64">
        <v>1015</v>
      </c>
      <c r="D64">
        <v>64</v>
      </c>
      <c r="E64">
        <v>4.6399999999999997</v>
      </c>
      <c r="F64" s="7">
        <v>11.91</v>
      </c>
      <c r="G64" s="2">
        <v>45282.25</v>
      </c>
      <c r="H64">
        <f t="shared" ca="1" si="0"/>
        <v>684.92200000000003</v>
      </c>
    </row>
    <row r="65" spans="1:8" x14ac:dyDescent="0.3">
      <c r="A65" t="s">
        <v>10</v>
      </c>
      <c r="B65">
        <v>26.19</v>
      </c>
      <c r="C65">
        <v>1012</v>
      </c>
      <c r="D65">
        <v>63</v>
      </c>
      <c r="E65">
        <v>5.0199999999999996</v>
      </c>
      <c r="F65" s="7">
        <v>39.549999999999997</v>
      </c>
      <c r="G65" s="2">
        <v>45282.375</v>
      </c>
      <c r="H65">
        <f t="shared" ca="1" si="0"/>
        <v>734.48800000000006</v>
      </c>
    </row>
    <row r="66" spans="1:8" x14ac:dyDescent="0.3">
      <c r="A66" t="s">
        <v>10</v>
      </c>
      <c r="B66">
        <v>24.8</v>
      </c>
      <c r="C66">
        <v>1013</v>
      </c>
      <c r="D66">
        <v>68</v>
      </c>
      <c r="E66">
        <v>4.93</v>
      </c>
      <c r="F66" s="7">
        <v>18.149999999999999</v>
      </c>
      <c r="G66" s="2">
        <v>45282.5</v>
      </c>
      <c r="H66">
        <f t="shared" ca="1" si="0"/>
        <v>709.55500000000006</v>
      </c>
    </row>
    <row r="67" spans="1:8" x14ac:dyDescent="0.3">
      <c r="A67" t="s">
        <v>10</v>
      </c>
      <c r="B67">
        <v>24.41</v>
      </c>
      <c r="C67">
        <v>1016</v>
      </c>
      <c r="D67">
        <v>70</v>
      </c>
      <c r="E67">
        <v>5.04</v>
      </c>
      <c r="F67" s="7">
        <v>63.36</v>
      </c>
      <c r="G67" s="2">
        <v>45282.625</v>
      </c>
      <c r="H67">
        <f t="shared" ref="H67:H130" ca="1" si="1">(2*F67+3*D67+1.5*E67-1.8*B67+0.5*C67+RANDBETWEEN(-1,3))</f>
        <v>809.3420000000001</v>
      </c>
    </row>
    <row r="68" spans="1:8" x14ac:dyDescent="0.3">
      <c r="A68" t="s">
        <v>10</v>
      </c>
      <c r="B68">
        <v>24.03</v>
      </c>
      <c r="C68">
        <v>1016</v>
      </c>
      <c r="D68">
        <v>71</v>
      </c>
      <c r="E68">
        <v>4.17</v>
      </c>
      <c r="F68" s="7">
        <v>36</v>
      </c>
      <c r="G68" s="2">
        <v>45282.75</v>
      </c>
      <c r="H68">
        <f t="shared" ca="1" si="1"/>
        <v>755.00099999999998</v>
      </c>
    </row>
    <row r="69" spans="1:8" x14ac:dyDescent="0.3">
      <c r="A69" t="s">
        <v>10</v>
      </c>
      <c r="B69">
        <v>23.57</v>
      </c>
      <c r="C69">
        <v>1014</v>
      </c>
      <c r="D69">
        <v>72</v>
      </c>
      <c r="E69">
        <v>4</v>
      </c>
      <c r="F69" s="3">
        <v>42.47</v>
      </c>
      <c r="G69" s="2">
        <v>45282.875</v>
      </c>
      <c r="H69">
        <f t="shared" ca="1" si="1"/>
        <v>772.51400000000001</v>
      </c>
    </row>
    <row r="70" spans="1:8" x14ac:dyDescent="0.3">
      <c r="A70" t="s">
        <v>10</v>
      </c>
      <c r="B70">
        <v>23.21</v>
      </c>
      <c r="C70">
        <v>1015</v>
      </c>
      <c r="D70">
        <v>73</v>
      </c>
      <c r="E70">
        <v>3.74</v>
      </c>
      <c r="F70" s="7">
        <v>23.7</v>
      </c>
      <c r="G70" s="2">
        <v>45283.5</v>
      </c>
      <c r="H70">
        <f t="shared" ca="1" si="1"/>
        <v>740.73199999999997</v>
      </c>
    </row>
    <row r="71" spans="1:8" x14ac:dyDescent="0.3">
      <c r="A71" t="s">
        <v>10</v>
      </c>
      <c r="B71">
        <v>24.74</v>
      </c>
      <c r="C71">
        <v>1017</v>
      </c>
      <c r="D71">
        <v>68</v>
      </c>
      <c r="E71">
        <v>3.61</v>
      </c>
      <c r="F71" s="7">
        <v>68.099999999999994</v>
      </c>
      <c r="G71" s="2">
        <v>45283.125</v>
      </c>
      <c r="H71">
        <f t="shared" ca="1" si="1"/>
        <v>811.58300000000008</v>
      </c>
    </row>
    <row r="72" spans="1:8" x14ac:dyDescent="0.3">
      <c r="A72" t="s">
        <v>10</v>
      </c>
      <c r="B72">
        <v>26.54</v>
      </c>
      <c r="C72">
        <v>1016</v>
      </c>
      <c r="D72">
        <v>60</v>
      </c>
      <c r="E72">
        <v>4.6900000000000004</v>
      </c>
      <c r="F72" s="7">
        <v>22.33</v>
      </c>
      <c r="G72" s="2">
        <v>45283.25</v>
      </c>
      <c r="H72">
        <f t="shared" ca="1" si="1"/>
        <v>691.923</v>
      </c>
    </row>
    <row r="73" spans="1:8" x14ac:dyDescent="0.3">
      <c r="A73" t="s">
        <v>10</v>
      </c>
      <c r="B73">
        <v>26.48</v>
      </c>
      <c r="C73">
        <v>1013</v>
      </c>
      <c r="D73">
        <v>59</v>
      </c>
      <c r="E73">
        <v>5.73</v>
      </c>
      <c r="F73" s="7">
        <v>64.680000000000007</v>
      </c>
      <c r="G73" s="2">
        <v>45283.375</v>
      </c>
      <c r="H73">
        <f t="shared" ca="1" si="1"/>
        <v>776.79100000000005</v>
      </c>
    </row>
    <row r="74" spans="1:8" x14ac:dyDescent="0.3">
      <c r="A74" t="s">
        <v>10</v>
      </c>
      <c r="B74">
        <v>25.03</v>
      </c>
      <c r="C74">
        <v>1014</v>
      </c>
      <c r="D74">
        <v>67</v>
      </c>
      <c r="E74">
        <v>5.51</v>
      </c>
      <c r="F74" s="7">
        <v>32.94</v>
      </c>
      <c r="G74" s="2">
        <v>45283.5</v>
      </c>
      <c r="H74">
        <f t="shared" ca="1" si="1"/>
        <v>738.09100000000001</v>
      </c>
    </row>
    <row r="75" spans="1:8" x14ac:dyDescent="0.3">
      <c r="A75" t="s">
        <v>10</v>
      </c>
      <c r="B75">
        <v>24.29</v>
      </c>
      <c r="C75">
        <v>1016</v>
      </c>
      <c r="D75">
        <v>69</v>
      </c>
      <c r="E75">
        <v>5.12</v>
      </c>
      <c r="F75" s="7">
        <v>24.78</v>
      </c>
      <c r="G75" s="2">
        <v>45283.125</v>
      </c>
      <c r="H75">
        <f t="shared" ca="1" si="1"/>
        <v>728.51800000000003</v>
      </c>
    </row>
    <row r="76" spans="1:8" x14ac:dyDescent="0.3">
      <c r="A76" t="s">
        <v>10</v>
      </c>
      <c r="B76">
        <v>23.91</v>
      </c>
      <c r="C76">
        <v>1016</v>
      </c>
      <c r="D76">
        <v>71</v>
      </c>
      <c r="E76">
        <v>4.5999999999999996</v>
      </c>
      <c r="F76" s="7">
        <v>42.8</v>
      </c>
      <c r="G76" s="2">
        <v>45283.25</v>
      </c>
      <c r="H76">
        <f t="shared" ca="1" si="1"/>
        <v>773.46199999999999</v>
      </c>
    </row>
    <row r="77" spans="1:8" x14ac:dyDescent="0.3">
      <c r="A77" t="s">
        <v>10</v>
      </c>
      <c r="B77">
        <v>23.52</v>
      </c>
      <c r="C77">
        <v>1014</v>
      </c>
      <c r="D77">
        <v>71</v>
      </c>
      <c r="E77">
        <v>4.16</v>
      </c>
      <c r="F77" s="7">
        <v>16.79</v>
      </c>
      <c r="G77" s="2">
        <v>45283.375</v>
      </c>
      <c r="H77">
        <f t="shared" ca="1" si="1"/>
        <v>719.48399999999992</v>
      </c>
    </row>
    <row r="78" spans="1:8" x14ac:dyDescent="0.3">
      <c r="A78" t="s">
        <v>10</v>
      </c>
      <c r="B78">
        <v>23.03</v>
      </c>
      <c r="C78">
        <v>1015</v>
      </c>
      <c r="D78">
        <v>74</v>
      </c>
      <c r="E78">
        <v>3.63</v>
      </c>
      <c r="F78" s="7">
        <v>48.55</v>
      </c>
      <c r="G78" s="2">
        <v>45284.5</v>
      </c>
      <c r="H78">
        <f t="shared" ca="1" si="1"/>
        <v>789.59100000000001</v>
      </c>
    </row>
    <row r="79" spans="1:8" x14ac:dyDescent="0.3">
      <c r="A79" t="s">
        <v>10</v>
      </c>
      <c r="B79">
        <v>24.57</v>
      </c>
      <c r="C79">
        <v>1018</v>
      </c>
      <c r="D79">
        <v>69</v>
      </c>
      <c r="E79">
        <v>3.93</v>
      </c>
      <c r="F79" s="7">
        <v>38.200000000000003</v>
      </c>
      <c r="G79" s="2">
        <v>45284.125</v>
      </c>
      <c r="H79">
        <f t="shared" ca="1" si="1"/>
        <v>756.06899999999996</v>
      </c>
    </row>
    <row r="80" spans="1:8" x14ac:dyDescent="0.3">
      <c r="A80" s="5" t="s">
        <v>11</v>
      </c>
      <c r="B80" s="5">
        <v>25.5</v>
      </c>
      <c r="C80" s="5">
        <v>1013</v>
      </c>
      <c r="D80" s="5">
        <v>50</v>
      </c>
      <c r="E80" s="5">
        <v>3.24</v>
      </c>
      <c r="F80" s="7">
        <v>62.22</v>
      </c>
      <c r="G80" s="6" t="s">
        <v>12</v>
      </c>
      <c r="H80">
        <f t="shared" ca="1" si="1"/>
        <v>739.9</v>
      </c>
    </row>
    <row r="81" spans="1:8" x14ac:dyDescent="0.3">
      <c r="A81" s="5" t="s">
        <v>11</v>
      </c>
      <c r="B81" s="5">
        <v>22.85</v>
      </c>
      <c r="C81" s="5">
        <v>1014</v>
      </c>
      <c r="D81" s="5">
        <v>61</v>
      </c>
      <c r="E81" s="5">
        <v>3.02</v>
      </c>
      <c r="F81" s="7">
        <v>46.41</v>
      </c>
      <c r="G81" s="6" t="s">
        <v>13</v>
      </c>
      <c r="H81">
        <f t="shared" ca="1" si="1"/>
        <v>748.22</v>
      </c>
    </row>
    <row r="82" spans="1:8" x14ac:dyDescent="0.3">
      <c r="A82" s="5" t="s">
        <v>11</v>
      </c>
      <c r="B82" s="5">
        <v>22.37</v>
      </c>
      <c r="C82" s="5">
        <v>1016</v>
      </c>
      <c r="D82" s="5">
        <v>63</v>
      </c>
      <c r="E82" s="5">
        <v>1.06</v>
      </c>
      <c r="F82" s="7">
        <v>54.4</v>
      </c>
      <c r="G82" s="6" t="s">
        <v>14</v>
      </c>
      <c r="H82">
        <f t="shared" ca="1" si="1"/>
        <v>769.12400000000002</v>
      </c>
    </row>
    <row r="83" spans="1:8" x14ac:dyDescent="0.3">
      <c r="A83" s="5" t="s">
        <v>11</v>
      </c>
      <c r="B83" s="5">
        <v>21.43</v>
      </c>
      <c r="C83" s="5">
        <v>1016</v>
      </c>
      <c r="D83" s="5">
        <v>66</v>
      </c>
      <c r="E83" s="5">
        <v>0.63</v>
      </c>
      <c r="F83" s="7">
        <v>36.03</v>
      </c>
      <c r="G83" s="5" t="s">
        <v>15</v>
      </c>
      <c r="H83">
        <f t="shared" ca="1" si="1"/>
        <v>739.43100000000004</v>
      </c>
    </row>
    <row r="84" spans="1:8" x14ac:dyDescent="0.3">
      <c r="A84" s="5" t="s">
        <v>11</v>
      </c>
      <c r="B84" s="5">
        <v>20.49</v>
      </c>
      <c r="C84" s="5">
        <v>1015</v>
      </c>
      <c r="D84" s="5">
        <v>70</v>
      </c>
      <c r="E84" s="5">
        <v>1.21</v>
      </c>
      <c r="F84" s="7">
        <v>38.44</v>
      </c>
      <c r="G84" s="5" t="s">
        <v>16</v>
      </c>
      <c r="H84">
        <f t="shared" ca="1" si="1"/>
        <v>758.31299999999999</v>
      </c>
    </row>
    <row r="85" spans="1:8" x14ac:dyDescent="0.3">
      <c r="A85" s="5" t="s">
        <v>11</v>
      </c>
      <c r="B85" s="5">
        <v>22.75</v>
      </c>
      <c r="C85" s="5">
        <v>1017</v>
      </c>
      <c r="D85" s="5">
        <v>64</v>
      </c>
      <c r="E85" s="5">
        <v>1.29</v>
      </c>
      <c r="F85" s="7">
        <v>48.13</v>
      </c>
      <c r="G85" s="5" t="s">
        <v>17</v>
      </c>
      <c r="H85">
        <f t="shared" ca="1" si="1"/>
        <v>757.745</v>
      </c>
    </row>
    <row r="86" spans="1:8" x14ac:dyDescent="0.3">
      <c r="A86" s="5" t="s">
        <v>11</v>
      </c>
      <c r="B86" s="5">
        <v>21.71</v>
      </c>
      <c r="C86" s="5">
        <v>1016</v>
      </c>
      <c r="D86" s="5">
        <v>68</v>
      </c>
      <c r="E86" s="5">
        <v>1.5</v>
      </c>
      <c r="F86" s="7">
        <v>43.22</v>
      </c>
      <c r="G86" s="5" t="s">
        <v>18</v>
      </c>
      <c r="H86">
        <f t="shared" ca="1" si="1"/>
        <v>760.61199999999997</v>
      </c>
    </row>
    <row r="87" spans="1:8" x14ac:dyDescent="0.3">
      <c r="A87" s="5" t="s">
        <v>11</v>
      </c>
      <c r="B87" s="5">
        <v>21.18</v>
      </c>
      <c r="C87" s="5">
        <v>1016</v>
      </c>
      <c r="D87" s="5">
        <v>70</v>
      </c>
      <c r="E87" s="5">
        <v>1.36</v>
      </c>
      <c r="F87" s="7">
        <v>53.01</v>
      </c>
      <c r="G87" s="5" t="s">
        <v>19</v>
      </c>
      <c r="H87">
        <f t="shared" ca="1" si="1"/>
        <v>790.93599999999992</v>
      </c>
    </row>
    <row r="88" spans="1:8" x14ac:dyDescent="0.3">
      <c r="A88" s="5" t="s">
        <v>11</v>
      </c>
      <c r="B88" s="5">
        <v>20.43</v>
      </c>
      <c r="C88" s="5">
        <v>1016</v>
      </c>
      <c r="D88" s="5">
        <v>74</v>
      </c>
      <c r="E88" s="5">
        <v>1.77</v>
      </c>
      <c r="F88" s="7">
        <v>16.13</v>
      </c>
      <c r="G88" s="5" t="s">
        <v>20</v>
      </c>
      <c r="H88">
        <f t="shared" ca="1" si="1"/>
        <v>728.14099999999996</v>
      </c>
    </row>
    <row r="89" spans="1:8" x14ac:dyDescent="0.3">
      <c r="A89" s="5" t="s">
        <v>11</v>
      </c>
      <c r="B89" s="5">
        <v>22.52</v>
      </c>
      <c r="C89" s="5">
        <v>1019</v>
      </c>
      <c r="D89" s="5">
        <v>66</v>
      </c>
      <c r="E89" s="5">
        <v>2.52</v>
      </c>
      <c r="F89" s="7">
        <v>26.39</v>
      </c>
      <c r="G89" s="5" t="s">
        <v>21</v>
      </c>
      <c r="H89">
        <f t="shared" ca="1" si="1"/>
        <v>722.524</v>
      </c>
    </row>
    <row r="90" spans="1:8" x14ac:dyDescent="0.3">
      <c r="A90" s="5" t="s">
        <v>11</v>
      </c>
      <c r="B90" s="5">
        <v>25.23</v>
      </c>
      <c r="C90" s="5">
        <v>1017</v>
      </c>
      <c r="D90" s="5">
        <v>58</v>
      </c>
      <c r="E90" s="5">
        <v>3.51</v>
      </c>
      <c r="F90" s="7">
        <v>18.66</v>
      </c>
      <c r="G90" s="5" t="s">
        <v>22</v>
      </c>
      <c r="H90">
        <f t="shared" ca="1" si="1"/>
        <v>682.67100000000005</v>
      </c>
    </row>
    <row r="91" spans="1:8" x14ac:dyDescent="0.3">
      <c r="A91" s="5" t="s">
        <v>11</v>
      </c>
      <c r="B91" s="5">
        <v>25.95</v>
      </c>
      <c r="C91" s="5">
        <v>1015</v>
      </c>
      <c r="D91" s="5">
        <v>54</v>
      </c>
      <c r="E91" s="5">
        <v>3.63</v>
      </c>
      <c r="F91" s="7">
        <v>30.23</v>
      </c>
      <c r="G91" s="5" t="s">
        <v>23</v>
      </c>
      <c r="H91">
        <f t="shared" ca="1" si="1"/>
        <v>687.69499999999994</v>
      </c>
    </row>
    <row r="92" spans="1:8" x14ac:dyDescent="0.3">
      <c r="A92" s="5" t="s">
        <v>11</v>
      </c>
      <c r="B92" s="5">
        <v>22.96</v>
      </c>
      <c r="C92" s="5">
        <v>1017</v>
      </c>
      <c r="D92" s="5">
        <v>67</v>
      </c>
      <c r="E92" s="5">
        <v>1.97</v>
      </c>
      <c r="F92" s="7">
        <v>66.72</v>
      </c>
      <c r="G92" s="5" t="s">
        <v>24</v>
      </c>
      <c r="H92">
        <f t="shared" ca="1" si="1"/>
        <v>805.56700000000001</v>
      </c>
    </row>
    <row r="93" spans="1:8" x14ac:dyDescent="0.3">
      <c r="A93" s="5" t="s">
        <v>11</v>
      </c>
      <c r="B93" s="5">
        <v>22.1</v>
      </c>
      <c r="C93" s="5">
        <v>1017</v>
      </c>
      <c r="D93" s="5">
        <v>70</v>
      </c>
      <c r="E93" s="5">
        <v>2.2400000000000002</v>
      </c>
      <c r="F93" s="7">
        <v>23.71</v>
      </c>
      <c r="G93" s="5" t="s">
        <v>25</v>
      </c>
      <c r="H93">
        <f t="shared" ca="1" si="1"/>
        <v>728.5</v>
      </c>
    </row>
    <row r="94" spans="1:8" x14ac:dyDescent="0.3">
      <c r="A94" s="5" t="s">
        <v>11</v>
      </c>
      <c r="B94" s="5">
        <v>21.18</v>
      </c>
      <c r="C94" s="5">
        <v>1016</v>
      </c>
      <c r="D94" s="5">
        <v>73</v>
      </c>
      <c r="E94" s="5">
        <v>2.11</v>
      </c>
      <c r="F94" s="7">
        <v>36.22</v>
      </c>
      <c r="G94" s="5" t="s">
        <v>26</v>
      </c>
      <c r="H94">
        <f t="shared" ca="1" si="1"/>
        <v>767.48099999999999</v>
      </c>
    </row>
    <row r="95" spans="1:8" x14ac:dyDescent="0.3">
      <c r="A95" s="5" t="s">
        <v>11</v>
      </c>
      <c r="B95" s="5">
        <v>20.46</v>
      </c>
      <c r="C95" s="5">
        <v>1017</v>
      </c>
      <c r="D95" s="5">
        <v>76</v>
      </c>
      <c r="E95" s="5">
        <v>2.2599999999999998</v>
      </c>
      <c r="F95" s="7">
        <v>26.55</v>
      </c>
      <c r="G95" s="5" t="s">
        <v>27</v>
      </c>
      <c r="H95">
        <f t="shared" ca="1" si="1"/>
        <v>758.16200000000003</v>
      </c>
    </row>
    <row r="96" spans="1:8" x14ac:dyDescent="0.3">
      <c r="A96" s="5" t="s">
        <v>11</v>
      </c>
      <c r="B96" s="5">
        <v>22.82</v>
      </c>
      <c r="C96" s="5">
        <v>1020</v>
      </c>
      <c r="D96" s="5">
        <v>66</v>
      </c>
      <c r="E96" s="5">
        <v>2.84</v>
      </c>
      <c r="F96" s="7">
        <v>69.13</v>
      </c>
      <c r="G96" s="5" t="s">
        <v>28</v>
      </c>
      <c r="H96">
        <f t="shared" ca="1" si="1"/>
        <v>811.44399999999996</v>
      </c>
    </row>
    <row r="97" spans="1:8" x14ac:dyDescent="0.3">
      <c r="A97" s="7" t="s">
        <v>29</v>
      </c>
      <c r="B97" s="7">
        <v>17.309999999999999</v>
      </c>
      <c r="C97" s="7">
        <v>1015</v>
      </c>
      <c r="D97" s="7">
        <v>54</v>
      </c>
      <c r="E97" s="7">
        <v>3.37</v>
      </c>
      <c r="F97" s="7">
        <v>43.5</v>
      </c>
      <c r="G97" s="7" t="s">
        <v>30</v>
      </c>
      <c r="H97">
        <f t="shared" ca="1" si="1"/>
        <v>730.39700000000005</v>
      </c>
    </row>
    <row r="98" spans="1:8" x14ac:dyDescent="0.3">
      <c r="A98" s="7" t="s">
        <v>29</v>
      </c>
      <c r="B98" s="7">
        <v>16.170000000000002</v>
      </c>
      <c r="C98" s="7">
        <v>1015</v>
      </c>
      <c r="D98" s="7">
        <v>57</v>
      </c>
      <c r="E98" s="7">
        <v>3.02</v>
      </c>
      <c r="F98" s="7">
        <v>31.56</v>
      </c>
      <c r="G98" s="7" t="s">
        <v>31</v>
      </c>
      <c r="H98">
        <f t="shared" ca="1" si="1"/>
        <v>719.04399999999998</v>
      </c>
    </row>
    <row r="99" spans="1:8" x14ac:dyDescent="0.3">
      <c r="A99" s="7" t="s">
        <v>29</v>
      </c>
      <c r="B99" s="7">
        <v>20.52</v>
      </c>
      <c r="C99" s="7">
        <v>1017</v>
      </c>
      <c r="D99" s="7">
        <v>42</v>
      </c>
      <c r="E99" s="7">
        <v>3.56</v>
      </c>
      <c r="F99" s="7">
        <v>24.22</v>
      </c>
      <c r="G99" s="7" t="s">
        <v>32</v>
      </c>
      <c r="H99">
        <f t="shared" ca="1" si="1"/>
        <v>652.34400000000005</v>
      </c>
    </row>
    <row r="100" spans="1:8" x14ac:dyDescent="0.3">
      <c r="A100" s="7" t="s">
        <v>29</v>
      </c>
      <c r="B100" s="7">
        <v>25.34</v>
      </c>
      <c r="C100" s="7">
        <v>1016</v>
      </c>
      <c r="D100" s="7">
        <v>32</v>
      </c>
      <c r="E100" s="7">
        <v>3.13</v>
      </c>
      <c r="F100" s="7">
        <v>30.17</v>
      </c>
      <c r="G100" s="7" t="s">
        <v>33</v>
      </c>
      <c r="H100">
        <f t="shared" ca="1" si="1"/>
        <v>624.423</v>
      </c>
    </row>
    <row r="101" spans="1:8" x14ac:dyDescent="0.3">
      <c r="A101" s="7" t="s">
        <v>29</v>
      </c>
      <c r="B101" s="7">
        <v>26.8</v>
      </c>
      <c r="C101" s="7">
        <v>1013</v>
      </c>
      <c r="D101" s="7">
        <v>28</v>
      </c>
      <c r="E101" s="7">
        <v>3.13</v>
      </c>
      <c r="F101" s="7">
        <v>13.24</v>
      </c>
      <c r="G101" s="7" t="s">
        <v>34</v>
      </c>
      <c r="H101">
        <f t="shared" ca="1" si="1"/>
        <v>574.43499999999995</v>
      </c>
    </row>
    <row r="102" spans="1:8" x14ac:dyDescent="0.3">
      <c r="A102" s="7" t="s">
        <v>29</v>
      </c>
      <c r="B102" s="7">
        <v>22.97</v>
      </c>
      <c r="C102" s="7">
        <v>1014</v>
      </c>
      <c r="D102" s="7">
        <v>37</v>
      </c>
      <c r="E102" s="7">
        <v>2.62</v>
      </c>
      <c r="F102" s="7">
        <v>40.25</v>
      </c>
      <c r="G102" s="7" t="s">
        <v>35</v>
      </c>
      <c r="H102">
        <f t="shared" ca="1" si="1"/>
        <v>663.08400000000006</v>
      </c>
    </row>
    <row r="103" spans="1:8" x14ac:dyDescent="0.3">
      <c r="A103" s="7" t="s">
        <v>29</v>
      </c>
      <c r="B103" s="7">
        <v>20.82</v>
      </c>
      <c r="C103" s="7">
        <v>1016</v>
      </c>
      <c r="D103" s="7">
        <v>42</v>
      </c>
      <c r="E103" s="7">
        <v>2.72</v>
      </c>
      <c r="F103" s="7">
        <v>30.16</v>
      </c>
      <c r="G103" s="7" t="s">
        <v>36</v>
      </c>
      <c r="H103">
        <f t="shared" ca="1" si="1"/>
        <v>659.92399999999998</v>
      </c>
    </row>
    <row r="104" spans="1:8" x14ac:dyDescent="0.3">
      <c r="A104" s="7" t="s">
        <v>29</v>
      </c>
      <c r="B104" s="7">
        <v>19.43</v>
      </c>
      <c r="C104" s="7">
        <v>1015</v>
      </c>
      <c r="D104" s="7">
        <v>46</v>
      </c>
      <c r="E104" s="7">
        <v>2.59</v>
      </c>
      <c r="F104" s="7">
        <v>24.73</v>
      </c>
      <c r="G104" s="7" t="s">
        <v>15</v>
      </c>
      <c r="H104">
        <f t="shared" ca="1" si="1"/>
        <v>664.87099999999998</v>
      </c>
    </row>
    <row r="105" spans="1:8" x14ac:dyDescent="0.3">
      <c r="A105" s="7" t="s">
        <v>29</v>
      </c>
      <c r="B105" s="7">
        <v>18.16</v>
      </c>
      <c r="C105" s="7">
        <v>1014</v>
      </c>
      <c r="D105" s="7">
        <v>50</v>
      </c>
      <c r="E105" s="7">
        <v>2.77</v>
      </c>
      <c r="F105" s="7">
        <v>29.32</v>
      </c>
      <c r="G105" s="7" t="s">
        <v>16</v>
      </c>
      <c r="H105">
        <f t="shared" ca="1" si="1"/>
        <v>686.10699999999997</v>
      </c>
    </row>
    <row r="106" spans="1:8" x14ac:dyDescent="0.3">
      <c r="A106" s="7" t="s">
        <v>29</v>
      </c>
      <c r="B106" s="7">
        <v>17.02</v>
      </c>
      <c r="C106" s="7">
        <v>1016</v>
      </c>
      <c r="D106" s="7">
        <v>54</v>
      </c>
      <c r="E106" s="7">
        <v>2.42</v>
      </c>
      <c r="F106" s="7">
        <v>31.34</v>
      </c>
      <c r="G106" s="7" t="s">
        <v>37</v>
      </c>
      <c r="H106">
        <f t="shared" ca="1" si="1"/>
        <v>705.67399999999998</v>
      </c>
    </row>
    <row r="107" spans="1:8" x14ac:dyDescent="0.3">
      <c r="A107" s="7" t="s">
        <v>29</v>
      </c>
      <c r="B107" s="7">
        <v>21.49</v>
      </c>
      <c r="C107" s="7">
        <v>1018</v>
      </c>
      <c r="D107" s="7">
        <v>42</v>
      </c>
      <c r="E107" s="7">
        <v>2.48</v>
      </c>
      <c r="F107" s="7">
        <v>23.71</v>
      </c>
      <c r="G107" s="7" t="s">
        <v>38</v>
      </c>
      <c r="H107">
        <f t="shared" ca="1" si="1"/>
        <v>649.45800000000008</v>
      </c>
    </row>
    <row r="108" spans="1:8" x14ac:dyDescent="0.3">
      <c r="A108" s="7" t="s">
        <v>29</v>
      </c>
      <c r="B108" s="7">
        <v>25.89</v>
      </c>
      <c r="C108" s="7">
        <v>1016</v>
      </c>
      <c r="D108" s="7">
        <v>33</v>
      </c>
      <c r="E108" s="7">
        <v>2.39</v>
      </c>
      <c r="F108" s="7">
        <v>66.84</v>
      </c>
      <c r="G108" s="7" t="s">
        <v>39</v>
      </c>
      <c r="H108">
        <f t="shared" ca="1" si="1"/>
        <v>699.66300000000001</v>
      </c>
    </row>
    <row r="109" spans="1:8" x14ac:dyDescent="0.3">
      <c r="A109" s="7" t="s">
        <v>29</v>
      </c>
      <c r="B109" s="7">
        <v>19.079999999999998</v>
      </c>
      <c r="C109" s="7">
        <v>1016</v>
      </c>
      <c r="D109" s="7">
        <v>50</v>
      </c>
      <c r="E109" s="7">
        <v>1.88</v>
      </c>
      <c r="F109" s="7">
        <v>23.45</v>
      </c>
      <c r="G109" s="7" t="s">
        <v>19</v>
      </c>
      <c r="H109">
        <f t="shared" ca="1" si="1"/>
        <v>672.37599999999998</v>
      </c>
    </row>
    <row r="110" spans="1:8" x14ac:dyDescent="0.3">
      <c r="A110" s="7" t="s">
        <v>29</v>
      </c>
      <c r="B110" s="7">
        <v>18.600000000000001</v>
      </c>
      <c r="C110" s="7">
        <v>1017</v>
      </c>
      <c r="D110" s="7">
        <v>52</v>
      </c>
      <c r="E110" s="7">
        <v>1.82</v>
      </c>
      <c r="F110" s="7">
        <v>29.57</v>
      </c>
      <c r="G110" s="7" t="s">
        <v>20</v>
      </c>
      <c r="H110">
        <f t="shared" ca="1" si="1"/>
        <v>693.89</v>
      </c>
    </row>
    <row r="111" spans="1:8" x14ac:dyDescent="0.3">
      <c r="A111" s="7" t="s">
        <v>29</v>
      </c>
      <c r="B111" s="7">
        <v>22.53</v>
      </c>
      <c r="C111" s="7">
        <v>1019</v>
      </c>
      <c r="D111" s="7">
        <v>42</v>
      </c>
      <c r="E111" s="7">
        <v>2.2200000000000002</v>
      </c>
      <c r="F111" s="7">
        <v>40.549999999999997</v>
      </c>
      <c r="G111" s="7" t="s">
        <v>21</v>
      </c>
      <c r="H111">
        <f t="shared" ca="1" si="1"/>
        <v>682.37599999999998</v>
      </c>
    </row>
    <row r="112" spans="1:8" x14ac:dyDescent="0.3">
      <c r="A112" s="7" t="s">
        <v>29</v>
      </c>
      <c r="B112" s="7">
        <v>26.76</v>
      </c>
      <c r="C112" s="7">
        <v>1017</v>
      </c>
      <c r="D112" s="7">
        <v>31</v>
      </c>
      <c r="E112" s="7">
        <v>1.67</v>
      </c>
      <c r="F112" s="7">
        <v>15.23</v>
      </c>
      <c r="G112" s="7" t="s">
        <v>22</v>
      </c>
      <c r="H112">
        <f t="shared" ca="1" si="1"/>
        <v>587.29700000000003</v>
      </c>
    </row>
    <row r="113" spans="1:8" x14ac:dyDescent="0.3">
      <c r="A113" s="7" t="s">
        <v>29</v>
      </c>
      <c r="B113" s="7">
        <v>28.26</v>
      </c>
      <c r="C113" s="7">
        <v>1014</v>
      </c>
      <c r="D113" s="7">
        <v>26</v>
      </c>
      <c r="E113" s="7">
        <v>0.89</v>
      </c>
      <c r="F113" s="7">
        <v>71.05</v>
      </c>
      <c r="G113" s="7" t="s">
        <v>40</v>
      </c>
      <c r="H113">
        <f t="shared" ca="1" si="1"/>
        <v>678.56700000000001</v>
      </c>
    </row>
    <row r="114" spans="1:8" x14ac:dyDescent="0.3">
      <c r="A114" s="7" t="s">
        <v>29</v>
      </c>
      <c r="B114" s="7">
        <v>23.9</v>
      </c>
      <c r="C114" s="7">
        <v>1015</v>
      </c>
      <c r="D114" s="7">
        <v>41</v>
      </c>
      <c r="E114" s="7">
        <v>1.37</v>
      </c>
      <c r="F114" s="7">
        <v>11.91</v>
      </c>
      <c r="G114" s="7" t="s">
        <v>23</v>
      </c>
      <c r="H114">
        <f t="shared" ca="1" si="1"/>
        <v>612.35500000000002</v>
      </c>
    </row>
    <row r="115" spans="1:8" x14ac:dyDescent="0.3">
      <c r="A115" s="7" t="s">
        <v>29</v>
      </c>
      <c r="B115" s="7">
        <v>21.8</v>
      </c>
      <c r="C115" s="7">
        <v>1017</v>
      </c>
      <c r="D115" s="7">
        <v>50</v>
      </c>
      <c r="E115" s="7">
        <v>1.53</v>
      </c>
      <c r="F115" s="7">
        <v>39.549999999999997</v>
      </c>
      <c r="G115" s="7" t="s">
        <v>24</v>
      </c>
      <c r="H115">
        <f t="shared" ca="1" si="1"/>
        <v>702.65499999999997</v>
      </c>
    </row>
    <row r="116" spans="1:8" x14ac:dyDescent="0.3">
      <c r="A116" s="7" t="s">
        <v>29</v>
      </c>
      <c r="B116" s="7">
        <v>20.9</v>
      </c>
      <c r="C116" s="7">
        <v>1017</v>
      </c>
      <c r="D116" s="7">
        <v>52</v>
      </c>
      <c r="E116" s="7">
        <v>2.52</v>
      </c>
      <c r="F116" s="7">
        <v>18.149999999999999</v>
      </c>
      <c r="G116" s="7" t="s">
        <v>25</v>
      </c>
      <c r="H116">
        <f t="shared" ca="1" si="1"/>
        <v>669.96</v>
      </c>
    </row>
    <row r="117" spans="1:8" x14ac:dyDescent="0.3">
      <c r="A117" s="7" t="s">
        <v>29</v>
      </c>
      <c r="B117" s="7">
        <v>19.73</v>
      </c>
      <c r="C117" s="7">
        <v>1016</v>
      </c>
      <c r="D117" s="7">
        <v>57</v>
      </c>
      <c r="E117" s="7">
        <v>2.79</v>
      </c>
      <c r="F117" s="7">
        <v>63.36</v>
      </c>
      <c r="G117" s="7" t="s">
        <v>26</v>
      </c>
      <c r="H117">
        <f t="shared" ca="1" si="1"/>
        <v>777.39100000000008</v>
      </c>
    </row>
    <row r="118" spans="1:8" x14ac:dyDescent="0.3">
      <c r="A118" s="7" t="s">
        <v>29</v>
      </c>
      <c r="B118" s="7">
        <v>18.46</v>
      </c>
      <c r="C118" s="7">
        <v>1017</v>
      </c>
      <c r="D118" s="7">
        <v>62</v>
      </c>
      <c r="E118" s="7">
        <v>2.4</v>
      </c>
      <c r="F118" s="7">
        <v>36</v>
      </c>
      <c r="G118" s="7" t="s">
        <v>27</v>
      </c>
      <c r="H118">
        <f t="shared" ca="1" si="1"/>
        <v>736.87200000000007</v>
      </c>
    </row>
    <row r="119" spans="1:8" x14ac:dyDescent="0.3">
      <c r="A119" s="7" t="s">
        <v>29</v>
      </c>
      <c r="B119" s="7">
        <v>22.53</v>
      </c>
      <c r="C119" s="7">
        <v>1020</v>
      </c>
      <c r="D119" s="7">
        <v>50</v>
      </c>
      <c r="E119" s="7">
        <v>2.2799999999999998</v>
      </c>
      <c r="F119" s="7">
        <v>24.73</v>
      </c>
      <c r="G119" s="7" t="s">
        <v>28</v>
      </c>
      <c r="H119">
        <f t="shared" ca="1" si="1"/>
        <v>673.32600000000002</v>
      </c>
    </row>
    <row r="120" spans="1:8" x14ac:dyDescent="0.3">
      <c r="A120" s="8" t="s">
        <v>41</v>
      </c>
      <c r="B120" s="8">
        <v>30.99</v>
      </c>
      <c r="C120" s="8">
        <v>1012</v>
      </c>
      <c r="D120" s="8">
        <v>40</v>
      </c>
      <c r="E120" s="8">
        <v>5.45</v>
      </c>
      <c r="F120" s="7">
        <v>29.32</v>
      </c>
      <c r="G120" s="10">
        <v>45280.5</v>
      </c>
      <c r="H120">
        <f t="shared" ca="1" si="1"/>
        <v>638.03300000000002</v>
      </c>
    </row>
    <row r="121" spans="1:8" x14ac:dyDescent="0.3">
      <c r="A121" s="8" t="s">
        <v>41</v>
      </c>
      <c r="B121" s="8">
        <v>29.54</v>
      </c>
      <c r="C121" s="8">
        <v>1012</v>
      </c>
      <c r="D121" s="8">
        <v>47</v>
      </c>
      <c r="E121" s="8">
        <v>4.4000000000000004</v>
      </c>
      <c r="F121" s="7">
        <v>31.34</v>
      </c>
      <c r="G121" s="10">
        <v>45280.625</v>
      </c>
      <c r="H121">
        <f t="shared" ca="1" si="1"/>
        <v>662.10799999999995</v>
      </c>
    </row>
    <row r="122" spans="1:8" x14ac:dyDescent="0.3">
      <c r="A122" s="8" t="s">
        <v>41</v>
      </c>
      <c r="B122" s="8">
        <v>28.02</v>
      </c>
      <c r="C122" s="8">
        <v>1013</v>
      </c>
      <c r="D122" s="8">
        <v>53</v>
      </c>
      <c r="E122" s="8">
        <v>1.49</v>
      </c>
      <c r="F122" s="7">
        <v>23.71</v>
      </c>
      <c r="G122" s="10">
        <v>45280.75</v>
      </c>
      <c r="H122">
        <f t="shared" ca="1" si="1"/>
        <v>666.71900000000005</v>
      </c>
    </row>
    <row r="123" spans="1:8" x14ac:dyDescent="0.3">
      <c r="A123" s="8" t="s">
        <v>41</v>
      </c>
      <c r="B123" s="8">
        <v>26.1</v>
      </c>
      <c r="C123" s="8">
        <v>1012</v>
      </c>
      <c r="D123" s="8">
        <v>56</v>
      </c>
      <c r="E123" s="8">
        <v>2.73</v>
      </c>
      <c r="F123" s="7">
        <v>66.84</v>
      </c>
      <c r="G123" s="10">
        <v>45280.875</v>
      </c>
      <c r="H123">
        <f t="shared" ca="1" si="1"/>
        <v>767.79500000000007</v>
      </c>
    </row>
    <row r="124" spans="1:8" x14ac:dyDescent="0.3">
      <c r="A124" s="8" t="s">
        <v>41</v>
      </c>
      <c r="B124" s="8">
        <v>25.32</v>
      </c>
      <c r="C124" s="8">
        <v>1012</v>
      </c>
      <c r="D124" s="8">
        <v>47</v>
      </c>
      <c r="E124" s="8">
        <v>3.49</v>
      </c>
      <c r="F124" s="7">
        <v>23.45</v>
      </c>
      <c r="G124" s="10">
        <v>45280</v>
      </c>
      <c r="H124">
        <f t="shared" ca="1" si="1"/>
        <v>654.55899999999997</v>
      </c>
    </row>
    <row r="125" spans="1:8" x14ac:dyDescent="0.3">
      <c r="A125" s="8" t="s">
        <v>41</v>
      </c>
      <c r="B125" s="8">
        <v>26.64</v>
      </c>
      <c r="C125" s="8">
        <v>1013</v>
      </c>
      <c r="D125" s="8">
        <v>56</v>
      </c>
      <c r="E125" s="8">
        <v>2.8</v>
      </c>
      <c r="F125" s="7">
        <v>29.57</v>
      </c>
      <c r="G125" s="10">
        <v>45281.75</v>
      </c>
      <c r="H125">
        <f t="shared" ca="1" si="1"/>
        <v>688.88799999999992</v>
      </c>
    </row>
    <row r="126" spans="1:8" x14ac:dyDescent="0.3">
      <c r="A126" s="8" t="s">
        <v>41</v>
      </c>
      <c r="B126" s="8">
        <v>26.57</v>
      </c>
      <c r="C126" s="8">
        <v>1012</v>
      </c>
      <c r="D126" s="8">
        <v>52</v>
      </c>
      <c r="E126" s="8">
        <v>1.74</v>
      </c>
      <c r="F126" s="7">
        <v>40.549999999999997</v>
      </c>
      <c r="G126" s="10">
        <v>45281.875</v>
      </c>
      <c r="H126">
        <f t="shared" ca="1" si="1"/>
        <v>697.88400000000001</v>
      </c>
    </row>
    <row r="127" spans="1:8" x14ac:dyDescent="0.3">
      <c r="A127" s="8" t="s">
        <v>41</v>
      </c>
      <c r="B127" s="8">
        <v>26.18</v>
      </c>
      <c r="C127" s="8">
        <v>1011</v>
      </c>
      <c r="D127" s="8">
        <v>52</v>
      </c>
      <c r="E127" s="8">
        <v>1.83</v>
      </c>
      <c r="F127" s="7">
        <v>15.23</v>
      </c>
      <c r="G127" s="10">
        <v>45282</v>
      </c>
      <c r="H127">
        <f t="shared" ca="1" si="1"/>
        <v>646.58100000000002</v>
      </c>
    </row>
    <row r="128" spans="1:8" x14ac:dyDescent="0.3">
      <c r="A128" s="8" t="s">
        <v>41</v>
      </c>
      <c r="B128" s="8">
        <v>26.41</v>
      </c>
      <c r="C128" s="8">
        <v>1013</v>
      </c>
      <c r="D128" s="8">
        <v>49</v>
      </c>
      <c r="E128" s="8">
        <v>2.41</v>
      </c>
      <c r="F128" s="7">
        <v>71.05</v>
      </c>
      <c r="G128" s="10">
        <v>45282.125</v>
      </c>
      <c r="H128">
        <f t="shared" ca="1" si="1"/>
        <v>754.67700000000002</v>
      </c>
    </row>
    <row r="129" spans="1:8" x14ac:dyDescent="0.3">
      <c r="A129" s="8" t="s">
        <v>41</v>
      </c>
      <c r="B129" s="8">
        <v>27.86</v>
      </c>
      <c r="C129" s="8">
        <v>1014</v>
      </c>
      <c r="D129" s="8">
        <v>44</v>
      </c>
      <c r="E129" s="8">
        <v>1.81</v>
      </c>
      <c r="F129" s="7">
        <v>11.91</v>
      </c>
      <c r="G129" s="11">
        <v>45282.25</v>
      </c>
      <c r="H129" s="13">
        <f t="shared" ca="1" si="1"/>
        <v>617.38699999999994</v>
      </c>
    </row>
    <row r="130" spans="1:8" x14ac:dyDescent="0.3">
      <c r="A130" s="8" t="s">
        <v>41</v>
      </c>
      <c r="B130" s="8">
        <v>28.72</v>
      </c>
      <c r="C130" s="8">
        <v>1011</v>
      </c>
      <c r="D130" s="8">
        <v>39</v>
      </c>
      <c r="E130" s="8">
        <v>2.5</v>
      </c>
      <c r="F130" s="7">
        <v>39.549999999999997</v>
      </c>
      <c r="G130" s="10">
        <v>45282.375</v>
      </c>
      <c r="H130" s="13">
        <f t="shared" ca="1" si="1"/>
        <v>656.654</v>
      </c>
    </row>
    <row r="131" spans="1:8" x14ac:dyDescent="0.3">
      <c r="A131" s="8" t="s">
        <v>41</v>
      </c>
      <c r="B131" s="8">
        <v>27.41</v>
      </c>
      <c r="C131" s="8">
        <v>1012</v>
      </c>
      <c r="D131" s="8">
        <v>54</v>
      </c>
      <c r="E131" s="8">
        <v>2.5299999999999998</v>
      </c>
      <c r="F131" s="7">
        <v>18.149999999999999</v>
      </c>
      <c r="G131" s="10">
        <v>45282.5</v>
      </c>
      <c r="H131" s="13">
        <f t="shared" ref="H131:H162" ca="1" si="2">(2*F131+3*D131+1.5*E131-1.8*B131+0.5*C131+RANDBETWEEN(-1,3))</f>
        <v>659.75700000000006</v>
      </c>
    </row>
    <row r="132" spans="1:8" x14ac:dyDescent="0.3">
      <c r="A132" s="8" t="s">
        <v>41</v>
      </c>
      <c r="B132" s="8">
        <v>26.79</v>
      </c>
      <c r="C132" s="8">
        <v>1013</v>
      </c>
      <c r="D132" s="8">
        <v>56</v>
      </c>
      <c r="E132" s="8">
        <v>1.63</v>
      </c>
      <c r="F132" s="7">
        <v>63.36</v>
      </c>
      <c r="G132" s="10">
        <v>45282.625</v>
      </c>
      <c r="H132" s="13">
        <f t="shared" ca="1" si="2"/>
        <v>756.44299999999998</v>
      </c>
    </row>
    <row r="133" spans="1:8" x14ac:dyDescent="0.3">
      <c r="A133" s="8" t="s">
        <v>41</v>
      </c>
      <c r="B133" s="8">
        <v>26.26</v>
      </c>
      <c r="C133" s="8">
        <v>1013</v>
      </c>
      <c r="D133" s="8">
        <v>60</v>
      </c>
      <c r="E133" s="8">
        <v>2.5299999999999998</v>
      </c>
      <c r="F133" s="9">
        <v>69.13</v>
      </c>
      <c r="G133" s="10">
        <v>45282.75</v>
      </c>
      <c r="H133" s="13">
        <f t="shared" ca="1" si="2"/>
        <v>781.28700000000003</v>
      </c>
    </row>
    <row r="134" spans="1:8" x14ac:dyDescent="0.3">
      <c r="A134" s="8" t="s">
        <v>41</v>
      </c>
      <c r="B134" s="8">
        <v>25.81</v>
      </c>
      <c r="C134" s="8">
        <v>1012</v>
      </c>
      <c r="D134" s="8">
        <v>56</v>
      </c>
      <c r="E134" s="8">
        <v>1.96</v>
      </c>
      <c r="F134" s="9">
        <v>43.5</v>
      </c>
      <c r="G134" s="10">
        <v>45282.875</v>
      </c>
      <c r="H134" s="13">
        <f t="shared" ca="1" si="2"/>
        <v>716.48199999999997</v>
      </c>
    </row>
    <row r="135" spans="1:8" x14ac:dyDescent="0.3">
      <c r="A135" s="8" t="s">
        <v>41</v>
      </c>
      <c r="B135" s="8">
        <v>25.18</v>
      </c>
      <c r="C135" s="8">
        <v>1013</v>
      </c>
      <c r="D135" s="8">
        <v>52</v>
      </c>
      <c r="E135" s="8">
        <v>2.39</v>
      </c>
      <c r="F135" s="9">
        <v>31.56</v>
      </c>
      <c r="G135" s="10">
        <v>45283</v>
      </c>
      <c r="H135" s="13">
        <f t="shared" ca="1" si="2"/>
        <v>682.88100000000009</v>
      </c>
    </row>
    <row r="136" spans="1:8" x14ac:dyDescent="0.3">
      <c r="A136" s="8" t="s">
        <v>41</v>
      </c>
      <c r="B136" s="8">
        <v>25.32</v>
      </c>
      <c r="C136" s="8">
        <v>1015</v>
      </c>
      <c r="D136" s="8">
        <v>48</v>
      </c>
      <c r="E136" s="8">
        <v>2.39</v>
      </c>
      <c r="F136" s="9">
        <v>24.22</v>
      </c>
      <c r="G136" s="10">
        <v>45283.125</v>
      </c>
      <c r="H136" s="13">
        <f t="shared" ca="1" si="2"/>
        <v>659.94900000000007</v>
      </c>
    </row>
    <row r="137" spans="1:8" x14ac:dyDescent="0.3">
      <c r="A137" s="8" t="s">
        <v>41</v>
      </c>
      <c r="B137" s="8">
        <v>28.16</v>
      </c>
      <c r="C137" s="8">
        <v>1015</v>
      </c>
      <c r="D137" s="8">
        <v>39</v>
      </c>
      <c r="E137" s="8">
        <v>0.95</v>
      </c>
      <c r="F137" s="9">
        <v>30.17</v>
      </c>
      <c r="G137" s="10">
        <v>45283.25</v>
      </c>
      <c r="H137" s="13">
        <f t="shared" ca="1" si="2"/>
        <v>638.577</v>
      </c>
    </row>
    <row r="138" spans="1:8" x14ac:dyDescent="0.3">
      <c r="A138" s="8" t="s">
        <v>41</v>
      </c>
      <c r="B138" s="8">
        <v>29.16</v>
      </c>
      <c r="C138" s="8">
        <v>1012</v>
      </c>
      <c r="D138" s="8">
        <v>41</v>
      </c>
      <c r="E138" s="8">
        <v>4.12</v>
      </c>
      <c r="F138" s="9">
        <v>13.24</v>
      </c>
      <c r="G138" s="10">
        <v>45283.375</v>
      </c>
      <c r="H138" s="13">
        <f t="shared" ca="1" si="2"/>
        <v>610.17200000000003</v>
      </c>
    </row>
    <row r="139" spans="1:8" x14ac:dyDescent="0.3">
      <c r="A139" s="8" t="s">
        <v>41</v>
      </c>
      <c r="B139" s="8">
        <v>27.36</v>
      </c>
      <c r="C139" s="8">
        <v>1012</v>
      </c>
      <c r="D139" s="8">
        <v>56</v>
      </c>
      <c r="E139" s="8">
        <v>6.13</v>
      </c>
      <c r="F139" s="9">
        <v>40.25</v>
      </c>
      <c r="G139" s="10">
        <v>45283.5</v>
      </c>
      <c r="H139" s="13">
        <f t="shared" ca="1" si="2"/>
        <v>714.447</v>
      </c>
    </row>
    <row r="140" spans="1:8" x14ac:dyDescent="0.3">
      <c r="A140" s="8" t="s">
        <v>41</v>
      </c>
      <c r="B140" s="8">
        <v>26.43</v>
      </c>
      <c r="C140" s="8">
        <v>1014</v>
      </c>
      <c r="D140" s="8">
        <v>61</v>
      </c>
      <c r="E140" s="8">
        <v>3.46</v>
      </c>
      <c r="F140" s="9">
        <v>30.16</v>
      </c>
      <c r="G140" s="10">
        <v>45283.625</v>
      </c>
      <c r="H140" s="13">
        <f t="shared" ca="1" si="2"/>
        <v>707.93599999999992</v>
      </c>
    </row>
    <row r="141" spans="1:8" x14ac:dyDescent="0.3">
      <c r="A141" s="8" t="s">
        <v>41</v>
      </c>
      <c r="B141" s="8">
        <v>26.18</v>
      </c>
      <c r="C141" s="8">
        <v>1014</v>
      </c>
      <c r="D141" s="8">
        <v>58</v>
      </c>
      <c r="E141" s="8">
        <v>2.77</v>
      </c>
      <c r="F141" s="9">
        <v>24.73</v>
      </c>
      <c r="G141" s="10">
        <v>45283.75</v>
      </c>
      <c r="H141" s="13">
        <f t="shared" ca="1" si="2"/>
        <v>690.49099999999999</v>
      </c>
    </row>
    <row r="142" spans="1:8" x14ac:dyDescent="0.3">
      <c r="A142" s="8" t="s">
        <v>41</v>
      </c>
      <c r="B142" s="8">
        <v>25.65</v>
      </c>
      <c r="C142" s="8">
        <v>1013</v>
      </c>
      <c r="D142" s="8">
        <v>54</v>
      </c>
      <c r="E142" s="8">
        <v>1.78</v>
      </c>
      <c r="F142" s="9">
        <v>29.32</v>
      </c>
      <c r="G142" s="10">
        <v>45283.875</v>
      </c>
      <c r="H142" s="13">
        <f t="shared" ca="1" si="2"/>
        <v>685.64</v>
      </c>
    </row>
    <row r="143" spans="1:8" x14ac:dyDescent="0.3">
      <c r="A143" s="8" t="s">
        <v>41</v>
      </c>
      <c r="B143" s="8">
        <v>25.15</v>
      </c>
      <c r="C143" s="8">
        <v>1014</v>
      </c>
      <c r="D143" s="8">
        <v>46</v>
      </c>
      <c r="E143" s="8">
        <v>2.79</v>
      </c>
      <c r="F143" s="9">
        <v>31.34</v>
      </c>
      <c r="G143" s="10">
        <v>45284</v>
      </c>
      <c r="H143" s="13">
        <f t="shared" ca="1" si="2"/>
        <v>666.59500000000003</v>
      </c>
    </row>
    <row r="144" spans="1:8" x14ac:dyDescent="0.3">
      <c r="A144" s="8" t="s">
        <v>41</v>
      </c>
      <c r="B144" s="8">
        <v>25.42</v>
      </c>
      <c r="C144" s="8">
        <v>1016</v>
      </c>
      <c r="D144" s="8">
        <v>39</v>
      </c>
      <c r="E144" s="8">
        <v>3.12</v>
      </c>
      <c r="F144" s="9">
        <v>23.71</v>
      </c>
      <c r="G144" s="10">
        <v>45284.125</v>
      </c>
      <c r="H144" s="13">
        <f t="shared" ca="1" si="2"/>
        <v>630.34400000000005</v>
      </c>
    </row>
    <row r="145" spans="1:8" x14ac:dyDescent="0.3">
      <c r="A145" s="12" t="s">
        <v>42</v>
      </c>
      <c r="B145" s="12">
        <v>21.1</v>
      </c>
      <c r="C145" s="12">
        <v>1015</v>
      </c>
      <c r="D145" s="12">
        <v>51</v>
      </c>
      <c r="E145" s="12">
        <v>4.04</v>
      </c>
      <c r="F145" s="9">
        <v>66.84</v>
      </c>
      <c r="G145" s="2">
        <v>45280.5</v>
      </c>
      <c r="H145" s="13">
        <f t="shared" ca="1" si="2"/>
        <v>765.26</v>
      </c>
    </row>
    <row r="146" spans="1:8" x14ac:dyDescent="0.3">
      <c r="A146" s="12" t="s">
        <v>42</v>
      </c>
      <c r="B146" s="12">
        <v>21</v>
      </c>
      <c r="C146" s="12">
        <v>1015</v>
      </c>
      <c r="D146" s="12">
        <v>50</v>
      </c>
      <c r="E146" s="12">
        <v>2.23</v>
      </c>
      <c r="F146" s="9">
        <v>23.45</v>
      </c>
      <c r="G146" s="13" t="s">
        <v>43</v>
      </c>
      <c r="H146" s="13">
        <f t="shared" ca="1" si="2"/>
        <v>670.94499999999994</v>
      </c>
    </row>
    <row r="147" spans="1:8" x14ac:dyDescent="0.3">
      <c r="A147" s="12" t="s">
        <v>42</v>
      </c>
      <c r="B147" s="12">
        <v>20.059999999999999</v>
      </c>
      <c r="C147" s="12">
        <v>1015</v>
      </c>
      <c r="D147" s="12">
        <v>50</v>
      </c>
      <c r="E147" s="12">
        <v>2.94</v>
      </c>
      <c r="F147" s="9">
        <v>29.57</v>
      </c>
      <c r="G147" s="13" t="s">
        <v>44</v>
      </c>
      <c r="H147" s="13">
        <f t="shared" ca="1" si="2"/>
        <v>686.94200000000001</v>
      </c>
    </row>
    <row r="148" spans="1:8" x14ac:dyDescent="0.3">
      <c r="A148" s="12" t="s">
        <v>42</v>
      </c>
      <c r="B148" s="12">
        <v>18</v>
      </c>
      <c r="C148" s="12">
        <v>1015</v>
      </c>
      <c r="D148" s="12">
        <v>53</v>
      </c>
      <c r="E148" s="12">
        <v>3.26</v>
      </c>
      <c r="F148" s="9">
        <v>40.549999999999997</v>
      </c>
      <c r="G148" s="13" t="s">
        <v>30</v>
      </c>
      <c r="H148" s="13">
        <f t="shared" ca="1" si="2"/>
        <v>721.08999999999992</v>
      </c>
    </row>
    <row r="149" spans="1:8" x14ac:dyDescent="0.3">
      <c r="A149" s="12" t="s">
        <v>42</v>
      </c>
      <c r="B149" s="12">
        <v>17.23</v>
      </c>
      <c r="C149" s="12">
        <v>1016</v>
      </c>
      <c r="D149" s="12">
        <v>54</v>
      </c>
      <c r="E149" s="12">
        <v>3.52</v>
      </c>
      <c r="F149" s="13">
        <v>26.39</v>
      </c>
      <c r="G149" s="13" t="s">
        <v>31</v>
      </c>
      <c r="H149" s="13">
        <f t="shared" ca="1" si="2"/>
        <v>696.04600000000005</v>
      </c>
    </row>
    <row r="150" spans="1:8" x14ac:dyDescent="0.3">
      <c r="A150" s="12" t="s">
        <v>42</v>
      </c>
      <c r="B150" s="12">
        <v>20.56</v>
      </c>
      <c r="C150" s="12">
        <v>1018</v>
      </c>
      <c r="D150" s="12">
        <v>47</v>
      </c>
      <c r="E150" s="12">
        <v>3.81</v>
      </c>
      <c r="F150" s="13">
        <v>18.66</v>
      </c>
      <c r="G150" s="13" t="s">
        <v>32</v>
      </c>
      <c r="H150" s="13">
        <f t="shared" ca="1" si="2"/>
        <v>656.02700000000004</v>
      </c>
    </row>
    <row r="151" spans="1:8" x14ac:dyDescent="0.3">
      <c r="A151" s="12" t="s">
        <v>42</v>
      </c>
      <c r="B151" s="12">
        <v>24.53</v>
      </c>
      <c r="C151" s="12">
        <v>1016</v>
      </c>
      <c r="D151" s="12">
        <v>37</v>
      </c>
      <c r="E151" s="12">
        <v>3.03</v>
      </c>
      <c r="F151" s="13">
        <v>30.23</v>
      </c>
      <c r="G151" s="13" t="s">
        <v>33</v>
      </c>
      <c r="H151" s="13">
        <f t="shared" ca="1" si="2"/>
        <v>639.851</v>
      </c>
    </row>
    <row r="152" spans="1:8" x14ac:dyDescent="0.3">
      <c r="A152" s="12" t="s">
        <v>42</v>
      </c>
      <c r="B152" s="12">
        <v>25.3</v>
      </c>
      <c r="C152" s="12">
        <v>1013</v>
      </c>
      <c r="D152" s="12">
        <v>39</v>
      </c>
      <c r="E152" s="12">
        <v>3.6</v>
      </c>
      <c r="F152" s="13">
        <v>66.72</v>
      </c>
      <c r="G152" s="13" t="s">
        <v>34</v>
      </c>
      <c r="H152" s="13">
        <f t="shared" ca="1" si="2"/>
        <v>717.8</v>
      </c>
    </row>
    <row r="153" spans="1:8" x14ac:dyDescent="0.3">
      <c r="A153" s="12" t="s">
        <v>42</v>
      </c>
      <c r="B153" s="12">
        <v>21.54</v>
      </c>
      <c r="C153" s="12">
        <v>1014</v>
      </c>
      <c r="D153" s="12">
        <v>54</v>
      </c>
      <c r="E153" s="12">
        <v>4.1100000000000003</v>
      </c>
      <c r="F153" s="13">
        <v>23.71</v>
      </c>
      <c r="G153" s="13" t="s">
        <v>35</v>
      </c>
      <c r="H153" s="13">
        <f t="shared" ca="1" si="2"/>
        <v>684.81299999999999</v>
      </c>
    </row>
    <row r="154" spans="1:8" x14ac:dyDescent="0.3">
      <c r="A154" s="12" t="s">
        <v>42</v>
      </c>
      <c r="B154" s="12">
        <v>21.23</v>
      </c>
      <c r="C154" s="12">
        <v>1016</v>
      </c>
      <c r="D154" s="12">
        <v>51</v>
      </c>
      <c r="E154" s="12">
        <v>2.34</v>
      </c>
      <c r="F154" s="13">
        <v>36.22</v>
      </c>
      <c r="G154" s="13" t="s">
        <v>36</v>
      </c>
      <c r="H154" s="13">
        <f t="shared" ca="1" si="2"/>
        <v>699.73599999999999</v>
      </c>
    </row>
    <row r="155" spans="1:8" x14ac:dyDescent="0.3">
      <c r="A155" s="12" t="s">
        <v>42</v>
      </c>
      <c r="B155" s="12">
        <v>20.420000000000002</v>
      </c>
      <c r="C155" s="12">
        <v>1015</v>
      </c>
      <c r="D155" s="12">
        <v>52</v>
      </c>
      <c r="E155" s="12">
        <v>1.7</v>
      </c>
      <c r="F155" s="13">
        <v>26.55</v>
      </c>
      <c r="G155" s="14" t="s">
        <v>15</v>
      </c>
      <c r="H155" s="13">
        <f t="shared" ca="1" si="2"/>
        <v>682.39400000000001</v>
      </c>
    </row>
    <row r="156" spans="1:8" x14ac:dyDescent="0.3">
      <c r="A156" s="12" t="s">
        <v>42</v>
      </c>
      <c r="B156" s="12">
        <v>18.66</v>
      </c>
      <c r="C156" s="12">
        <v>1015</v>
      </c>
      <c r="D156" s="12">
        <v>56</v>
      </c>
      <c r="E156" s="12">
        <v>2.42</v>
      </c>
      <c r="F156" s="13">
        <v>69.13</v>
      </c>
      <c r="G156" s="13" t="s">
        <v>16</v>
      </c>
      <c r="H156" s="13">
        <f t="shared" ca="1" si="2"/>
        <v>782.80199999999991</v>
      </c>
    </row>
    <row r="157" spans="1:8" x14ac:dyDescent="0.3">
      <c r="A157" s="12" t="s">
        <v>42</v>
      </c>
      <c r="B157" s="12">
        <v>17.850000000000001</v>
      </c>
      <c r="C157" s="12">
        <v>1016</v>
      </c>
      <c r="D157" s="12">
        <v>55</v>
      </c>
      <c r="E157" s="12">
        <v>2.64</v>
      </c>
      <c r="F157" s="13">
        <v>43.5</v>
      </c>
      <c r="G157" s="13" t="s">
        <v>37</v>
      </c>
      <c r="H157" s="13">
        <f t="shared" ca="1" si="2"/>
        <v>733.83</v>
      </c>
    </row>
    <row r="158" spans="1:8" x14ac:dyDescent="0.3">
      <c r="A158" s="12" t="s">
        <v>42</v>
      </c>
      <c r="B158" s="12">
        <v>21.19</v>
      </c>
      <c r="C158" s="12">
        <v>1018</v>
      </c>
      <c r="D158" s="12">
        <v>46</v>
      </c>
      <c r="E158" s="12">
        <v>2.65</v>
      </c>
      <c r="F158" s="13">
        <v>31.56</v>
      </c>
      <c r="G158" s="13" t="s">
        <v>38</v>
      </c>
      <c r="H158" s="13">
        <f t="shared" ca="1" si="2"/>
        <v>677.95299999999997</v>
      </c>
    </row>
    <row r="159" spans="1:8" x14ac:dyDescent="0.3">
      <c r="A159" s="12" t="s">
        <v>42</v>
      </c>
      <c r="B159" s="12">
        <v>24.99</v>
      </c>
      <c r="C159" s="12">
        <v>1016</v>
      </c>
      <c r="D159" s="12">
        <v>36</v>
      </c>
      <c r="E159" s="12">
        <v>2.27</v>
      </c>
      <c r="F159" s="13">
        <v>24.22</v>
      </c>
      <c r="G159" s="13" t="s">
        <v>39</v>
      </c>
      <c r="H159" s="13">
        <f t="shared" ca="1" si="2"/>
        <v>621.86300000000006</v>
      </c>
    </row>
    <row r="160" spans="1:8" x14ac:dyDescent="0.3">
      <c r="A160" s="12" t="s">
        <v>42</v>
      </c>
      <c r="B160" s="12">
        <v>25.37</v>
      </c>
      <c r="C160" s="12">
        <v>1014</v>
      </c>
      <c r="D160" s="12">
        <v>40</v>
      </c>
      <c r="E160" s="12">
        <v>3.14</v>
      </c>
      <c r="F160" s="13">
        <v>30.17</v>
      </c>
      <c r="G160" s="13" t="s">
        <v>45</v>
      </c>
      <c r="H160" s="13">
        <f t="shared" ca="1" si="2"/>
        <v>646.38400000000001</v>
      </c>
    </row>
    <row r="161" spans="1:8" x14ac:dyDescent="0.3">
      <c r="A161" s="12" t="s">
        <v>42</v>
      </c>
      <c r="B161" s="12">
        <v>18.66</v>
      </c>
      <c r="C161" s="12">
        <v>1017</v>
      </c>
      <c r="D161" s="12">
        <v>58</v>
      </c>
      <c r="E161" s="12">
        <v>2.39</v>
      </c>
      <c r="F161" s="13">
        <v>13.24</v>
      </c>
      <c r="G161" s="13" t="s">
        <v>20</v>
      </c>
      <c r="H161" s="13">
        <f t="shared" ca="1" si="2"/>
        <v>678.97699999999998</v>
      </c>
    </row>
    <row r="162" spans="1:8" x14ac:dyDescent="0.3">
      <c r="A162" s="12" t="s">
        <v>42</v>
      </c>
      <c r="B162" s="12">
        <v>21.9</v>
      </c>
      <c r="C162" s="12">
        <v>1019</v>
      </c>
      <c r="D162" s="12">
        <v>48</v>
      </c>
      <c r="E162" s="12">
        <v>2.78</v>
      </c>
      <c r="F162" s="13">
        <v>40.25</v>
      </c>
      <c r="G162" s="13" t="s">
        <v>21</v>
      </c>
      <c r="H162" s="13">
        <f t="shared" ca="1" si="2"/>
        <v>699.75</v>
      </c>
    </row>
    <row r="163" spans="1:8" x14ac:dyDescent="0.3">
      <c r="F163" s="13"/>
    </row>
    <row r="164" spans="1:8" x14ac:dyDescent="0.3">
      <c r="F164" s="13"/>
    </row>
    <row r="165" spans="1:8" x14ac:dyDescent="0.3">
      <c r="F165" s="13"/>
    </row>
    <row r="166" spans="1:8" x14ac:dyDescent="0.3">
      <c r="F166" s="13"/>
    </row>
    <row r="167" spans="1:8" x14ac:dyDescent="0.3">
      <c r="F167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Jayasree Thyadi</dc:creator>
  <cp:lastModifiedBy>Jayasree Thyadi</cp:lastModifiedBy>
  <dcterms:created xsi:type="dcterms:W3CDTF">2023-12-20T06:43:59Z</dcterms:created>
  <dcterms:modified xsi:type="dcterms:W3CDTF">2023-12-20T11:54:58Z</dcterms:modified>
</cp:coreProperties>
</file>