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1075" windowHeight="8265"/>
  </bookViews>
  <sheets>
    <sheet name="All Time (2013-2016)" sheetId="9" r:id="rId1"/>
    <sheet name="All of 2013" sheetId="1" r:id="rId2"/>
    <sheet name="All of 2013 No Traffic-Accident" sheetId="6" r:id="rId3"/>
    <sheet name="January 2013" sheetId="2" r:id="rId4"/>
    <sheet name="February 2013" sheetId="3" r:id="rId5"/>
    <sheet name="March 2013" sheetId="5" r:id="rId6"/>
  </sheets>
  <calcPr calcId="14562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</calcChain>
</file>

<file path=xl/sharedStrings.xml><?xml version="1.0" encoding="utf-8"?>
<sst xmlns="http://schemas.openxmlformats.org/spreadsheetml/2006/main" count="89" uniqueCount="42">
  <si>
    <t>CRIME DATE</t>
  </si>
  <si>
    <t>RAIN DATE</t>
  </si>
  <si>
    <t>Grand Total</t>
  </si>
  <si>
    <t>(blank)</t>
  </si>
  <si>
    <t>NUMBER OF CRIMES</t>
  </si>
  <si>
    <t>Number of Crimes</t>
  </si>
  <si>
    <t>Amount of Rain</t>
  </si>
  <si>
    <t>Rainy Days in January</t>
  </si>
  <si>
    <t>Number of Crimes on that Day</t>
  </si>
  <si>
    <t>Rainy Days in February</t>
  </si>
  <si>
    <t>Rainy Days in March</t>
  </si>
  <si>
    <t>Rainy Days in 2013</t>
  </si>
  <si>
    <t>2013 Months</t>
  </si>
  <si>
    <t>Number of Crimes on Rainy Days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</si>
  <si>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</si>
  <si>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</si>
  <si>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</si>
  <si>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</si>
  <si>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</si>
  <si>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</si>
  <si>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</si>
  <si>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</si>
  <si>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</si>
  <si>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</si>
  <si>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</si>
  <si>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</si>
  <si>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Number of Crimes on Days with no Rain</t>
  </si>
  <si>
    <t>Non-Rainy Days in 2013</t>
  </si>
  <si>
    <t>Number Of Crimes</t>
  </si>
  <si>
    <t>Amount Of Rain</t>
  </si>
  <si>
    <t>Days With Crime And No Rain</t>
  </si>
  <si>
    <t>Days With Crime And Rain</t>
  </si>
  <si>
    <t>Time</t>
  </si>
  <si>
    <t>1st Half of 2013</t>
  </si>
  <si>
    <t>2nd Half of 2013</t>
  </si>
  <si>
    <t>1st Half of 2014</t>
  </si>
  <si>
    <t>2nd Half of 2014</t>
  </si>
  <si>
    <t>1st Half of 2015</t>
  </si>
  <si>
    <t>2nd Half of 2015</t>
  </si>
  <si>
    <t>1st Half of 2016</t>
  </si>
  <si>
    <t>Amount Of Rainy Day Crimes</t>
  </si>
  <si>
    <t>Amount Of Non-Rainy Day Crimes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</si>
</sst>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7" fontId="0" fillId="0" borderId="0" xfId="0" applyNumberForma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Time (2013-2016)'!$O$1</c:f>
              <c:strCache>
                <c:ptCount val="1"/>
                <c:pt idx="0">
                  <c:v>Amount Of Rainy Day Crimes</c:v>
                </c:pt>
              </c:strCache>
            </c:strRef>
          </c:tx>
          <c:invertIfNegative val="0"/>
          <c:cat>
            <c:strRef>
              <c:f>'All Time (2013-2016)'!$M$2:$M$8</c:f>
              <c:strCache>
                <c:ptCount val="7"/>
                <c:pt idx="0">
                  <c:v>1st Half of 2013</c:v>
                </c:pt>
                <c:pt idx="1">
                  <c:v>2nd Half of 2013</c:v>
                </c:pt>
                <c:pt idx="2">
                  <c:v>1st Half of 2014</c:v>
                </c:pt>
                <c:pt idx="3">
                  <c:v>2nd Half of 2014</c:v>
                </c:pt>
                <c:pt idx="4">
                  <c:v>1st Half of 2015</c:v>
                </c:pt>
                <c:pt idx="5">
                  <c:v>2nd Half of 2015</c:v>
                </c:pt>
                <c:pt idx="6">
                  <c:v>1st Half of 2016</c:v>
                </c:pt>
              </c:strCache>
            </c:strRef>
          </c:cat>
          <c:val>
            <c:numRef>
              <c:f>'All Time (2013-2016)'!$O$2:$O$8</c:f>
              <c:numCache>
                <c:formatCode>General</c:formatCode>
                <c:ptCount val="7"/>
                <c:pt idx="0">
                  <c:v>237</c:v>
                </c:pt>
                <c:pt idx="1">
                  <c:v>789</c:v>
                </c:pt>
                <c:pt idx="2">
                  <c:v>886</c:v>
                </c:pt>
                <c:pt idx="3">
                  <c:v>352</c:v>
                </c:pt>
                <c:pt idx="4">
                  <c:v>327</c:v>
                </c:pt>
                <c:pt idx="5">
                  <c:v>268</c:v>
                </c:pt>
                <c:pt idx="6">
                  <c:v>138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39616"/>
        <c:axId val="158432000"/>
      </c:barChart>
      <c:catAx>
        <c:axId val="21039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58432000"/>
        <c:crosses val="autoZero"/>
        <c:auto val="1"/>
        <c:lblAlgn val="ctr"/>
        <c:lblOffset val="100"/>
        <c:noMultiLvlLbl val="0"/>
      </c:catAx>
      <c:valAx>
        <c:axId val="15843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39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Crimes on Rainy Days March</a:t>
            </a:r>
            <a:r>
              <a:rPr lang="en-US" baseline="0"/>
              <a:t> 2013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'March 2013'!$I$1</c:f>
              <c:strCache>
                <c:ptCount val="1"/>
                <c:pt idx="0">
                  <c:v>Number of Crimes on that Day</c:v>
                </c:pt>
              </c:strCache>
            </c:strRef>
          </c:tx>
          <c:invertIfNegative val="0"/>
          <c:cat>
            <c:numRef>
              <c:f>'March 2013'!$H$2:$H$13</c:f>
              <c:numCache>
                <c:formatCode>m/d/yyyy</c:formatCode>
                <c:ptCount val="12"/>
                <c:pt idx="0">
                  <c:v>41337</c:v>
                </c:pt>
                <c:pt idx="1">
                  <c:v>41338</c:v>
                </c:pt>
                <c:pt idx="2">
                  <c:v>41342</c:v>
                </c:pt>
                <c:pt idx="3">
                  <c:v>41343</c:v>
                </c:pt>
                <c:pt idx="4">
                  <c:v>41344</c:v>
                </c:pt>
                <c:pt idx="5">
                  <c:v>41345</c:v>
                </c:pt>
                <c:pt idx="6">
                  <c:v>41346</c:v>
                </c:pt>
                <c:pt idx="7">
                  <c:v>41350</c:v>
                </c:pt>
                <c:pt idx="8">
                  <c:v>41355</c:v>
                </c:pt>
                <c:pt idx="9">
                  <c:v>41356</c:v>
                </c:pt>
                <c:pt idx="10">
                  <c:v>41357</c:v>
                </c:pt>
                <c:pt idx="11">
                  <c:v>41358</c:v>
                </c:pt>
              </c:numCache>
            </c:numRef>
          </c:cat>
          <c:val>
            <c:numRef>
              <c:f>'March 2013'!$I$2:$I$13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11</c:v>
                </c:pt>
                <c:pt idx="8">
                  <c:v>3</c:v>
                </c:pt>
                <c:pt idx="9">
                  <c:v>5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1739520"/>
        <c:axId val="621786176"/>
      </c:barChart>
      <c:dateAx>
        <c:axId val="621739520"/>
        <c:scaling>
          <c:orientation val="minMax"/>
          <c:max val="41364"/>
          <c:min val="41334"/>
        </c:scaling>
        <c:delete val="0"/>
        <c:axPos val="b"/>
        <c:numFmt formatCode="m/d/yyyy" sourceLinked="1"/>
        <c:majorTickMark val="out"/>
        <c:minorTickMark val="none"/>
        <c:tickLblPos val="nextTo"/>
        <c:crossAx val="62178617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62178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1739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Crimes</a:t>
            </a:r>
            <a:r>
              <a:rPr lang="en-US" baseline="0"/>
              <a:t> and Rain March 2013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'March 2013'!$B$1</c:f>
              <c:strCache>
                <c:ptCount val="1"/>
                <c:pt idx="0">
                  <c:v>Amount of Rain</c:v>
                </c:pt>
              </c:strCache>
            </c:strRef>
          </c:tx>
          <c:marker>
            <c:symbol val="none"/>
          </c:marker>
          <c:xVal>
            <c:numRef>
              <c:f>'March 2013'!$A$2:$A$32</c:f>
              <c:numCache>
                <c:formatCode>m/d/yyyy</c:formatCode>
                <c:ptCount val="31"/>
                <c:pt idx="0">
                  <c:v>41334</c:v>
                </c:pt>
                <c:pt idx="1">
                  <c:v>41335</c:v>
                </c:pt>
                <c:pt idx="2">
                  <c:v>41336</c:v>
                </c:pt>
                <c:pt idx="3">
                  <c:v>41337</c:v>
                </c:pt>
                <c:pt idx="4">
                  <c:v>41338</c:v>
                </c:pt>
                <c:pt idx="5">
                  <c:v>41339</c:v>
                </c:pt>
                <c:pt idx="6">
                  <c:v>41340</c:v>
                </c:pt>
                <c:pt idx="7">
                  <c:v>41341</c:v>
                </c:pt>
                <c:pt idx="8">
                  <c:v>41342</c:v>
                </c:pt>
                <c:pt idx="9">
                  <c:v>41343</c:v>
                </c:pt>
                <c:pt idx="10">
                  <c:v>41344</c:v>
                </c:pt>
                <c:pt idx="11">
                  <c:v>41345</c:v>
                </c:pt>
                <c:pt idx="12">
                  <c:v>41346</c:v>
                </c:pt>
                <c:pt idx="13">
                  <c:v>41347</c:v>
                </c:pt>
                <c:pt idx="14">
                  <c:v>41348</c:v>
                </c:pt>
                <c:pt idx="15">
                  <c:v>41349</c:v>
                </c:pt>
                <c:pt idx="16">
                  <c:v>41350</c:v>
                </c:pt>
                <c:pt idx="17">
                  <c:v>41351</c:v>
                </c:pt>
                <c:pt idx="18">
                  <c:v>41352</c:v>
                </c:pt>
                <c:pt idx="19">
                  <c:v>41353</c:v>
                </c:pt>
                <c:pt idx="20">
                  <c:v>41354</c:v>
                </c:pt>
                <c:pt idx="21">
                  <c:v>41355</c:v>
                </c:pt>
                <c:pt idx="22">
                  <c:v>41356</c:v>
                </c:pt>
                <c:pt idx="23">
                  <c:v>41357</c:v>
                </c:pt>
                <c:pt idx="24">
                  <c:v>41358</c:v>
                </c:pt>
                <c:pt idx="25">
                  <c:v>41359</c:v>
                </c:pt>
                <c:pt idx="26">
                  <c:v>41360</c:v>
                </c:pt>
                <c:pt idx="27">
                  <c:v>41361</c:v>
                </c:pt>
                <c:pt idx="28">
                  <c:v>41362</c:v>
                </c:pt>
                <c:pt idx="29">
                  <c:v>41363</c:v>
                </c:pt>
                <c:pt idx="30">
                  <c:v>41364</c:v>
                </c:pt>
              </c:numCache>
            </c:numRef>
          </c:xVal>
          <c:yVal>
            <c:numRef>
              <c:f>'March 2013'!$B$2:$B$32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1.6200000000000006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2.0500000000000003</c:v>
                </c:pt>
                <c:pt idx="9">
                  <c:v>4.9399999999999995</c:v>
                </c:pt>
                <c:pt idx="10">
                  <c:v>0.04</c:v>
                </c:pt>
                <c:pt idx="11">
                  <c:v>3.78</c:v>
                </c:pt>
                <c:pt idx="12">
                  <c:v>0.1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0.2</c:v>
                </c:pt>
                <c:pt idx="22">
                  <c:v>8.15</c:v>
                </c:pt>
                <c:pt idx="23">
                  <c:v>3.18</c:v>
                </c:pt>
                <c:pt idx="24">
                  <c:v>0.34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'March 2013'!$C$1</c:f>
              <c:strCache>
                <c:ptCount val="1"/>
                <c:pt idx="0">
                  <c:v>Number of Crimes</c:v>
                </c:pt>
              </c:strCache>
            </c:strRef>
          </c:tx>
          <c:marker>
            <c:symbol val="none"/>
          </c:marker>
          <c:xVal>
            <c:numRef>
              <c:f>'March 2013'!$A$2:$A$32</c:f>
              <c:numCache>
                <c:formatCode>m/d/yyyy</c:formatCode>
                <c:ptCount val="31"/>
                <c:pt idx="0">
                  <c:v>41334</c:v>
                </c:pt>
                <c:pt idx="1">
                  <c:v>41335</c:v>
                </c:pt>
                <c:pt idx="2">
                  <c:v>41336</c:v>
                </c:pt>
                <c:pt idx="3">
                  <c:v>41337</c:v>
                </c:pt>
                <c:pt idx="4">
                  <c:v>41338</c:v>
                </c:pt>
                <c:pt idx="5">
                  <c:v>41339</c:v>
                </c:pt>
                <c:pt idx="6">
                  <c:v>41340</c:v>
                </c:pt>
                <c:pt idx="7">
                  <c:v>41341</c:v>
                </c:pt>
                <c:pt idx="8">
                  <c:v>41342</c:v>
                </c:pt>
                <c:pt idx="9">
                  <c:v>41343</c:v>
                </c:pt>
                <c:pt idx="10">
                  <c:v>41344</c:v>
                </c:pt>
                <c:pt idx="11">
                  <c:v>41345</c:v>
                </c:pt>
                <c:pt idx="12">
                  <c:v>41346</c:v>
                </c:pt>
                <c:pt idx="13">
                  <c:v>41347</c:v>
                </c:pt>
                <c:pt idx="14">
                  <c:v>41348</c:v>
                </c:pt>
                <c:pt idx="15">
                  <c:v>41349</c:v>
                </c:pt>
                <c:pt idx="16">
                  <c:v>41350</c:v>
                </c:pt>
                <c:pt idx="17">
                  <c:v>41351</c:v>
                </c:pt>
                <c:pt idx="18">
                  <c:v>41352</c:v>
                </c:pt>
                <c:pt idx="19">
                  <c:v>41353</c:v>
                </c:pt>
                <c:pt idx="20">
                  <c:v>41354</c:v>
                </c:pt>
                <c:pt idx="21">
                  <c:v>41355</c:v>
                </c:pt>
                <c:pt idx="22">
                  <c:v>41356</c:v>
                </c:pt>
                <c:pt idx="23">
                  <c:v>41357</c:v>
                </c:pt>
                <c:pt idx="24">
                  <c:v>41358</c:v>
                </c:pt>
                <c:pt idx="25">
                  <c:v>41359</c:v>
                </c:pt>
                <c:pt idx="26">
                  <c:v>41360</c:v>
                </c:pt>
                <c:pt idx="27">
                  <c:v>41361</c:v>
                </c:pt>
                <c:pt idx="28">
                  <c:v>41362</c:v>
                </c:pt>
                <c:pt idx="29">
                  <c:v>41363</c:v>
                </c:pt>
                <c:pt idx="30">
                  <c:v>41364</c:v>
                </c:pt>
              </c:numCache>
            </c:numRef>
          </c:xVal>
          <c:yVal>
            <c:numRef>
              <c:f>'March 2013'!$C$2:$C$32</c:f>
              <c:numCache>
                <c:formatCode>General</c:formatCode>
                <c:ptCount val="31"/>
                <c:pt idx="0">
                  <c:v>7</c:v>
                </c:pt>
                <c:pt idx="1">
                  <c:v>4</c:v>
                </c:pt>
                <c:pt idx="2">
                  <c:v>5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6</c:v>
                </c:pt>
                <c:pt idx="14">
                  <c:v>1</c:v>
                </c:pt>
                <c:pt idx="15">
                  <c:v>4</c:v>
                </c:pt>
                <c:pt idx="16">
                  <c:v>11</c:v>
                </c:pt>
                <c:pt idx="17">
                  <c:v>8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5</c:v>
                </c:pt>
                <c:pt idx="23">
                  <c:v>3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787904"/>
        <c:axId val="621788480"/>
      </c:scatterChart>
      <c:valAx>
        <c:axId val="621787904"/>
        <c:scaling>
          <c:orientation val="minMax"/>
          <c:max val="41364"/>
          <c:min val="41334"/>
        </c:scaling>
        <c:delete val="0"/>
        <c:axPos val="b"/>
        <c:numFmt formatCode="m/d/yyyy" sourceLinked="1"/>
        <c:majorTickMark val="out"/>
        <c:minorTickMark val="none"/>
        <c:tickLblPos val="nextTo"/>
        <c:crossAx val="621788480"/>
        <c:crosses val="autoZero"/>
        <c:crossBetween val="midCat"/>
        <c:majorUnit val="3"/>
      </c:valAx>
      <c:valAx>
        <c:axId val="621788480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1787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Time (2013-2016)'!$N$1</c:f>
              <c:strCache>
                <c:ptCount val="1"/>
                <c:pt idx="0">
                  <c:v>Amount Of Non-Rainy Day Crimes</c:v>
                </c:pt>
              </c:strCache>
            </c:strRef>
          </c:tx>
          <c:invertIfNegative val="0"/>
          <c:cat>
            <c:strRef>
              <c:f>'All Time (2013-2016)'!$M$2:$M$8</c:f>
              <c:strCache>
                <c:ptCount val="7"/>
                <c:pt idx="0">
                  <c:v>1st Half of 2013</c:v>
                </c:pt>
                <c:pt idx="1">
                  <c:v>2nd Half of 2013</c:v>
                </c:pt>
                <c:pt idx="2">
                  <c:v>1st Half of 2014</c:v>
                </c:pt>
                <c:pt idx="3">
                  <c:v>2nd Half of 2014</c:v>
                </c:pt>
                <c:pt idx="4">
                  <c:v>1st Half of 2015</c:v>
                </c:pt>
                <c:pt idx="5">
                  <c:v>2nd Half of 2015</c:v>
                </c:pt>
                <c:pt idx="6">
                  <c:v>1st Half of 2016</c:v>
                </c:pt>
              </c:strCache>
            </c:strRef>
          </c:cat>
          <c:val>
            <c:numRef>
              <c:f>'All Time (2013-2016)'!$N$2:$N$8</c:f>
              <c:numCache>
                <c:formatCode>General</c:formatCode>
                <c:ptCount val="7"/>
                <c:pt idx="0">
                  <c:v>328</c:v>
                </c:pt>
                <c:pt idx="1">
                  <c:v>993</c:v>
                </c:pt>
                <c:pt idx="2">
                  <c:v>683</c:v>
                </c:pt>
                <c:pt idx="3">
                  <c:v>226</c:v>
                </c:pt>
                <c:pt idx="4">
                  <c:v>173</c:v>
                </c:pt>
                <c:pt idx="5">
                  <c:v>283</c:v>
                </c:pt>
                <c:pt idx="6">
                  <c:v>229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2132736"/>
        <c:axId val="630737152"/>
      </c:barChart>
      <c:catAx>
        <c:axId val="142132736"/>
        <c:scaling>
          <c:orientation val="minMax"/>
        </c:scaling>
        <c:delete val="0"/>
        <c:axPos val="b"/>
        <c:majorTickMark val="out"/>
        <c:minorTickMark val="none"/>
        <c:tickLblPos val="nextTo"/>
        <c:crossAx val="630737152"/>
        <c:crosses val="autoZero"/>
        <c:auto val="1"/>
        <c:lblAlgn val="ctr"/>
        <c:lblOffset val="100"/>
        <c:noMultiLvlLbl val="0"/>
      </c:catAx>
      <c:valAx>
        <c:axId val="630737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132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Crimes on Rainy Days in 2013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2310420656877351E-2"/>
          <c:y val="7.7798407301360062E-2"/>
          <c:w val="0.82066207009097947"/>
          <c:h val="0.821764197089000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'All of 2013'!$H$1</c:f>
              <c:strCache>
                <c:ptCount val="1"/>
                <c:pt idx="0">
                  <c:v>Number of Crimes on that Day</c:v>
                </c:pt>
              </c:strCache>
            </c:strRef>
          </c:tx>
          <c:invertIfNegative val="0"/>
          <c:cat>
            <c:numRef>
              <c:f>'All of 2013'!$G$2:$G$173</c:f>
              <c:numCache>
                <c:formatCode>m/d/yyyy</c:formatCode>
                <c:ptCount val="172"/>
                <c:pt idx="0">
                  <c:v>41286</c:v>
                </c:pt>
                <c:pt idx="1">
                  <c:v>41288</c:v>
                </c:pt>
                <c:pt idx="2">
                  <c:v>41289</c:v>
                </c:pt>
                <c:pt idx="3">
                  <c:v>41301</c:v>
                </c:pt>
                <c:pt idx="4">
                  <c:v>41302</c:v>
                </c:pt>
                <c:pt idx="5">
                  <c:v>41303</c:v>
                </c:pt>
                <c:pt idx="6">
                  <c:v>41312</c:v>
                </c:pt>
                <c:pt idx="7">
                  <c:v>41315</c:v>
                </c:pt>
                <c:pt idx="8">
                  <c:v>41316</c:v>
                </c:pt>
                <c:pt idx="9">
                  <c:v>41320</c:v>
                </c:pt>
                <c:pt idx="10">
                  <c:v>41325</c:v>
                </c:pt>
                <c:pt idx="11">
                  <c:v>41326</c:v>
                </c:pt>
                <c:pt idx="12">
                  <c:v>41327</c:v>
                </c:pt>
                <c:pt idx="13">
                  <c:v>41329</c:v>
                </c:pt>
                <c:pt idx="14">
                  <c:v>41330</c:v>
                </c:pt>
                <c:pt idx="15">
                  <c:v>41331</c:v>
                </c:pt>
                <c:pt idx="16">
                  <c:v>41332</c:v>
                </c:pt>
                <c:pt idx="17">
                  <c:v>41337</c:v>
                </c:pt>
                <c:pt idx="18">
                  <c:v>41338</c:v>
                </c:pt>
                <c:pt idx="19">
                  <c:v>41342</c:v>
                </c:pt>
                <c:pt idx="20">
                  <c:v>41343</c:v>
                </c:pt>
                <c:pt idx="21">
                  <c:v>41344</c:v>
                </c:pt>
                <c:pt idx="22">
                  <c:v>41345</c:v>
                </c:pt>
                <c:pt idx="23">
                  <c:v>41346</c:v>
                </c:pt>
                <c:pt idx="24">
                  <c:v>41350</c:v>
                </c:pt>
                <c:pt idx="25">
                  <c:v>41355</c:v>
                </c:pt>
                <c:pt idx="26">
                  <c:v>41356</c:v>
                </c:pt>
                <c:pt idx="27">
                  <c:v>41357</c:v>
                </c:pt>
                <c:pt idx="28">
                  <c:v>41358</c:v>
                </c:pt>
                <c:pt idx="29">
                  <c:v>41366</c:v>
                </c:pt>
                <c:pt idx="30">
                  <c:v>41367</c:v>
                </c:pt>
                <c:pt idx="31">
                  <c:v>41372</c:v>
                </c:pt>
                <c:pt idx="32">
                  <c:v>41373</c:v>
                </c:pt>
                <c:pt idx="33">
                  <c:v>41374</c:v>
                </c:pt>
                <c:pt idx="34">
                  <c:v>41376</c:v>
                </c:pt>
                <c:pt idx="35">
                  <c:v>41377</c:v>
                </c:pt>
                <c:pt idx="36">
                  <c:v>41378</c:v>
                </c:pt>
                <c:pt idx="37">
                  <c:v>41379</c:v>
                </c:pt>
                <c:pt idx="38">
                  <c:v>41380</c:v>
                </c:pt>
                <c:pt idx="39">
                  <c:v>41381</c:v>
                </c:pt>
                <c:pt idx="40">
                  <c:v>41382</c:v>
                </c:pt>
                <c:pt idx="41">
                  <c:v>41385</c:v>
                </c:pt>
                <c:pt idx="42">
                  <c:v>41386</c:v>
                </c:pt>
                <c:pt idx="43">
                  <c:v>41387</c:v>
                </c:pt>
                <c:pt idx="44">
                  <c:v>41388</c:v>
                </c:pt>
                <c:pt idx="45">
                  <c:v>41395</c:v>
                </c:pt>
                <c:pt idx="46">
                  <c:v>41396</c:v>
                </c:pt>
                <c:pt idx="47">
                  <c:v>41401</c:v>
                </c:pt>
                <c:pt idx="48">
                  <c:v>41402</c:v>
                </c:pt>
                <c:pt idx="49">
                  <c:v>41403</c:v>
                </c:pt>
                <c:pt idx="50">
                  <c:v>41404</c:v>
                </c:pt>
                <c:pt idx="51">
                  <c:v>41405</c:v>
                </c:pt>
                <c:pt idx="52">
                  <c:v>41406</c:v>
                </c:pt>
                <c:pt idx="53">
                  <c:v>41409</c:v>
                </c:pt>
                <c:pt idx="54">
                  <c:v>41410</c:v>
                </c:pt>
                <c:pt idx="55">
                  <c:v>41413</c:v>
                </c:pt>
                <c:pt idx="56">
                  <c:v>41414</c:v>
                </c:pt>
                <c:pt idx="57">
                  <c:v>41415</c:v>
                </c:pt>
                <c:pt idx="58">
                  <c:v>41417</c:v>
                </c:pt>
                <c:pt idx="59">
                  <c:v>41421</c:v>
                </c:pt>
                <c:pt idx="60">
                  <c:v>41423</c:v>
                </c:pt>
                <c:pt idx="61">
                  <c:v>41424</c:v>
                </c:pt>
                <c:pt idx="62">
                  <c:v>41425</c:v>
                </c:pt>
                <c:pt idx="63">
                  <c:v>41429</c:v>
                </c:pt>
                <c:pt idx="64">
                  <c:v>41430</c:v>
                </c:pt>
                <c:pt idx="65">
                  <c:v>41431</c:v>
                </c:pt>
                <c:pt idx="66">
                  <c:v>41433</c:v>
                </c:pt>
                <c:pt idx="67">
                  <c:v>41441</c:v>
                </c:pt>
                <c:pt idx="68">
                  <c:v>41442</c:v>
                </c:pt>
                <c:pt idx="69">
                  <c:v>41443</c:v>
                </c:pt>
                <c:pt idx="70">
                  <c:v>41444</c:v>
                </c:pt>
                <c:pt idx="71">
                  <c:v>41448</c:v>
                </c:pt>
                <c:pt idx="72">
                  <c:v>41449</c:v>
                </c:pt>
                <c:pt idx="73">
                  <c:v>41453</c:v>
                </c:pt>
                <c:pt idx="74">
                  <c:v>41454</c:v>
                </c:pt>
                <c:pt idx="75">
                  <c:v>41455</c:v>
                </c:pt>
                <c:pt idx="76">
                  <c:v>41456</c:v>
                </c:pt>
                <c:pt idx="77">
                  <c:v>41457</c:v>
                </c:pt>
                <c:pt idx="78">
                  <c:v>41460</c:v>
                </c:pt>
                <c:pt idx="79">
                  <c:v>41461</c:v>
                </c:pt>
                <c:pt idx="80">
                  <c:v>41462</c:v>
                </c:pt>
                <c:pt idx="81">
                  <c:v>41463</c:v>
                </c:pt>
                <c:pt idx="82">
                  <c:v>41466</c:v>
                </c:pt>
                <c:pt idx="83">
                  <c:v>41467</c:v>
                </c:pt>
                <c:pt idx="84">
                  <c:v>41468</c:v>
                </c:pt>
                <c:pt idx="85">
                  <c:v>41469</c:v>
                </c:pt>
                <c:pt idx="86">
                  <c:v>41470</c:v>
                </c:pt>
                <c:pt idx="87">
                  <c:v>41471</c:v>
                </c:pt>
                <c:pt idx="88">
                  <c:v>41480</c:v>
                </c:pt>
                <c:pt idx="89">
                  <c:v>41481</c:v>
                </c:pt>
                <c:pt idx="90">
                  <c:v>41482</c:v>
                </c:pt>
                <c:pt idx="91">
                  <c:v>41483</c:v>
                </c:pt>
                <c:pt idx="92">
                  <c:v>41484</c:v>
                </c:pt>
                <c:pt idx="93">
                  <c:v>41485</c:v>
                </c:pt>
                <c:pt idx="94">
                  <c:v>41486</c:v>
                </c:pt>
                <c:pt idx="95">
                  <c:v>41487</c:v>
                </c:pt>
                <c:pt idx="96">
                  <c:v>41489</c:v>
                </c:pt>
                <c:pt idx="97">
                  <c:v>41490</c:v>
                </c:pt>
                <c:pt idx="98">
                  <c:v>41491</c:v>
                </c:pt>
                <c:pt idx="99">
                  <c:v>41492</c:v>
                </c:pt>
                <c:pt idx="100">
                  <c:v>41494</c:v>
                </c:pt>
                <c:pt idx="101">
                  <c:v>41495</c:v>
                </c:pt>
                <c:pt idx="102">
                  <c:v>41496</c:v>
                </c:pt>
                <c:pt idx="103">
                  <c:v>41497</c:v>
                </c:pt>
                <c:pt idx="104">
                  <c:v>41498</c:v>
                </c:pt>
                <c:pt idx="105">
                  <c:v>41499</c:v>
                </c:pt>
                <c:pt idx="106">
                  <c:v>41500</c:v>
                </c:pt>
                <c:pt idx="107">
                  <c:v>41501</c:v>
                </c:pt>
                <c:pt idx="108">
                  <c:v>41507</c:v>
                </c:pt>
                <c:pt idx="109">
                  <c:v>41508</c:v>
                </c:pt>
                <c:pt idx="110">
                  <c:v>41509</c:v>
                </c:pt>
                <c:pt idx="111">
                  <c:v>41510</c:v>
                </c:pt>
                <c:pt idx="112">
                  <c:v>41511</c:v>
                </c:pt>
                <c:pt idx="113">
                  <c:v>41512</c:v>
                </c:pt>
                <c:pt idx="114">
                  <c:v>41513</c:v>
                </c:pt>
                <c:pt idx="115">
                  <c:v>41514</c:v>
                </c:pt>
                <c:pt idx="116">
                  <c:v>41516</c:v>
                </c:pt>
                <c:pt idx="117">
                  <c:v>41517</c:v>
                </c:pt>
                <c:pt idx="118">
                  <c:v>41518</c:v>
                </c:pt>
                <c:pt idx="119">
                  <c:v>41519</c:v>
                </c:pt>
                <c:pt idx="120">
                  <c:v>41521</c:v>
                </c:pt>
                <c:pt idx="121">
                  <c:v>41522</c:v>
                </c:pt>
                <c:pt idx="122">
                  <c:v>41523</c:v>
                </c:pt>
                <c:pt idx="123">
                  <c:v>41524</c:v>
                </c:pt>
                <c:pt idx="124">
                  <c:v>41526</c:v>
                </c:pt>
                <c:pt idx="125">
                  <c:v>41527</c:v>
                </c:pt>
                <c:pt idx="126">
                  <c:v>41528</c:v>
                </c:pt>
                <c:pt idx="127">
                  <c:v>41529</c:v>
                </c:pt>
                <c:pt idx="128">
                  <c:v>41530</c:v>
                </c:pt>
                <c:pt idx="129">
                  <c:v>41531</c:v>
                </c:pt>
                <c:pt idx="130">
                  <c:v>41532</c:v>
                </c:pt>
                <c:pt idx="131">
                  <c:v>41533</c:v>
                </c:pt>
                <c:pt idx="132">
                  <c:v>41534</c:v>
                </c:pt>
                <c:pt idx="133">
                  <c:v>41536</c:v>
                </c:pt>
                <c:pt idx="134">
                  <c:v>41537</c:v>
                </c:pt>
                <c:pt idx="135">
                  <c:v>41539</c:v>
                </c:pt>
                <c:pt idx="136">
                  <c:v>41540</c:v>
                </c:pt>
                <c:pt idx="137">
                  <c:v>41541</c:v>
                </c:pt>
                <c:pt idx="138">
                  <c:v>41544</c:v>
                </c:pt>
                <c:pt idx="139">
                  <c:v>41545</c:v>
                </c:pt>
                <c:pt idx="140">
                  <c:v>41546</c:v>
                </c:pt>
                <c:pt idx="141">
                  <c:v>41551</c:v>
                </c:pt>
                <c:pt idx="142">
                  <c:v>41552</c:v>
                </c:pt>
                <c:pt idx="143">
                  <c:v>41558</c:v>
                </c:pt>
                <c:pt idx="144">
                  <c:v>41561</c:v>
                </c:pt>
                <c:pt idx="145">
                  <c:v>41562</c:v>
                </c:pt>
                <c:pt idx="146">
                  <c:v>41563</c:v>
                </c:pt>
                <c:pt idx="147">
                  <c:v>41565</c:v>
                </c:pt>
                <c:pt idx="148">
                  <c:v>41566</c:v>
                </c:pt>
                <c:pt idx="149">
                  <c:v>41567</c:v>
                </c:pt>
                <c:pt idx="150">
                  <c:v>41568</c:v>
                </c:pt>
                <c:pt idx="151">
                  <c:v>41569</c:v>
                </c:pt>
                <c:pt idx="152">
                  <c:v>41576</c:v>
                </c:pt>
                <c:pt idx="153">
                  <c:v>41577</c:v>
                </c:pt>
                <c:pt idx="154">
                  <c:v>41578</c:v>
                </c:pt>
                <c:pt idx="155">
                  <c:v>41579</c:v>
                </c:pt>
                <c:pt idx="156">
                  <c:v>41582</c:v>
                </c:pt>
                <c:pt idx="157">
                  <c:v>41583</c:v>
                </c:pt>
                <c:pt idx="158">
                  <c:v>41599</c:v>
                </c:pt>
                <c:pt idx="159">
                  <c:v>41600</c:v>
                </c:pt>
                <c:pt idx="160">
                  <c:v>41604</c:v>
                </c:pt>
                <c:pt idx="161">
                  <c:v>41612</c:v>
                </c:pt>
                <c:pt idx="162">
                  <c:v>41613</c:v>
                </c:pt>
                <c:pt idx="163">
                  <c:v>41614</c:v>
                </c:pt>
                <c:pt idx="164">
                  <c:v>41616</c:v>
                </c:pt>
                <c:pt idx="165">
                  <c:v>41617</c:v>
                </c:pt>
                <c:pt idx="166">
                  <c:v>41628</c:v>
                </c:pt>
                <c:pt idx="167">
                  <c:v>41629</c:v>
                </c:pt>
                <c:pt idx="168">
                  <c:v>41630</c:v>
                </c:pt>
                <c:pt idx="169">
                  <c:v>41631</c:v>
                </c:pt>
                <c:pt idx="170">
                  <c:v>41636</c:v>
                </c:pt>
                <c:pt idx="171">
                  <c:v>41637</c:v>
                </c:pt>
              </c:numCache>
            </c:numRef>
          </c:cat>
          <c:val>
            <c:numRef>
              <c:f>'All of 2013'!$H$2:$H$173</c:f>
              <c:numCache>
                <c:formatCode>General</c:formatCode>
                <c:ptCount val="17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2</c:v>
                </c:pt>
                <c:pt idx="5">
                  <c:v>1</c:v>
                </c:pt>
                <c:pt idx="6">
                  <c:v>20</c:v>
                </c:pt>
                <c:pt idx="7">
                  <c:v>3</c:v>
                </c:pt>
                <c:pt idx="8">
                  <c:v>5</c:v>
                </c:pt>
                <c:pt idx="9">
                  <c:v>3</c:v>
                </c:pt>
                <c:pt idx="10">
                  <c:v>37</c:v>
                </c:pt>
                <c:pt idx="11">
                  <c:v>13</c:v>
                </c:pt>
                <c:pt idx="12">
                  <c:v>10</c:v>
                </c:pt>
                <c:pt idx="13">
                  <c:v>7</c:v>
                </c:pt>
                <c:pt idx="14">
                  <c:v>16</c:v>
                </c:pt>
                <c:pt idx="15">
                  <c:v>19</c:v>
                </c:pt>
                <c:pt idx="16">
                  <c:v>7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  <c:pt idx="24">
                  <c:v>11</c:v>
                </c:pt>
                <c:pt idx="25">
                  <c:v>3</c:v>
                </c:pt>
                <c:pt idx="26">
                  <c:v>5</c:v>
                </c:pt>
                <c:pt idx="27">
                  <c:v>3</c:v>
                </c:pt>
                <c:pt idx="28">
                  <c:v>7</c:v>
                </c:pt>
                <c:pt idx="29">
                  <c:v>0</c:v>
                </c:pt>
                <c:pt idx="30">
                  <c:v>2</c:v>
                </c:pt>
                <c:pt idx="31">
                  <c:v>3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3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7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5</c:v>
                </c:pt>
                <c:pt idx="69">
                  <c:v>1</c:v>
                </c:pt>
                <c:pt idx="70">
                  <c:v>3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8</c:v>
                </c:pt>
                <c:pt idx="99">
                  <c:v>7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0</c:v>
                </c:pt>
                <c:pt idx="107">
                  <c:v>1</c:v>
                </c:pt>
                <c:pt idx="108">
                  <c:v>11</c:v>
                </c:pt>
                <c:pt idx="109">
                  <c:v>11</c:v>
                </c:pt>
                <c:pt idx="110">
                  <c:v>7</c:v>
                </c:pt>
                <c:pt idx="111">
                  <c:v>4</c:v>
                </c:pt>
                <c:pt idx="112">
                  <c:v>3</c:v>
                </c:pt>
                <c:pt idx="113">
                  <c:v>7</c:v>
                </c:pt>
                <c:pt idx="114">
                  <c:v>9</c:v>
                </c:pt>
                <c:pt idx="115">
                  <c:v>8</c:v>
                </c:pt>
                <c:pt idx="116">
                  <c:v>5</c:v>
                </c:pt>
                <c:pt idx="117">
                  <c:v>4</c:v>
                </c:pt>
                <c:pt idx="118">
                  <c:v>6</c:v>
                </c:pt>
                <c:pt idx="119">
                  <c:v>1</c:v>
                </c:pt>
                <c:pt idx="120">
                  <c:v>6</c:v>
                </c:pt>
                <c:pt idx="121">
                  <c:v>4</c:v>
                </c:pt>
                <c:pt idx="122">
                  <c:v>7</c:v>
                </c:pt>
                <c:pt idx="123">
                  <c:v>6</c:v>
                </c:pt>
                <c:pt idx="124">
                  <c:v>9</c:v>
                </c:pt>
                <c:pt idx="125">
                  <c:v>6</c:v>
                </c:pt>
                <c:pt idx="126">
                  <c:v>5</c:v>
                </c:pt>
                <c:pt idx="127">
                  <c:v>5</c:v>
                </c:pt>
                <c:pt idx="128">
                  <c:v>7</c:v>
                </c:pt>
                <c:pt idx="129">
                  <c:v>5</c:v>
                </c:pt>
                <c:pt idx="130">
                  <c:v>6</c:v>
                </c:pt>
                <c:pt idx="131">
                  <c:v>8</c:v>
                </c:pt>
                <c:pt idx="132">
                  <c:v>11</c:v>
                </c:pt>
                <c:pt idx="133">
                  <c:v>6</c:v>
                </c:pt>
                <c:pt idx="134">
                  <c:v>5</c:v>
                </c:pt>
                <c:pt idx="135">
                  <c:v>4</c:v>
                </c:pt>
                <c:pt idx="136">
                  <c:v>15</c:v>
                </c:pt>
                <c:pt idx="137">
                  <c:v>11</c:v>
                </c:pt>
                <c:pt idx="138">
                  <c:v>5</c:v>
                </c:pt>
                <c:pt idx="139">
                  <c:v>6</c:v>
                </c:pt>
                <c:pt idx="140">
                  <c:v>4</c:v>
                </c:pt>
                <c:pt idx="141">
                  <c:v>9</c:v>
                </c:pt>
                <c:pt idx="142">
                  <c:v>13</c:v>
                </c:pt>
                <c:pt idx="143">
                  <c:v>5</c:v>
                </c:pt>
                <c:pt idx="144">
                  <c:v>3</c:v>
                </c:pt>
                <c:pt idx="145">
                  <c:v>10</c:v>
                </c:pt>
                <c:pt idx="146">
                  <c:v>4</c:v>
                </c:pt>
                <c:pt idx="147">
                  <c:v>10</c:v>
                </c:pt>
                <c:pt idx="148">
                  <c:v>22</c:v>
                </c:pt>
                <c:pt idx="149">
                  <c:v>31</c:v>
                </c:pt>
                <c:pt idx="150">
                  <c:v>7</c:v>
                </c:pt>
                <c:pt idx="151">
                  <c:v>23</c:v>
                </c:pt>
                <c:pt idx="152">
                  <c:v>7</c:v>
                </c:pt>
                <c:pt idx="153">
                  <c:v>18</c:v>
                </c:pt>
                <c:pt idx="154">
                  <c:v>40</c:v>
                </c:pt>
                <c:pt idx="155">
                  <c:v>19</c:v>
                </c:pt>
                <c:pt idx="156">
                  <c:v>15</c:v>
                </c:pt>
                <c:pt idx="157">
                  <c:v>6</c:v>
                </c:pt>
                <c:pt idx="158">
                  <c:v>16</c:v>
                </c:pt>
                <c:pt idx="159">
                  <c:v>46</c:v>
                </c:pt>
                <c:pt idx="160">
                  <c:v>2</c:v>
                </c:pt>
                <c:pt idx="161">
                  <c:v>3</c:v>
                </c:pt>
                <c:pt idx="162">
                  <c:v>7</c:v>
                </c:pt>
                <c:pt idx="163">
                  <c:v>48</c:v>
                </c:pt>
                <c:pt idx="164">
                  <c:v>19</c:v>
                </c:pt>
                <c:pt idx="165">
                  <c:v>8</c:v>
                </c:pt>
                <c:pt idx="166">
                  <c:v>17</c:v>
                </c:pt>
                <c:pt idx="167">
                  <c:v>5</c:v>
                </c:pt>
                <c:pt idx="168">
                  <c:v>26</c:v>
                </c:pt>
                <c:pt idx="169">
                  <c:v>16</c:v>
                </c:pt>
                <c:pt idx="170">
                  <c:v>25</c:v>
                </c:pt>
                <c:pt idx="171">
                  <c:v>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791488"/>
        <c:axId val="618093312"/>
      </c:barChart>
      <c:dateAx>
        <c:axId val="169791488"/>
        <c:scaling>
          <c:orientation val="minMax"/>
          <c:max val="41639"/>
          <c:min val="41275"/>
        </c:scaling>
        <c:delete val="0"/>
        <c:axPos val="b"/>
        <c:numFmt formatCode="m/d/yyyy" sourceLinked="1"/>
        <c:majorTickMark val="out"/>
        <c:minorTickMark val="none"/>
        <c:tickLblPos val="nextTo"/>
        <c:crossAx val="618093312"/>
        <c:crosses val="autoZero"/>
        <c:auto val="1"/>
        <c:lblOffset val="100"/>
        <c:baseTimeUnit val="days"/>
      </c:dateAx>
      <c:valAx>
        <c:axId val="618093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7914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817841927151794"/>
          <c:y val="0.46485996778811739"/>
          <c:w val="0.1154377443678046"/>
          <c:h val="8.9172184442853727E-2"/>
        </c:manualLayout>
      </c:layout>
      <c:overlay val="0"/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Crimes on Rainy Days in 2013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5460529838588363E-2"/>
          <c:y val="0.11780876256966619"/>
          <c:w val="0.76716696623053582"/>
          <c:h val="0.761508048108346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'All of 2013'!$L$1</c:f>
              <c:strCache>
                <c:ptCount val="1"/>
                <c:pt idx="0">
                  <c:v>Number of Crimes on Rainy Days</c:v>
                </c:pt>
              </c:strCache>
            </c:strRef>
          </c:tx>
          <c:invertIfNegative val="0"/>
          <c:cat>
            <c:strRef>
              <c:f>'All of 2013'!$J$2:$J$13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'All of 2013'!$L$2:$L$13</c:f>
              <c:numCache>
                <c:formatCode>General</c:formatCode>
                <c:ptCount val="12"/>
                <c:pt idx="0">
                  <c:v>10</c:v>
                </c:pt>
                <c:pt idx="1">
                  <c:v>140</c:v>
                </c:pt>
                <c:pt idx="2">
                  <c:v>36</c:v>
                </c:pt>
                <c:pt idx="3">
                  <c:v>22</c:v>
                </c:pt>
                <c:pt idx="4">
                  <c:v>18</c:v>
                </c:pt>
                <c:pt idx="5">
                  <c:v>11</c:v>
                </c:pt>
                <c:pt idx="6">
                  <c:v>12</c:v>
                </c:pt>
                <c:pt idx="7">
                  <c:v>90</c:v>
                </c:pt>
                <c:pt idx="8">
                  <c:v>148</c:v>
                </c:pt>
                <c:pt idx="9">
                  <c:v>202</c:v>
                </c:pt>
                <c:pt idx="10">
                  <c:v>104</c:v>
                </c:pt>
                <c:pt idx="11">
                  <c:v>233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9793024"/>
        <c:axId val="22921792"/>
      </c:barChart>
      <c:catAx>
        <c:axId val="169793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2921792"/>
        <c:crosses val="autoZero"/>
        <c:auto val="1"/>
        <c:lblAlgn val="ctr"/>
        <c:lblOffset val="100"/>
        <c:noMultiLvlLbl val="0"/>
      </c:catAx>
      <c:valAx>
        <c:axId val="2292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793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/>
    </a:solidFill>
    <a:ln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Crimes on Days with no Rain in 2013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of 2013'!$K$1</c:f>
              <c:strCache>
                <c:ptCount val="1"/>
                <c:pt idx="0">
                  <c:v>Number of Crimes on Days with no Rain</c:v>
                </c:pt>
              </c:strCache>
            </c:strRef>
          </c:tx>
          <c:invertIfNegative val="0"/>
          <c:cat>
            <c:strRef>
              <c:f>'All of 2013'!$J$2:$J$13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'All of 2013'!$K$2:$K$13</c:f>
              <c:numCache>
                <c:formatCode>General</c:formatCode>
                <c:ptCount val="12"/>
                <c:pt idx="0">
                  <c:v>115</c:v>
                </c:pt>
                <c:pt idx="1">
                  <c:v>120</c:v>
                </c:pt>
                <c:pt idx="2">
                  <c:v>41</c:v>
                </c:pt>
                <c:pt idx="3">
                  <c:v>12</c:v>
                </c:pt>
                <c:pt idx="4">
                  <c:v>19</c:v>
                </c:pt>
                <c:pt idx="5">
                  <c:v>19</c:v>
                </c:pt>
                <c:pt idx="6">
                  <c:v>41</c:v>
                </c:pt>
                <c:pt idx="7">
                  <c:v>9</c:v>
                </c:pt>
                <c:pt idx="8">
                  <c:v>35</c:v>
                </c:pt>
                <c:pt idx="9">
                  <c:v>127</c:v>
                </c:pt>
                <c:pt idx="10">
                  <c:v>383</c:v>
                </c:pt>
                <c:pt idx="11">
                  <c:v>398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9793536"/>
        <c:axId val="22923520"/>
      </c:barChart>
      <c:catAx>
        <c:axId val="16979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2923520"/>
        <c:crosses val="autoZero"/>
        <c:auto val="1"/>
        <c:lblAlgn val="ctr"/>
        <c:lblOffset val="100"/>
        <c:noMultiLvlLbl val="0"/>
      </c:catAx>
      <c:valAx>
        <c:axId val="22923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793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Crimes and Rain January 2013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5388973675859803E-2"/>
          <c:y val="9.4335725099209011E-2"/>
          <c:w val="0.81594969670629847"/>
          <c:h val="0.8582953069432873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'January 2013'!$B$1</c:f>
              <c:strCache>
                <c:ptCount val="1"/>
                <c:pt idx="0">
                  <c:v>Amount of Rain</c:v>
                </c:pt>
              </c:strCache>
            </c:strRef>
          </c:tx>
          <c:marker>
            <c:symbol val="none"/>
          </c:marker>
          <c:xVal>
            <c:numRef>
              <c:f>'January 2013'!$A$2:$A$32</c:f>
              <c:numCache>
                <c:formatCode>m/d/yyyy</c:formatCode>
                <c:ptCount val="31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41279</c:v>
                </c:pt>
                <c:pt idx="5">
                  <c:v>41280</c:v>
                </c:pt>
                <c:pt idx="6">
                  <c:v>41281</c:v>
                </c:pt>
                <c:pt idx="7">
                  <c:v>41282</c:v>
                </c:pt>
                <c:pt idx="8">
                  <c:v>41283</c:v>
                </c:pt>
                <c:pt idx="9">
                  <c:v>41284</c:v>
                </c:pt>
                <c:pt idx="10">
                  <c:v>41285</c:v>
                </c:pt>
                <c:pt idx="11">
                  <c:v>41286</c:v>
                </c:pt>
                <c:pt idx="12">
                  <c:v>41287</c:v>
                </c:pt>
                <c:pt idx="13">
                  <c:v>41288</c:v>
                </c:pt>
                <c:pt idx="14">
                  <c:v>41289</c:v>
                </c:pt>
                <c:pt idx="15">
                  <c:v>41290</c:v>
                </c:pt>
                <c:pt idx="16">
                  <c:v>41291</c:v>
                </c:pt>
                <c:pt idx="17">
                  <c:v>41292</c:v>
                </c:pt>
                <c:pt idx="18">
                  <c:v>41293</c:v>
                </c:pt>
                <c:pt idx="19">
                  <c:v>41294</c:v>
                </c:pt>
                <c:pt idx="20">
                  <c:v>41295</c:v>
                </c:pt>
                <c:pt idx="21">
                  <c:v>41296</c:v>
                </c:pt>
                <c:pt idx="22">
                  <c:v>41297</c:v>
                </c:pt>
                <c:pt idx="23">
                  <c:v>41298</c:v>
                </c:pt>
                <c:pt idx="24">
                  <c:v>41299</c:v>
                </c:pt>
                <c:pt idx="25">
                  <c:v>41300</c:v>
                </c:pt>
                <c:pt idx="26">
                  <c:v>41301</c:v>
                </c:pt>
                <c:pt idx="27">
                  <c:v>41302</c:v>
                </c:pt>
                <c:pt idx="28">
                  <c:v>41303</c:v>
                </c:pt>
                <c:pt idx="29">
                  <c:v>41304</c:v>
                </c:pt>
                <c:pt idx="30">
                  <c:v>41305</c:v>
                </c:pt>
              </c:numCache>
            </c:numRef>
          </c:xVal>
          <c:yVal>
            <c:numRef>
              <c:f>'January 2013'!$B$2:$B$32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0.37</c:v>
                </c:pt>
                <c:pt idx="12">
                  <c:v>0</c:v>
                </c:pt>
                <c:pt idx="13">
                  <c:v>0.03</c:v>
                </c:pt>
                <c:pt idx="14">
                  <c:v>0.04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</c:v>
                </c:pt>
                <c:pt idx="27">
                  <c:v>0.19</c:v>
                </c:pt>
                <c:pt idx="28">
                  <c:v>4.74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'January 2013'!$C$1</c:f>
              <c:strCache>
                <c:ptCount val="1"/>
                <c:pt idx="0">
                  <c:v>Number of Crimes</c:v>
                </c:pt>
              </c:strCache>
            </c:strRef>
          </c:tx>
          <c:marker>
            <c:symbol val="none"/>
          </c:marker>
          <c:xVal>
            <c:numRef>
              <c:f>'January 2013'!$A$2:$A$32</c:f>
              <c:numCache>
                <c:formatCode>m/d/yyyy</c:formatCode>
                <c:ptCount val="31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41279</c:v>
                </c:pt>
                <c:pt idx="5">
                  <c:v>41280</c:v>
                </c:pt>
                <c:pt idx="6">
                  <c:v>41281</c:v>
                </c:pt>
                <c:pt idx="7">
                  <c:v>41282</c:v>
                </c:pt>
                <c:pt idx="8">
                  <c:v>41283</c:v>
                </c:pt>
                <c:pt idx="9">
                  <c:v>41284</c:v>
                </c:pt>
                <c:pt idx="10">
                  <c:v>41285</c:v>
                </c:pt>
                <c:pt idx="11">
                  <c:v>41286</c:v>
                </c:pt>
                <c:pt idx="12">
                  <c:v>41287</c:v>
                </c:pt>
                <c:pt idx="13">
                  <c:v>41288</c:v>
                </c:pt>
                <c:pt idx="14">
                  <c:v>41289</c:v>
                </c:pt>
                <c:pt idx="15">
                  <c:v>41290</c:v>
                </c:pt>
                <c:pt idx="16">
                  <c:v>41291</c:v>
                </c:pt>
                <c:pt idx="17">
                  <c:v>41292</c:v>
                </c:pt>
                <c:pt idx="18">
                  <c:v>41293</c:v>
                </c:pt>
                <c:pt idx="19">
                  <c:v>41294</c:v>
                </c:pt>
                <c:pt idx="20">
                  <c:v>41295</c:v>
                </c:pt>
                <c:pt idx="21">
                  <c:v>41296</c:v>
                </c:pt>
                <c:pt idx="22">
                  <c:v>41297</c:v>
                </c:pt>
                <c:pt idx="23">
                  <c:v>41298</c:v>
                </c:pt>
                <c:pt idx="24">
                  <c:v>41299</c:v>
                </c:pt>
                <c:pt idx="25">
                  <c:v>41300</c:v>
                </c:pt>
                <c:pt idx="26">
                  <c:v>41301</c:v>
                </c:pt>
                <c:pt idx="27">
                  <c:v>41302</c:v>
                </c:pt>
                <c:pt idx="28">
                  <c:v>41303</c:v>
                </c:pt>
                <c:pt idx="29">
                  <c:v>41304</c:v>
                </c:pt>
                <c:pt idx="30">
                  <c:v>41305</c:v>
                </c:pt>
              </c:numCache>
            </c:numRef>
          </c:xVal>
          <c:yVal>
            <c:numRef>
              <c:f>'January 2013'!$C$2:$C$32</c:f>
              <c:numCache>
                <c:formatCode>General</c:formatCode>
                <c:ptCount val="31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14</c:v>
                </c:pt>
                <c:pt idx="4">
                  <c:v>6</c:v>
                </c:pt>
                <c:pt idx="5">
                  <c:v>20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8</c:v>
                </c:pt>
                <c:pt idx="20">
                  <c:v>4</c:v>
                </c:pt>
                <c:pt idx="21">
                  <c:v>0</c:v>
                </c:pt>
                <c:pt idx="22">
                  <c:v>2</c:v>
                </c:pt>
                <c:pt idx="23">
                  <c:v>7</c:v>
                </c:pt>
                <c:pt idx="24">
                  <c:v>8</c:v>
                </c:pt>
                <c:pt idx="25">
                  <c:v>15</c:v>
                </c:pt>
                <c:pt idx="26">
                  <c:v>6</c:v>
                </c:pt>
                <c:pt idx="27">
                  <c:v>2</c:v>
                </c:pt>
                <c:pt idx="28">
                  <c:v>1</c:v>
                </c:pt>
                <c:pt idx="29">
                  <c:v>6</c:v>
                </c:pt>
                <c:pt idx="30">
                  <c:v>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25248"/>
        <c:axId val="22925824"/>
      </c:scatterChart>
      <c:valAx>
        <c:axId val="22925248"/>
        <c:scaling>
          <c:orientation val="minMax"/>
          <c:max val="41307"/>
          <c:min val="41275"/>
        </c:scaling>
        <c:delete val="0"/>
        <c:axPos val="b"/>
        <c:numFmt formatCode="m/d/yyyy" sourceLinked="1"/>
        <c:majorTickMark val="out"/>
        <c:minorTickMark val="none"/>
        <c:tickLblPos val="low"/>
        <c:crossAx val="22925824"/>
        <c:crosses val="autoZero"/>
        <c:crossBetween val="midCat"/>
        <c:majorUnit val="3"/>
      </c:valAx>
      <c:valAx>
        <c:axId val="22925824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252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Crimes on Rainy Days January 2013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'January 2013'!$I$1</c:f>
              <c:strCache>
                <c:ptCount val="1"/>
                <c:pt idx="0">
                  <c:v>Number of Crimes on that Day</c:v>
                </c:pt>
              </c:strCache>
            </c:strRef>
          </c:tx>
          <c:invertIfNegative val="0"/>
          <c:cat>
            <c:numRef>
              <c:f>'January 2013'!$H$2:$H$7</c:f>
              <c:numCache>
                <c:formatCode>m/d/yyyy</c:formatCode>
                <c:ptCount val="6"/>
                <c:pt idx="0">
                  <c:v>41286</c:v>
                </c:pt>
                <c:pt idx="1">
                  <c:v>41653</c:v>
                </c:pt>
                <c:pt idx="2">
                  <c:v>41289</c:v>
                </c:pt>
                <c:pt idx="3">
                  <c:v>41301</c:v>
                </c:pt>
                <c:pt idx="4">
                  <c:v>41302</c:v>
                </c:pt>
                <c:pt idx="5">
                  <c:v>41303</c:v>
                </c:pt>
              </c:numCache>
            </c:numRef>
          </c:cat>
          <c:val>
            <c:numRef>
              <c:f>'January 2013'!$I$2:$I$7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1735936"/>
        <c:axId val="22928128"/>
      </c:barChart>
      <c:dateAx>
        <c:axId val="621735936"/>
        <c:scaling>
          <c:orientation val="minMax"/>
          <c:max val="41305"/>
          <c:min val="41275"/>
        </c:scaling>
        <c:delete val="0"/>
        <c:axPos val="b"/>
        <c:numFmt formatCode="m/d/yyyy" sourceLinked="1"/>
        <c:majorTickMark val="out"/>
        <c:minorTickMark val="none"/>
        <c:tickLblPos val="nextTo"/>
        <c:crossAx val="22928128"/>
        <c:crosses val="autoZero"/>
        <c:auto val="0"/>
        <c:lblOffset val="100"/>
        <c:baseTimeUnit val="days"/>
        <c:majorUnit val="1"/>
        <c:majorTimeUnit val="days"/>
        <c:minorUnit val="1"/>
        <c:minorTimeUnit val="days"/>
      </c:dateAx>
      <c:valAx>
        <c:axId val="22928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173593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spPr>
    <a:ln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Crimes on Rainy Days February 2013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'February 2013'!$I$1</c:f>
              <c:strCache>
                <c:ptCount val="1"/>
                <c:pt idx="0">
                  <c:v>Number of Crimes on that Day</c:v>
                </c:pt>
              </c:strCache>
            </c:strRef>
          </c:tx>
          <c:invertIfNegative val="0"/>
          <c:cat>
            <c:numRef>
              <c:f>'February 2013'!$H$2:$H$12</c:f>
              <c:numCache>
                <c:formatCode>m/d/yyyy</c:formatCode>
                <c:ptCount val="11"/>
                <c:pt idx="0">
                  <c:v>41312</c:v>
                </c:pt>
                <c:pt idx="1">
                  <c:v>41315</c:v>
                </c:pt>
                <c:pt idx="2">
                  <c:v>41316</c:v>
                </c:pt>
                <c:pt idx="3">
                  <c:v>41320</c:v>
                </c:pt>
                <c:pt idx="4">
                  <c:v>41325</c:v>
                </c:pt>
                <c:pt idx="5">
                  <c:v>41326</c:v>
                </c:pt>
                <c:pt idx="6">
                  <c:v>41327</c:v>
                </c:pt>
                <c:pt idx="7">
                  <c:v>41329</c:v>
                </c:pt>
                <c:pt idx="8">
                  <c:v>41330</c:v>
                </c:pt>
                <c:pt idx="9">
                  <c:v>41331</c:v>
                </c:pt>
                <c:pt idx="10">
                  <c:v>41332</c:v>
                </c:pt>
              </c:numCache>
            </c:numRef>
          </c:cat>
          <c:val>
            <c:numRef>
              <c:f>'February 2013'!$I$2:$I$12</c:f>
              <c:numCache>
                <c:formatCode>General</c:formatCode>
                <c:ptCount val="11"/>
                <c:pt idx="0">
                  <c:v>20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37</c:v>
                </c:pt>
                <c:pt idx="5">
                  <c:v>13</c:v>
                </c:pt>
                <c:pt idx="6">
                  <c:v>10</c:v>
                </c:pt>
                <c:pt idx="7">
                  <c:v>7</c:v>
                </c:pt>
                <c:pt idx="8">
                  <c:v>16</c:v>
                </c:pt>
                <c:pt idx="9">
                  <c:v>19</c:v>
                </c:pt>
                <c:pt idx="10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794048"/>
        <c:axId val="621781568"/>
      </c:barChart>
      <c:dateAx>
        <c:axId val="169794048"/>
        <c:scaling>
          <c:orientation val="minMax"/>
          <c:max val="41333"/>
          <c:min val="41306"/>
        </c:scaling>
        <c:delete val="0"/>
        <c:axPos val="b"/>
        <c:numFmt formatCode="m/d/yyyy" sourceLinked="1"/>
        <c:majorTickMark val="out"/>
        <c:minorTickMark val="none"/>
        <c:tickLblPos val="nextTo"/>
        <c:crossAx val="621781568"/>
        <c:crosses val="autoZero"/>
        <c:auto val="1"/>
        <c:lblOffset val="100"/>
        <c:baseTimeUnit val="days"/>
        <c:majorUnit val="1"/>
        <c:majorTimeUnit val="days"/>
      </c:dateAx>
      <c:valAx>
        <c:axId val="62178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794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Crimes and Rain</a:t>
            </a:r>
            <a:r>
              <a:rPr lang="en-US" baseline="0"/>
              <a:t> February 2013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'February 2013'!$B$1</c:f>
              <c:strCache>
                <c:ptCount val="1"/>
                <c:pt idx="0">
                  <c:v>Amount of Rain</c:v>
                </c:pt>
              </c:strCache>
            </c:strRef>
          </c:tx>
          <c:marker>
            <c:symbol val="none"/>
          </c:marker>
          <c:xVal>
            <c:numRef>
              <c:f>'February 2013'!$A$2:$A$29</c:f>
              <c:numCache>
                <c:formatCode>m/d/yyyy</c:formatCode>
                <c:ptCount val="28"/>
                <c:pt idx="0">
                  <c:v>41306</c:v>
                </c:pt>
                <c:pt idx="1">
                  <c:v>41307</c:v>
                </c:pt>
                <c:pt idx="2">
                  <c:v>41308</c:v>
                </c:pt>
                <c:pt idx="3">
                  <c:v>41309</c:v>
                </c:pt>
                <c:pt idx="4">
                  <c:v>41310</c:v>
                </c:pt>
                <c:pt idx="5">
                  <c:v>41311</c:v>
                </c:pt>
                <c:pt idx="6">
                  <c:v>41312</c:v>
                </c:pt>
                <c:pt idx="7">
                  <c:v>41313</c:v>
                </c:pt>
                <c:pt idx="8">
                  <c:v>41314</c:v>
                </c:pt>
                <c:pt idx="9">
                  <c:v>41315</c:v>
                </c:pt>
                <c:pt idx="10">
                  <c:v>41316</c:v>
                </c:pt>
                <c:pt idx="11">
                  <c:v>41317</c:v>
                </c:pt>
                <c:pt idx="12">
                  <c:v>41318</c:v>
                </c:pt>
                <c:pt idx="13">
                  <c:v>41319</c:v>
                </c:pt>
                <c:pt idx="14">
                  <c:v>41320</c:v>
                </c:pt>
                <c:pt idx="15">
                  <c:v>41321</c:v>
                </c:pt>
                <c:pt idx="16">
                  <c:v>41322</c:v>
                </c:pt>
                <c:pt idx="17">
                  <c:v>41323</c:v>
                </c:pt>
                <c:pt idx="18">
                  <c:v>41324</c:v>
                </c:pt>
                <c:pt idx="19">
                  <c:v>41325</c:v>
                </c:pt>
                <c:pt idx="20">
                  <c:v>41326</c:v>
                </c:pt>
                <c:pt idx="21">
                  <c:v>41327</c:v>
                </c:pt>
                <c:pt idx="22">
                  <c:v>41328</c:v>
                </c:pt>
                <c:pt idx="23">
                  <c:v>41329</c:v>
                </c:pt>
                <c:pt idx="24">
                  <c:v>41330</c:v>
                </c:pt>
                <c:pt idx="25">
                  <c:v>41331</c:v>
                </c:pt>
                <c:pt idx="26">
                  <c:v>41332</c:v>
                </c:pt>
                <c:pt idx="27">
                  <c:v>41333</c:v>
                </c:pt>
              </c:numCache>
            </c:numRef>
          </c:xVal>
          <c:yVal>
            <c:numRef>
              <c:f>'February 2013'!$B$2:$B$29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2.29</c:v>
                </c:pt>
                <c:pt idx="7">
                  <c:v>0</c:v>
                </c:pt>
                <c:pt idx="8">
                  <c:v>0</c:v>
                </c:pt>
                <c:pt idx="9">
                  <c:v>0.13</c:v>
                </c:pt>
                <c:pt idx="10">
                  <c:v>0.03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0.52999999999999992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0.11</c:v>
                </c:pt>
                <c:pt idx="20">
                  <c:v>6.32</c:v>
                </c:pt>
                <c:pt idx="21">
                  <c:v>0.22999999999999998</c:v>
                </c:pt>
                <c:pt idx="22">
                  <c:v>0</c:v>
                </c:pt>
                <c:pt idx="23">
                  <c:v>2.46</c:v>
                </c:pt>
                <c:pt idx="24">
                  <c:v>8.86</c:v>
                </c:pt>
                <c:pt idx="25">
                  <c:v>0.3</c:v>
                </c:pt>
                <c:pt idx="26">
                  <c:v>0.87000000000000011</c:v>
                </c:pt>
                <c:pt idx="27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'February 2013'!$C$1</c:f>
              <c:strCache>
                <c:ptCount val="1"/>
                <c:pt idx="0">
                  <c:v>Number of Crimes</c:v>
                </c:pt>
              </c:strCache>
            </c:strRef>
          </c:tx>
          <c:marker>
            <c:symbol val="none"/>
          </c:marker>
          <c:xVal>
            <c:numRef>
              <c:f>'February 2013'!$A$2:$A$29</c:f>
              <c:numCache>
                <c:formatCode>m/d/yyyy</c:formatCode>
                <c:ptCount val="28"/>
                <c:pt idx="0">
                  <c:v>41306</c:v>
                </c:pt>
                <c:pt idx="1">
                  <c:v>41307</c:v>
                </c:pt>
                <c:pt idx="2">
                  <c:v>41308</c:v>
                </c:pt>
                <c:pt idx="3">
                  <c:v>41309</c:v>
                </c:pt>
                <c:pt idx="4">
                  <c:v>41310</c:v>
                </c:pt>
                <c:pt idx="5">
                  <c:v>41311</c:v>
                </c:pt>
                <c:pt idx="6">
                  <c:v>41312</c:v>
                </c:pt>
                <c:pt idx="7">
                  <c:v>41313</c:v>
                </c:pt>
                <c:pt idx="8">
                  <c:v>41314</c:v>
                </c:pt>
                <c:pt idx="9">
                  <c:v>41315</c:v>
                </c:pt>
                <c:pt idx="10">
                  <c:v>41316</c:v>
                </c:pt>
                <c:pt idx="11">
                  <c:v>41317</c:v>
                </c:pt>
                <c:pt idx="12">
                  <c:v>41318</c:v>
                </c:pt>
                <c:pt idx="13">
                  <c:v>41319</c:v>
                </c:pt>
                <c:pt idx="14">
                  <c:v>41320</c:v>
                </c:pt>
                <c:pt idx="15">
                  <c:v>41321</c:v>
                </c:pt>
                <c:pt idx="16">
                  <c:v>41322</c:v>
                </c:pt>
                <c:pt idx="17">
                  <c:v>41323</c:v>
                </c:pt>
                <c:pt idx="18">
                  <c:v>41324</c:v>
                </c:pt>
                <c:pt idx="19">
                  <c:v>41325</c:v>
                </c:pt>
                <c:pt idx="20">
                  <c:v>41326</c:v>
                </c:pt>
                <c:pt idx="21">
                  <c:v>41327</c:v>
                </c:pt>
                <c:pt idx="22">
                  <c:v>41328</c:v>
                </c:pt>
                <c:pt idx="23">
                  <c:v>41329</c:v>
                </c:pt>
                <c:pt idx="24">
                  <c:v>41330</c:v>
                </c:pt>
                <c:pt idx="25">
                  <c:v>41331</c:v>
                </c:pt>
                <c:pt idx="26">
                  <c:v>41332</c:v>
                </c:pt>
                <c:pt idx="27">
                  <c:v>41333</c:v>
                </c:pt>
              </c:numCache>
            </c:numRef>
          </c:xVal>
          <c:yVal>
            <c:numRef>
              <c:f>'February 2013'!$C$2:$C$29</c:f>
              <c:numCache>
                <c:formatCode>General</c:formatCode>
                <c:ptCount val="28"/>
                <c:pt idx="0">
                  <c:v>7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11</c:v>
                </c:pt>
                <c:pt idx="6">
                  <c:v>20</c:v>
                </c:pt>
                <c:pt idx="7">
                  <c:v>16</c:v>
                </c:pt>
                <c:pt idx="8">
                  <c:v>19</c:v>
                </c:pt>
                <c:pt idx="9">
                  <c:v>3</c:v>
                </c:pt>
                <c:pt idx="10">
                  <c:v>5</c:v>
                </c:pt>
                <c:pt idx="11">
                  <c:v>2</c:v>
                </c:pt>
                <c:pt idx="12">
                  <c:v>1</c:v>
                </c:pt>
                <c:pt idx="13">
                  <c:v>3</c:v>
                </c:pt>
                <c:pt idx="14">
                  <c:v>3</c:v>
                </c:pt>
                <c:pt idx="15">
                  <c:v>7</c:v>
                </c:pt>
                <c:pt idx="16">
                  <c:v>4</c:v>
                </c:pt>
                <c:pt idx="17">
                  <c:v>14</c:v>
                </c:pt>
                <c:pt idx="18">
                  <c:v>5</c:v>
                </c:pt>
                <c:pt idx="19">
                  <c:v>37</c:v>
                </c:pt>
                <c:pt idx="20">
                  <c:v>13</c:v>
                </c:pt>
                <c:pt idx="21">
                  <c:v>10</c:v>
                </c:pt>
                <c:pt idx="22">
                  <c:v>2</c:v>
                </c:pt>
                <c:pt idx="23">
                  <c:v>7</c:v>
                </c:pt>
                <c:pt idx="24">
                  <c:v>16</c:v>
                </c:pt>
                <c:pt idx="25">
                  <c:v>19</c:v>
                </c:pt>
                <c:pt idx="26">
                  <c:v>7</c:v>
                </c:pt>
                <c:pt idx="27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783296"/>
        <c:axId val="621783872"/>
      </c:scatterChart>
      <c:valAx>
        <c:axId val="621783296"/>
        <c:scaling>
          <c:orientation val="minMax"/>
          <c:max val="41335"/>
          <c:min val="41306"/>
        </c:scaling>
        <c:delete val="0"/>
        <c:axPos val="b"/>
        <c:numFmt formatCode="m/d/yyyy" sourceLinked="1"/>
        <c:majorTickMark val="out"/>
        <c:minorTickMark val="none"/>
        <c:tickLblPos val="nextTo"/>
        <c:crossAx val="621783872"/>
        <c:crosses val="autoZero"/>
        <c:crossBetween val="midCat"/>
        <c:majorUnit val="3"/>
      </c:valAx>
      <c:valAx>
        <c:axId val="62178387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1783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609599</xdr:colOff>
      <xdr:row>9</xdr:row>
      <xdr:rowOff>9525</xdr:rowOff>
    </xdr:from>
    <xdr:to>
      <xdr:col>19</xdr:col>
      <xdr:colOff>66675</xdr:colOff>
      <xdr:row>25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609599</xdr:colOff>
      <xdr:row>26</xdr:row>
      <xdr:rowOff>104775</xdr:rowOff>
    </xdr:from>
    <xdr:to>
      <xdr:col>19</xdr:col>
      <xdr:colOff>95250</xdr:colOff>
      <xdr:row>43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59</xdr:row>
      <xdr:rowOff>66675</xdr:rowOff>
    </xdr:from>
    <xdr:to>
      <xdr:col>27</xdr:col>
      <xdr:colOff>476250</xdr:colOff>
      <xdr:row>94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257174</xdr:colOff>
      <xdr:row>14</xdr:row>
      <xdr:rowOff>104775</xdr:rowOff>
    </xdr:from>
    <xdr:to>
      <xdr:col>18</xdr:col>
      <xdr:colOff>371475</xdr:colOff>
      <xdr:row>35</xdr:row>
      <xdr:rowOff>47624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276225</xdr:colOff>
      <xdr:row>36</xdr:row>
      <xdr:rowOff>142876</xdr:rowOff>
    </xdr:from>
    <xdr:to>
      <xdr:col>18</xdr:col>
      <xdr:colOff>400049</xdr:colOff>
      <xdr:row>57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257174</xdr:colOff>
      <xdr:row>33</xdr:row>
      <xdr:rowOff>85725</xdr:rowOff>
    </xdr:from>
    <xdr:to>
      <xdr:col>14</xdr:col>
      <xdr:colOff>419100</xdr:colOff>
      <xdr:row>62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609599</xdr:colOff>
      <xdr:row>8</xdr:row>
      <xdr:rowOff>95250</xdr:rowOff>
    </xdr:from>
    <xdr:to>
      <xdr:col>18</xdr:col>
      <xdr:colOff>152400</xdr:colOff>
      <xdr:row>25</xdr:row>
      <xdr:rowOff>66676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12</xdr:row>
      <xdr:rowOff>152400</xdr:rowOff>
    </xdr:from>
    <xdr:to>
      <xdr:col>17</xdr:col>
      <xdr:colOff>190500</xdr:colOff>
      <xdr:row>29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104775</xdr:colOff>
      <xdr:row>32</xdr:row>
      <xdr:rowOff>57150</xdr:rowOff>
    </xdr:from>
    <xdr:to>
      <xdr:col>8</xdr:col>
      <xdr:colOff>923925</xdr:colOff>
      <xdr:row>63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514349</xdr:colOff>
      <xdr:row>13</xdr:row>
      <xdr:rowOff>161925</xdr:rowOff>
    </xdr:from>
    <xdr:to>
      <xdr:col>20</xdr:col>
      <xdr:colOff>171449</xdr:colOff>
      <xdr:row>36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76199</xdr:colOff>
      <xdr:row>38</xdr:row>
      <xdr:rowOff>9524</xdr:rowOff>
    </xdr:from>
    <xdr:to>
      <xdr:col>11</xdr:col>
      <xdr:colOff>542924</xdr:colOff>
      <xdr:row>72</xdr:row>
      <xdr:rowOff>19049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21"/>
  <sheetViews>
    <sheetView tabSelected="1" topLeftCell="J1" workbookViewId="0">
      <selection activeCell="Y18" sqref="Y18"/>
    </sheetView>
  </sheetViews>
  <sheetFormatPr defaultRowHeight="15" x14ac:dyDescent="0.25"/>
  <cols>
    <col min="1" max="1" width="13.140625" bestFit="1" customWidth="1"/>
    <col min="2" max="2" width="15.7109375" customWidth="1"/>
    <col min="4" max="4" width="13.140625" bestFit="1" customWidth="1"/>
    <col min="5" max="5" width="19" customWidth="1"/>
    <col min="7" max="7" width="24.28515625" customWidth="1"/>
    <col min="8" max="8" width="17.7109375" customWidth="1"/>
    <col min="10" max="10" width="27.42578125" customWidth="1"/>
    <col min="11" max="11" width="17.5703125" customWidth="1"/>
    <col min="13" max="13" width="15.85546875" customWidth="1"/>
    <col min="14" max="14" width="32" customWidth="1"/>
    <col min="15" max="15" width="26.7109375" customWidth="1"/>
  </cols>
  <sheetData>
    <row r="1" spans="1:15" x14ac:dyDescent="0.25">
      <c r="A1" t="s">
        <v>1</v>
      </c>
      <c r="B1" t="s">
        <v>29</v>
      </c>
      <c r="D1" t="s">
        <v>0</v>
      </c>
      <c r="E1" t="s">
        <v>28</v>
      </c>
      <c r="G1" t="s">
        <v>31</v>
      </c>
      <c r="H1" t="s">
        <v>28</v>
      </c>
      <c r="J1" t="s">
        <v>30</v>
      </c>
      <c r="K1" t="s">
        <v>28</v>
      </c>
      <c r="M1" t="s">
        <v>32</v>
      </c>
      <c r="N1" t="s">
        <v>41</v>
      </c>
      <c r="O1" t="s">
        <v>40</v>
      </c>
    </row>
    <row r="2" spans="1:15" x14ac:dyDescent="0.25">
      <c r="A2" s="5">
        <v>41275</v>
      </c>
      <c r="B2" s="2">
        <v>0</v>
      </c>
      <c r="D2" s="5">
        <v>41275</v>
      </c>
      <c r="E2" s="2">
        <v>3</v>
      </c>
      <c r="G2" s="5">
        <v>41289</v>
      </c>
      <c r="H2" s="2">
        <v>1</v>
      </c>
      <c r="J2" s="5">
        <v>41275</v>
      </c>
      <c r="K2" s="2">
        <v>3</v>
      </c>
      <c r="M2" t="s">
        <v>33</v>
      </c>
      <c r="N2">
        <v>328</v>
      </c>
      <c r="O2">
        <v>237</v>
      </c>
    </row>
    <row r="3" spans="1:15" x14ac:dyDescent="0.25">
      <c r="A3" s="5">
        <v>41276</v>
      </c>
      <c r="B3" s="2">
        <v>0</v>
      </c>
      <c r="D3" s="5">
        <v>41276</v>
      </c>
      <c r="E3" s="2">
        <v>3</v>
      </c>
      <c r="G3" s="5">
        <v>41301</v>
      </c>
      <c r="H3" s="2">
        <v>6</v>
      </c>
      <c r="J3" s="5">
        <v>41276</v>
      </c>
      <c r="K3" s="2">
        <v>3</v>
      </c>
      <c r="M3" t="s">
        <v>34</v>
      </c>
      <c r="N3">
        <v>993</v>
      </c>
      <c r="O3">
        <v>789</v>
      </c>
    </row>
    <row r="4" spans="1:15" x14ac:dyDescent="0.25">
      <c r="A4" s="5">
        <v>41277</v>
      </c>
      <c r="B4" s="2">
        <v>0</v>
      </c>
      <c r="D4" s="5">
        <v>41277</v>
      </c>
      <c r="E4" s="2">
        <v>2</v>
      </c>
      <c r="G4" s="5">
        <v>41302</v>
      </c>
      <c r="H4" s="2">
        <v>2</v>
      </c>
      <c r="J4" s="5">
        <v>41277</v>
      </c>
      <c r="K4" s="2">
        <v>2</v>
      </c>
      <c r="M4" t="s">
        <v>35</v>
      </c>
      <c r="N4">
        <v>683</v>
      </c>
      <c r="O4">
        <v>886</v>
      </c>
    </row>
    <row r="5" spans="1:15" x14ac:dyDescent="0.25">
      <c r="A5" s="5">
        <v>41278</v>
      </c>
      <c r="B5" s="2">
        <v>0</v>
      </c>
      <c r="D5" s="5">
        <v>41278</v>
      </c>
      <c r="E5" s="2">
        <v>14</v>
      </c>
      <c r="G5" s="5">
        <v>41303</v>
      </c>
      <c r="H5" s="2">
        <v>1</v>
      </c>
      <c r="J5" s="5">
        <v>41278</v>
      </c>
      <c r="K5" s="2">
        <v>14</v>
      </c>
      <c r="M5" t="s">
        <v>36</v>
      </c>
      <c r="N5">
        <v>226</v>
      </c>
      <c r="O5">
        <v>352</v>
      </c>
    </row>
    <row r="6" spans="1:15" x14ac:dyDescent="0.25">
      <c r="A6" s="5">
        <v>41279</v>
      </c>
      <c r="B6" s="2">
        <v>0</v>
      </c>
      <c r="D6" s="5">
        <v>41279</v>
      </c>
      <c r="E6" s="2">
        <v>6</v>
      </c>
      <c r="G6" s="5">
        <v>41312</v>
      </c>
      <c r="H6" s="2">
        <v>20</v>
      </c>
      <c r="J6" s="5">
        <v>41279</v>
      </c>
      <c r="K6" s="2">
        <v>6</v>
      </c>
      <c r="M6" t="s">
        <v>37</v>
      </c>
      <c r="N6">
        <v>173</v>
      </c>
      <c r="O6">
        <v>327</v>
      </c>
    </row>
    <row r="7" spans="1:15" x14ac:dyDescent="0.25">
      <c r="A7" s="5">
        <v>41280</v>
      </c>
      <c r="B7" s="2">
        <v>0</v>
      </c>
      <c r="D7" s="5">
        <v>41280</v>
      </c>
      <c r="E7" s="2">
        <v>20</v>
      </c>
      <c r="G7" s="5">
        <v>41315</v>
      </c>
      <c r="H7" s="2">
        <v>3</v>
      </c>
      <c r="J7" s="5">
        <v>41280</v>
      </c>
      <c r="K7" s="2">
        <v>20</v>
      </c>
      <c r="M7" t="s">
        <v>38</v>
      </c>
      <c r="N7">
        <v>283</v>
      </c>
      <c r="O7">
        <v>268</v>
      </c>
    </row>
    <row r="8" spans="1:15" x14ac:dyDescent="0.25">
      <c r="A8" s="5">
        <v>41281</v>
      </c>
      <c r="B8" s="2">
        <v>0</v>
      </c>
      <c r="D8" s="5">
        <v>41282</v>
      </c>
      <c r="E8" s="2">
        <v>1</v>
      </c>
      <c r="G8" s="5">
        <v>41316</v>
      </c>
      <c r="H8" s="2">
        <v>5</v>
      </c>
      <c r="J8" s="5">
        <v>41282</v>
      </c>
      <c r="K8" s="2">
        <v>1</v>
      </c>
      <c r="M8" t="s">
        <v>39</v>
      </c>
      <c r="N8">
        <v>229</v>
      </c>
      <c r="O8">
        <v>138</v>
      </c>
    </row>
    <row r="9" spans="1:15" x14ac:dyDescent="0.25">
      <c r="A9" s="5">
        <v>41282</v>
      </c>
      <c r="B9" s="2">
        <v>0</v>
      </c>
      <c r="D9" s="5">
        <v>41283</v>
      </c>
      <c r="E9" s="2">
        <v>1</v>
      </c>
      <c r="G9" s="5">
        <v>41320</v>
      </c>
      <c r="H9" s="2">
        <v>3</v>
      </c>
      <c r="J9" s="5">
        <v>41283</v>
      </c>
      <c r="K9" s="2">
        <v>1</v>
      </c>
    </row>
    <row r="10" spans="1:15" x14ac:dyDescent="0.25">
      <c r="A10" s="5">
        <v>41283</v>
      </c>
      <c r="B10" s="2">
        <v>0</v>
      </c>
      <c r="D10" s="5">
        <v>41285</v>
      </c>
      <c r="E10" s="2">
        <v>1</v>
      </c>
      <c r="G10" s="5">
        <v>41325</v>
      </c>
      <c r="H10" s="2">
        <v>37</v>
      </c>
      <c r="J10" s="5">
        <v>41285</v>
      </c>
      <c r="K10" s="2">
        <v>1</v>
      </c>
    </row>
    <row r="11" spans="1:15" x14ac:dyDescent="0.25">
      <c r="A11" s="5">
        <v>41284</v>
      </c>
      <c r="B11" s="2">
        <v>0</v>
      </c>
      <c r="D11" s="5">
        <v>41289</v>
      </c>
      <c r="E11" s="2">
        <v>1</v>
      </c>
      <c r="G11" s="5">
        <v>41326</v>
      </c>
      <c r="H11" s="2">
        <v>13</v>
      </c>
      <c r="J11" s="5">
        <v>41293</v>
      </c>
      <c r="K11" s="2">
        <v>3</v>
      </c>
    </row>
    <row r="12" spans="1:15" x14ac:dyDescent="0.25">
      <c r="A12" s="5">
        <v>41285</v>
      </c>
      <c r="B12" s="2">
        <v>0</v>
      </c>
      <c r="D12" s="5">
        <v>41293</v>
      </c>
      <c r="E12" s="2">
        <v>3</v>
      </c>
      <c r="G12" s="5">
        <v>41327</v>
      </c>
      <c r="H12" s="2">
        <v>10</v>
      </c>
      <c r="J12" s="5">
        <v>41294</v>
      </c>
      <c r="K12" s="2">
        <v>8</v>
      </c>
    </row>
    <row r="13" spans="1:15" x14ac:dyDescent="0.25">
      <c r="A13" s="5">
        <v>41286</v>
      </c>
      <c r="B13" s="2">
        <v>0.37</v>
      </c>
      <c r="D13" s="5">
        <v>41294</v>
      </c>
      <c r="E13" s="2">
        <v>8</v>
      </c>
      <c r="G13" s="5">
        <v>41329</v>
      </c>
      <c r="H13" s="2">
        <v>7</v>
      </c>
      <c r="J13" s="5">
        <v>41295</v>
      </c>
      <c r="K13" s="2">
        <v>4</v>
      </c>
    </row>
    <row r="14" spans="1:15" x14ac:dyDescent="0.25">
      <c r="A14" s="5">
        <v>41287</v>
      </c>
      <c r="B14" s="2">
        <v>0</v>
      </c>
      <c r="D14" s="5">
        <v>41295</v>
      </c>
      <c r="E14" s="2">
        <v>4</v>
      </c>
      <c r="G14" s="5">
        <v>41330</v>
      </c>
      <c r="H14" s="2">
        <v>16</v>
      </c>
      <c r="J14" s="5">
        <v>41297</v>
      </c>
      <c r="K14" s="2">
        <v>2</v>
      </c>
    </row>
    <row r="15" spans="1:15" x14ac:dyDescent="0.25">
      <c r="A15" s="5">
        <v>41288</v>
      </c>
      <c r="B15" s="2">
        <v>0.03</v>
      </c>
      <c r="D15" s="5">
        <v>41297</v>
      </c>
      <c r="E15" s="2">
        <v>2</v>
      </c>
      <c r="G15" s="5">
        <v>41331</v>
      </c>
      <c r="H15" s="2">
        <v>19</v>
      </c>
      <c r="J15" s="5">
        <v>41298</v>
      </c>
      <c r="K15" s="2">
        <v>7</v>
      </c>
    </row>
    <row r="16" spans="1:15" x14ac:dyDescent="0.25">
      <c r="A16" s="5">
        <v>41289</v>
      </c>
      <c r="B16" s="2">
        <v>0.04</v>
      </c>
      <c r="D16" s="5">
        <v>41298</v>
      </c>
      <c r="E16" s="2">
        <v>7</v>
      </c>
      <c r="G16" s="5">
        <v>41332</v>
      </c>
      <c r="H16" s="2">
        <v>7</v>
      </c>
      <c r="J16" s="5">
        <v>41299</v>
      </c>
      <c r="K16" s="2">
        <v>8</v>
      </c>
    </row>
    <row r="17" spans="1:11" x14ac:dyDescent="0.25">
      <c r="A17" s="5">
        <v>41290</v>
      </c>
      <c r="B17" s="2">
        <v>0</v>
      </c>
      <c r="D17" s="5">
        <v>41299</v>
      </c>
      <c r="E17" s="2">
        <v>8</v>
      </c>
      <c r="G17" s="5">
        <v>41338</v>
      </c>
      <c r="H17" s="2">
        <v>2</v>
      </c>
      <c r="J17" s="5">
        <v>41300</v>
      </c>
      <c r="K17" s="2">
        <v>15</v>
      </c>
    </row>
    <row r="18" spans="1:11" x14ac:dyDescent="0.25">
      <c r="A18" s="5">
        <v>41291</v>
      </c>
      <c r="B18" s="2">
        <v>0</v>
      </c>
      <c r="D18" s="5">
        <v>41300</v>
      </c>
      <c r="E18" s="2">
        <v>15</v>
      </c>
      <c r="G18" s="5">
        <v>41344</v>
      </c>
      <c r="H18" s="2">
        <v>1</v>
      </c>
      <c r="J18" s="5">
        <v>41304</v>
      </c>
      <c r="K18" s="2">
        <v>6</v>
      </c>
    </row>
    <row r="19" spans="1:11" x14ac:dyDescent="0.25">
      <c r="A19" s="5">
        <v>41292</v>
      </c>
      <c r="B19" s="2">
        <v>0</v>
      </c>
      <c r="D19" s="5">
        <v>41301</v>
      </c>
      <c r="E19" s="2">
        <v>6</v>
      </c>
      <c r="G19" s="5">
        <v>41345</v>
      </c>
      <c r="H19" s="2">
        <v>1</v>
      </c>
      <c r="J19" s="5">
        <v>41305</v>
      </c>
      <c r="K19" s="2">
        <v>11</v>
      </c>
    </row>
    <row r="20" spans="1:11" x14ac:dyDescent="0.25">
      <c r="A20" s="5">
        <v>41293</v>
      </c>
      <c r="B20" s="2">
        <v>0</v>
      </c>
      <c r="D20" s="5">
        <v>41302</v>
      </c>
      <c r="E20" s="2">
        <v>2</v>
      </c>
      <c r="G20" s="5">
        <v>41346</v>
      </c>
      <c r="H20" s="2">
        <v>3</v>
      </c>
      <c r="J20" s="5">
        <v>41306</v>
      </c>
      <c r="K20" s="2">
        <v>7</v>
      </c>
    </row>
    <row r="21" spans="1:11" x14ac:dyDescent="0.25">
      <c r="A21" s="5">
        <v>41294</v>
      </c>
      <c r="B21" s="2">
        <v>0</v>
      </c>
      <c r="D21" s="5">
        <v>41303</v>
      </c>
      <c r="E21" s="2">
        <v>1</v>
      </c>
      <c r="G21" s="5">
        <v>41350</v>
      </c>
      <c r="H21" s="2">
        <v>11</v>
      </c>
      <c r="J21" s="5">
        <v>41307</v>
      </c>
      <c r="K21" s="2">
        <v>8</v>
      </c>
    </row>
    <row r="22" spans="1:11" x14ac:dyDescent="0.25">
      <c r="A22" s="5">
        <v>41295</v>
      </c>
      <c r="B22" s="2">
        <v>0</v>
      </c>
      <c r="D22" s="5">
        <v>41304</v>
      </c>
      <c r="E22" s="2">
        <v>6</v>
      </c>
      <c r="G22" s="5">
        <v>41355</v>
      </c>
      <c r="H22" s="2">
        <v>3</v>
      </c>
      <c r="J22" s="5">
        <v>41308</v>
      </c>
      <c r="K22" s="2">
        <v>7</v>
      </c>
    </row>
    <row r="23" spans="1:11" x14ac:dyDescent="0.25">
      <c r="A23" s="5">
        <v>41296</v>
      </c>
      <c r="B23" s="2">
        <v>0</v>
      </c>
      <c r="D23" s="5">
        <v>41305</v>
      </c>
      <c r="E23" s="2">
        <v>11</v>
      </c>
      <c r="G23" s="5">
        <v>41356</v>
      </c>
      <c r="H23" s="2">
        <v>5</v>
      </c>
      <c r="J23" s="5">
        <v>41309</v>
      </c>
      <c r="K23" s="2">
        <v>7</v>
      </c>
    </row>
    <row r="24" spans="1:11" x14ac:dyDescent="0.25">
      <c r="A24" s="5">
        <v>41297</v>
      </c>
      <c r="B24" s="2">
        <v>0</v>
      </c>
      <c r="D24" s="5">
        <v>41306</v>
      </c>
      <c r="E24" s="2">
        <v>7</v>
      </c>
      <c r="G24" s="5">
        <v>41357</v>
      </c>
      <c r="H24" s="2">
        <v>3</v>
      </c>
      <c r="J24" s="5">
        <v>41310</v>
      </c>
      <c r="K24" s="2">
        <v>6</v>
      </c>
    </row>
    <row r="25" spans="1:11" x14ac:dyDescent="0.25">
      <c r="A25" s="5">
        <v>41298</v>
      </c>
      <c r="B25" s="2">
        <v>0</v>
      </c>
      <c r="D25" s="5">
        <v>41307</v>
      </c>
      <c r="E25" s="2">
        <v>8</v>
      </c>
      <c r="G25" s="5">
        <v>41358</v>
      </c>
      <c r="H25" s="2">
        <v>7</v>
      </c>
      <c r="J25" s="5">
        <v>41311</v>
      </c>
      <c r="K25" s="2">
        <v>11</v>
      </c>
    </row>
    <row r="26" spans="1:11" x14ac:dyDescent="0.25">
      <c r="A26" s="5">
        <v>41299</v>
      </c>
      <c r="B26" s="2">
        <v>0</v>
      </c>
      <c r="D26" s="5">
        <v>41308</v>
      </c>
      <c r="E26" s="2">
        <v>7</v>
      </c>
      <c r="G26" s="5">
        <v>41367</v>
      </c>
      <c r="H26" s="2">
        <v>2</v>
      </c>
      <c r="J26" s="5">
        <v>41313</v>
      </c>
      <c r="K26" s="2">
        <v>16</v>
      </c>
    </row>
    <row r="27" spans="1:11" x14ac:dyDescent="0.25">
      <c r="A27" s="5">
        <v>41300</v>
      </c>
      <c r="B27" s="2">
        <v>0</v>
      </c>
      <c r="D27" s="5">
        <v>41309</v>
      </c>
      <c r="E27" s="2">
        <v>7</v>
      </c>
      <c r="G27" s="5">
        <v>41372</v>
      </c>
      <c r="H27" s="2">
        <v>3</v>
      </c>
      <c r="J27" s="5">
        <v>41314</v>
      </c>
      <c r="K27" s="2">
        <v>19</v>
      </c>
    </row>
    <row r="28" spans="1:11" x14ac:dyDescent="0.25">
      <c r="A28" s="5">
        <v>41301</v>
      </c>
      <c r="B28" s="2">
        <v>9.9999999999999992E-2</v>
      </c>
      <c r="D28" s="5">
        <v>41310</v>
      </c>
      <c r="E28" s="2">
        <v>6</v>
      </c>
      <c r="G28" s="5">
        <v>41373</v>
      </c>
      <c r="H28" s="2">
        <v>1</v>
      </c>
      <c r="J28" s="5">
        <v>41317</v>
      </c>
      <c r="K28" s="2">
        <v>2</v>
      </c>
    </row>
    <row r="29" spans="1:11" x14ac:dyDescent="0.25">
      <c r="A29" s="5">
        <v>41302</v>
      </c>
      <c r="B29" s="2">
        <v>0.19</v>
      </c>
      <c r="D29" s="5">
        <v>41311</v>
      </c>
      <c r="E29" s="2">
        <v>11</v>
      </c>
      <c r="G29" s="5">
        <v>41374</v>
      </c>
      <c r="H29" s="2">
        <v>3</v>
      </c>
      <c r="J29" s="5">
        <v>41318</v>
      </c>
      <c r="K29" s="2">
        <v>1</v>
      </c>
    </row>
    <row r="30" spans="1:11" x14ac:dyDescent="0.25">
      <c r="A30" s="5">
        <v>41303</v>
      </c>
      <c r="B30" s="2">
        <v>4.74</v>
      </c>
      <c r="D30" s="5">
        <v>41312</v>
      </c>
      <c r="E30" s="2">
        <v>20</v>
      </c>
      <c r="G30" s="5">
        <v>41376</v>
      </c>
      <c r="H30" s="2">
        <v>2</v>
      </c>
      <c r="J30" s="5">
        <v>41319</v>
      </c>
      <c r="K30" s="2">
        <v>3</v>
      </c>
    </row>
    <row r="31" spans="1:11" x14ac:dyDescent="0.25">
      <c r="A31" s="5">
        <v>41304</v>
      </c>
      <c r="B31" s="2">
        <v>0</v>
      </c>
      <c r="D31" s="5">
        <v>41313</v>
      </c>
      <c r="E31" s="2">
        <v>16</v>
      </c>
      <c r="G31" s="5">
        <v>41378</v>
      </c>
      <c r="H31" s="2">
        <v>1</v>
      </c>
      <c r="J31" s="5">
        <v>41321</v>
      </c>
      <c r="K31" s="2">
        <v>7</v>
      </c>
    </row>
    <row r="32" spans="1:11" x14ac:dyDescent="0.25">
      <c r="A32" s="5">
        <v>41305</v>
      </c>
      <c r="B32" s="2">
        <v>0</v>
      </c>
      <c r="D32" s="5">
        <v>41314</v>
      </c>
      <c r="E32" s="2">
        <v>19</v>
      </c>
      <c r="G32" s="5">
        <v>41379</v>
      </c>
      <c r="H32" s="2">
        <v>1</v>
      </c>
      <c r="J32" s="5">
        <v>41322</v>
      </c>
      <c r="K32" s="2">
        <v>4</v>
      </c>
    </row>
    <row r="33" spans="1:11" x14ac:dyDescent="0.25">
      <c r="A33" s="5">
        <v>41306</v>
      </c>
      <c r="B33" s="2">
        <v>0</v>
      </c>
      <c r="D33" s="5">
        <v>41315</v>
      </c>
      <c r="E33" s="2">
        <v>3</v>
      </c>
      <c r="G33" s="5">
        <v>41382</v>
      </c>
      <c r="H33" s="2">
        <v>2</v>
      </c>
      <c r="J33" s="5">
        <v>41323</v>
      </c>
      <c r="K33" s="2">
        <v>14</v>
      </c>
    </row>
    <row r="34" spans="1:11" x14ac:dyDescent="0.25">
      <c r="A34" s="5">
        <v>41307</v>
      </c>
      <c r="B34" s="2">
        <v>0</v>
      </c>
      <c r="D34" s="5">
        <v>41316</v>
      </c>
      <c r="E34" s="2">
        <v>5</v>
      </c>
      <c r="G34" s="5">
        <v>41385</v>
      </c>
      <c r="H34" s="2">
        <v>2</v>
      </c>
      <c r="J34" s="5">
        <v>41324</v>
      </c>
      <c r="K34" s="2">
        <v>5</v>
      </c>
    </row>
    <row r="35" spans="1:11" x14ac:dyDescent="0.25">
      <c r="A35" s="5">
        <v>41308</v>
      </c>
      <c r="B35" s="2">
        <v>0</v>
      </c>
      <c r="D35" s="5">
        <v>41317</v>
      </c>
      <c r="E35" s="2">
        <v>2</v>
      </c>
      <c r="G35" s="5">
        <v>41386</v>
      </c>
      <c r="H35" s="2">
        <v>1</v>
      </c>
      <c r="J35" s="5">
        <v>41328</v>
      </c>
      <c r="K35" s="2">
        <v>2</v>
      </c>
    </row>
    <row r="36" spans="1:11" x14ac:dyDescent="0.25">
      <c r="A36" s="5">
        <v>41309</v>
      </c>
      <c r="B36" s="2">
        <v>0</v>
      </c>
      <c r="D36" s="5">
        <v>41318</v>
      </c>
      <c r="E36" s="2">
        <v>1</v>
      </c>
      <c r="G36" s="5">
        <v>41387</v>
      </c>
      <c r="H36" s="2">
        <v>1</v>
      </c>
      <c r="J36" s="5">
        <v>41333</v>
      </c>
      <c r="K36" s="2">
        <v>1</v>
      </c>
    </row>
    <row r="37" spans="1:11" x14ac:dyDescent="0.25">
      <c r="A37" s="5">
        <v>41310</v>
      </c>
      <c r="B37" s="2">
        <v>0</v>
      </c>
      <c r="D37" s="5">
        <v>41319</v>
      </c>
      <c r="E37" s="2">
        <v>3</v>
      </c>
      <c r="G37" s="5">
        <v>41388</v>
      </c>
      <c r="H37" s="2">
        <v>3</v>
      </c>
      <c r="J37" s="5">
        <v>41334</v>
      </c>
      <c r="K37" s="2">
        <v>7</v>
      </c>
    </row>
    <row r="38" spans="1:11" x14ac:dyDescent="0.25">
      <c r="A38" s="5">
        <v>41311</v>
      </c>
      <c r="B38" s="2">
        <v>0</v>
      </c>
      <c r="D38" s="5">
        <v>41320</v>
      </c>
      <c r="E38" s="2">
        <v>3</v>
      </c>
      <c r="G38" s="5">
        <v>41396</v>
      </c>
      <c r="H38" s="2">
        <v>1</v>
      </c>
      <c r="J38" s="5">
        <v>41335</v>
      </c>
      <c r="K38" s="2">
        <v>4</v>
      </c>
    </row>
    <row r="39" spans="1:11" x14ac:dyDescent="0.25">
      <c r="A39" s="5">
        <v>41312</v>
      </c>
      <c r="B39" s="2">
        <v>2.29</v>
      </c>
      <c r="D39" s="5">
        <v>41321</v>
      </c>
      <c r="E39" s="2">
        <v>7</v>
      </c>
      <c r="G39" s="5">
        <v>41402</v>
      </c>
      <c r="H39" s="2">
        <v>2</v>
      </c>
      <c r="J39" s="5">
        <v>41336</v>
      </c>
      <c r="K39" s="2">
        <v>5</v>
      </c>
    </row>
    <row r="40" spans="1:11" x14ac:dyDescent="0.25">
      <c r="A40" s="5">
        <v>41313</v>
      </c>
      <c r="B40" s="2">
        <v>0</v>
      </c>
      <c r="D40" s="5">
        <v>41322</v>
      </c>
      <c r="E40" s="2">
        <v>4</v>
      </c>
      <c r="G40" s="5">
        <v>41405</v>
      </c>
      <c r="H40" s="2">
        <v>2</v>
      </c>
      <c r="J40" s="5">
        <v>41347</v>
      </c>
      <c r="K40" s="2">
        <v>6</v>
      </c>
    </row>
    <row r="41" spans="1:11" x14ac:dyDescent="0.25">
      <c r="A41" s="5">
        <v>41314</v>
      </c>
      <c r="B41" s="2">
        <v>0</v>
      </c>
      <c r="D41" s="5">
        <v>41323</v>
      </c>
      <c r="E41" s="2">
        <v>14</v>
      </c>
      <c r="G41" s="5">
        <v>41410</v>
      </c>
      <c r="H41" s="2">
        <v>1</v>
      </c>
      <c r="J41" s="5">
        <v>41348</v>
      </c>
      <c r="K41" s="2">
        <v>1</v>
      </c>
    </row>
    <row r="42" spans="1:11" x14ac:dyDescent="0.25">
      <c r="A42" s="5">
        <v>41315</v>
      </c>
      <c r="B42" s="2">
        <v>0.12999999999999998</v>
      </c>
      <c r="D42" s="5">
        <v>41324</v>
      </c>
      <c r="E42" s="2">
        <v>5</v>
      </c>
      <c r="G42" s="5">
        <v>41413</v>
      </c>
      <c r="H42" s="2">
        <v>3</v>
      </c>
      <c r="J42" s="5">
        <v>41349</v>
      </c>
      <c r="K42" s="2">
        <v>4</v>
      </c>
    </row>
    <row r="43" spans="1:11" x14ac:dyDescent="0.25">
      <c r="A43" s="5">
        <v>41316</v>
      </c>
      <c r="B43" s="2">
        <v>0.03</v>
      </c>
      <c r="D43" s="5">
        <v>41325</v>
      </c>
      <c r="E43" s="2">
        <v>37</v>
      </c>
      <c r="G43" s="5">
        <v>41414</v>
      </c>
      <c r="H43" s="2">
        <v>7</v>
      </c>
      <c r="J43" s="5">
        <v>41351</v>
      </c>
      <c r="K43" s="2">
        <v>8</v>
      </c>
    </row>
    <row r="44" spans="1:11" x14ac:dyDescent="0.25">
      <c r="A44" s="5">
        <v>41317</v>
      </c>
      <c r="B44" s="2">
        <v>0</v>
      </c>
      <c r="D44" s="5">
        <v>41326</v>
      </c>
      <c r="E44" s="2">
        <v>13</v>
      </c>
      <c r="G44" s="5">
        <v>41417</v>
      </c>
      <c r="H44" s="2">
        <v>1</v>
      </c>
      <c r="J44" s="5">
        <v>41353</v>
      </c>
      <c r="K44" s="2">
        <v>1</v>
      </c>
    </row>
    <row r="45" spans="1:11" x14ac:dyDescent="0.25">
      <c r="A45" s="5">
        <v>41318</v>
      </c>
      <c r="B45" s="2">
        <v>0</v>
      </c>
      <c r="D45" s="5">
        <v>41327</v>
      </c>
      <c r="E45" s="2">
        <v>10</v>
      </c>
      <c r="G45" s="5">
        <v>41423</v>
      </c>
      <c r="H45" s="2">
        <v>1</v>
      </c>
      <c r="J45" s="5">
        <v>41354</v>
      </c>
      <c r="K45" s="2">
        <v>1</v>
      </c>
    </row>
    <row r="46" spans="1:11" x14ac:dyDescent="0.25">
      <c r="A46" s="5">
        <v>41319</v>
      </c>
      <c r="B46" s="2">
        <v>0</v>
      </c>
      <c r="D46" s="5">
        <v>41328</v>
      </c>
      <c r="E46" s="2">
        <v>2</v>
      </c>
      <c r="G46" s="5">
        <v>41431</v>
      </c>
      <c r="H46" s="2">
        <v>1</v>
      </c>
      <c r="J46" s="5">
        <v>41361</v>
      </c>
      <c r="K46" s="2">
        <v>3</v>
      </c>
    </row>
    <row r="47" spans="1:11" x14ac:dyDescent="0.25">
      <c r="A47" s="5">
        <v>41320</v>
      </c>
      <c r="B47" s="2">
        <v>0.53</v>
      </c>
      <c r="D47" s="5">
        <v>41329</v>
      </c>
      <c r="E47" s="2">
        <v>7</v>
      </c>
      <c r="G47" s="5">
        <v>41442</v>
      </c>
      <c r="H47" s="2">
        <v>5</v>
      </c>
      <c r="J47" s="5">
        <v>41362</v>
      </c>
      <c r="K47" s="2">
        <v>1</v>
      </c>
    </row>
    <row r="48" spans="1:11" x14ac:dyDescent="0.25">
      <c r="A48" s="5">
        <v>41321</v>
      </c>
      <c r="B48" s="2">
        <v>0</v>
      </c>
      <c r="D48" s="5">
        <v>41330</v>
      </c>
      <c r="E48" s="2">
        <v>16</v>
      </c>
      <c r="G48" s="5">
        <v>41443</v>
      </c>
      <c r="H48" s="2">
        <v>1</v>
      </c>
      <c r="J48" s="5">
        <v>41368</v>
      </c>
      <c r="K48" s="2">
        <v>4</v>
      </c>
    </row>
    <row r="49" spans="1:11" x14ac:dyDescent="0.25">
      <c r="A49" s="5">
        <v>41322</v>
      </c>
      <c r="B49" s="2">
        <v>0</v>
      </c>
      <c r="D49" s="5">
        <v>41331</v>
      </c>
      <c r="E49" s="2">
        <v>19</v>
      </c>
      <c r="G49" s="5">
        <v>41444</v>
      </c>
      <c r="H49" s="2">
        <v>3</v>
      </c>
      <c r="J49" s="5">
        <v>41370</v>
      </c>
      <c r="K49" s="2">
        <v>2</v>
      </c>
    </row>
    <row r="50" spans="1:11" x14ac:dyDescent="0.25">
      <c r="A50" s="5">
        <v>41323</v>
      </c>
      <c r="B50" s="2">
        <v>0</v>
      </c>
      <c r="D50" s="5">
        <v>41332</v>
      </c>
      <c r="E50" s="2">
        <v>7</v>
      </c>
      <c r="G50" s="5">
        <v>41453</v>
      </c>
      <c r="H50" s="2">
        <v>1</v>
      </c>
      <c r="J50" s="5">
        <v>41375</v>
      </c>
      <c r="K50" s="2">
        <v>2</v>
      </c>
    </row>
    <row r="51" spans="1:11" x14ac:dyDescent="0.25">
      <c r="A51" s="5">
        <v>41324</v>
      </c>
      <c r="B51" s="2">
        <v>0</v>
      </c>
      <c r="D51" s="5">
        <v>41333</v>
      </c>
      <c r="E51" s="2">
        <v>1</v>
      </c>
      <c r="G51" s="5">
        <v>41457</v>
      </c>
      <c r="H51" s="2">
        <v>1</v>
      </c>
      <c r="J51" s="5">
        <v>41383</v>
      </c>
      <c r="K51" s="2">
        <v>2</v>
      </c>
    </row>
    <row r="52" spans="1:11" x14ac:dyDescent="0.25">
      <c r="A52" s="5">
        <v>41325</v>
      </c>
      <c r="B52" s="2">
        <v>0.11</v>
      </c>
      <c r="D52" s="5">
        <v>41334</v>
      </c>
      <c r="E52" s="2">
        <v>7</v>
      </c>
      <c r="G52" s="5">
        <v>41460</v>
      </c>
      <c r="H52" s="2">
        <v>1</v>
      </c>
      <c r="J52" s="5">
        <v>41390</v>
      </c>
      <c r="K52" s="2">
        <v>1</v>
      </c>
    </row>
    <row r="53" spans="1:11" x14ac:dyDescent="0.25">
      <c r="A53" s="5">
        <v>41326</v>
      </c>
      <c r="B53" s="2">
        <v>6.3200000000000021</v>
      </c>
      <c r="D53" s="5">
        <v>41335</v>
      </c>
      <c r="E53" s="2">
        <v>4</v>
      </c>
      <c r="G53" s="5">
        <v>41462</v>
      </c>
      <c r="H53" s="2">
        <v>2</v>
      </c>
      <c r="J53" s="5">
        <v>41391</v>
      </c>
      <c r="K53" s="2">
        <v>2</v>
      </c>
    </row>
    <row r="54" spans="1:11" x14ac:dyDescent="0.25">
      <c r="A54" s="5">
        <v>41327</v>
      </c>
      <c r="B54" s="2">
        <v>0.22999999999999998</v>
      </c>
      <c r="D54" s="5">
        <v>41336</v>
      </c>
      <c r="E54" s="2">
        <v>5</v>
      </c>
      <c r="G54" s="5">
        <v>41463</v>
      </c>
      <c r="H54" s="2">
        <v>1</v>
      </c>
      <c r="J54" s="5">
        <v>41392</v>
      </c>
      <c r="K54" s="2">
        <v>1</v>
      </c>
    </row>
    <row r="55" spans="1:11" x14ac:dyDescent="0.25">
      <c r="A55" s="5">
        <v>41328</v>
      </c>
      <c r="B55" s="2">
        <v>0</v>
      </c>
      <c r="D55" s="5">
        <v>41338</v>
      </c>
      <c r="E55" s="2">
        <v>2</v>
      </c>
      <c r="G55" s="5">
        <v>41467</v>
      </c>
      <c r="H55" s="2">
        <v>1</v>
      </c>
      <c r="J55" s="5">
        <v>41398</v>
      </c>
      <c r="K55" s="2">
        <v>2</v>
      </c>
    </row>
    <row r="56" spans="1:11" x14ac:dyDescent="0.25">
      <c r="A56" s="5">
        <v>41329</v>
      </c>
      <c r="B56" s="2">
        <v>2.46</v>
      </c>
      <c r="D56" s="5">
        <v>41344</v>
      </c>
      <c r="E56" s="2">
        <v>1</v>
      </c>
      <c r="G56" s="5">
        <v>41471</v>
      </c>
      <c r="H56" s="2">
        <v>1</v>
      </c>
      <c r="J56" s="5">
        <v>41400</v>
      </c>
      <c r="K56" s="2">
        <v>1</v>
      </c>
    </row>
    <row r="57" spans="1:11" x14ac:dyDescent="0.25">
      <c r="A57" s="5">
        <v>41330</v>
      </c>
      <c r="B57" s="2">
        <v>8.8600000000000012</v>
      </c>
      <c r="D57" s="5">
        <v>41345</v>
      </c>
      <c r="E57" s="2">
        <v>1</v>
      </c>
      <c r="G57" s="5">
        <v>41480</v>
      </c>
      <c r="H57" s="2">
        <v>1</v>
      </c>
      <c r="J57" s="5">
        <v>41407</v>
      </c>
      <c r="K57" s="2">
        <v>1</v>
      </c>
    </row>
    <row r="58" spans="1:11" x14ac:dyDescent="0.25">
      <c r="A58" s="5">
        <v>41331</v>
      </c>
      <c r="B58" s="2">
        <v>0.3</v>
      </c>
      <c r="D58" s="5">
        <v>41346</v>
      </c>
      <c r="E58" s="2">
        <v>3</v>
      </c>
      <c r="G58" s="5">
        <v>41483</v>
      </c>
      <c r="H58" s="2">
        <v>1</v>
      </c>
      <c r="J58" s="5">
        <v>41408</v>
      </c>
      <c r="K58" s="2">
        <v>2</v>
      </c>
    </row>
    <row r="59" spans="1:11" x14ac:dyDescent="0.25">
      <c r="A59" s="5">
        <v>41332</v>
      </c>
      <c r="B59" s="2">
        <v>0.87000000000000011</v>
      </c>
      <c r="D59" s="5">
        <v>41347</v>
      </c>
      <c r="E59" s="2">
        <v>6</v>
      </c>
      <c r="G59" s="5">
        <v>41484</v>
      </c>
      <c r="H59" s="2">
        <v>2</v>
      </c>
      <c r="J59" s="5">
        <v>41412</v>
      </c>
      <c r="K59" s="2">
        <v>1</v>
      </c>
    </row>
    <row r="60" spans="1:11" x14ac:dyDescent="0.25">
      <c r="A60" s="5">
        <v>41333</v>
      </c>
      <c r="B60" s="2">
        <v>0</v>
      </c>
      <c r="D60" s="5">
        <v>41348</v>
      </c>
      <c r="E60" s="2">
        <v>1</v>
      </c>
      <c r="G60" s="5">
        <v>41485</v>
      </c>
      <c r="H60" s="2">
        <v>1</v>
      </c>
      <c r="J60" s="5">
        <v>41418</v>
      </c>
      <c r="K60" s="2">
        <v>5</v>
      </c>
    </row>
    <row r="61" spans="1:11" x14ac:dyDescent="0.25">
      <c r="A61" s="5">
        <v>41334</v>
      </c>
      <c r="B61" s="2">
        <v>0</v>
      </c>
      <c r="D61" s="5">
        <v>41349</v>
      </c>
      <c r="E61" s="2">
        <v>4</v>
      </c>
      <c r="G61" s="5">
        <v>41487</v>
      </c>
      <c r="H61" s="2">
        <v>1</v>
      </c>
      <c r="J61" s="5">
        <v>41419</v>
      </c>
      <c r="K61" s="2">
        <v>7</v>
      </c>
    </row>
    <row r="62" spans="1:11" x14ac:dyDescent="0.25">
      <c r="A62" s="5">
        <v>41335</v>
      </c>
      <c r="B62" s="2">
        <v>0</v>
      </c>
      <c r="D62" s="5">
        <v>41350</v>
      </c>
      <c r="E62" s="2">
        <v>11</v>
      </c>
      <c r="G62" s="5">
        <v>41491</v>
      </c>
      <c r="H62" s="2">
        <v>8</v>
      </c>
      <c r="J62" s="5">
        <v>41426</v>
      </c>
      <c r="K62" s="2">
        <v>1</v>
      </c>
    </row>
    <row r="63" spans="1:11" x14ac:dyDescent="0.25">
      <c r="A63" s="5">
        <v>41336</v>
      </c>
      <c r="B63" s="2">
        <v>0</v>
      </c>
      <c r="D63" s="5">
        <v>41351</v>
      </c>
      <c r="E63" s="2">
        <v>8</v>
      </c>
      <c r="G63" s="5">
        <v>41492</v>
      </c>
      <c r="H63" s="2">
        <v>7</v>
      </c>
      <c r="J63" s="5">
        <v>41428</v>
      </c>
      <c r="K63" s="2">
        <v>5</v>
      </c>
    </row>
    <row r="64" spans="1:11" x14ac:dyDescent="0.25">
      <c r="A64" s="5">
        <v>41337</v>
      </c>
      <c r="B64" s="2">
        <v>0.1</v>
      </c>
      <c r="D64" s="5">
        <v>41353</v>
      </c>
      <c r="E64" s="2">
        <v>1</v>
      </c>
      <c r="G64" s="5">
        <v>41497</v>
      </c>
      <c r="H64" s="2">
        <v>1</v>
      </c>
      <c r="J64" s="5">
        <v>41432</v>
      </c>
      <c r="K64" s="2">
        <v>1</v>
      </c>
    </row>
    <row r="65" spans="1:11" x14ac:dyDescent="0.25">
      <c r="A65" s="5">
        <v>41338</v>
      </c>
      <c r="B65" s="2">
        <v>1.6200000000000003</v>
      </c>
      <c r="D65" s="5">
        <v>41354</v>
      </c>
      <c r="E65" s="2">
        <v>1</v>
      </c>
      <c r="G65" s="5">
        <v>41498</v>
      </c>
      <c r="H65" s="2">
        <v>1</v>
      </c>
      <c r="J65" s="5">
        <v>41436</v>
      </c>
      <c r="K65" s="2">
        <v>1</v>
      </c>
    </row>
    <row r="66" spans="1:11" x14ac:dyDescent="0.25">
      <c r="A66" s="5">
        <v>41339</v>
      </c>
      <c r="B66" s="2">
        <v>0</v>
      </c>
      <c r="D66" s="5">
        <v>41355</v>
      </c>
      <c r="E66" s="2">
        <v>3</v>
      </c>
      <c r="G66" s="5">
        <v>41499</v>
      </c>
      <c r="H66" s="2">
        <v>2</v>
      </c>
      <c r="J66" s="5">
        <v>41438</v>
      </c>
      <c r="K66" s="2">
        <v>2</v>
      </c>
    </row>
    <row r="67" spans="1:11" x14ac:dyDescent="0.25">
      <c r="A67" s="5">
        <v>41340</v>
      </c>
      <c r="B67" s="2">
        <v>0</v>
      </c>
      <c r="D67" s="5">
        <v>41356</v>
      </c>
      <c r="E67" s="2">
        <v>5</v>
      </c>
      <c r="G67" s="5">
        <v>41501</v>
      </c>
      <c r="H67" s="2">
        <v>1</v>
      </c>
      <c r="J67" s="5">
        <v>41440</v>
      </c>
      <c r="K67" s="2">
        <v>1</v>
      </c>
    </row>
    <row r="68" spans="1:11" x14ac:dyDescent="0.25">
      <c r="A68" s="5">
        <v>41341</v>
      </c>
      <c r="B68" s="2">
        <v>0</v>
      </c>
      <c r="D68" s="5">
        <v>41357</v>
      </c>
      <c r="E68" s="2">
        <v>3</v>
      </c>
      <c r="G68" s="5">
        <v>41507</v>
      </c>
      <c r="H68" s="2">
        <v>11</v>
      </c>
      <c r="J68" s="5">
        <v>41445</v>
      </c>
      <c r="K68" s="2">
        <v>2</v>
      </c>
    </row>
    <row r="69" spans="1:11" x14ac:dyDescent="0.25">
      <c r="A69" s="5">
        <v>41342</v>
      </c>
      <c r="B69" s="2">
        <v>2.0500000000000003</v>
      </c>
      <c r="D69" s="5">
        <v>41358</v>
      </c>
      <c r="E69" s="2">
        <v>7</v>
      </c>
      <c r="G69" s="5">
        <v>41508</v>
      </c>
      <c r="H69" s="2">
        <v>11</v>
      </c>
      <c r="J69" s="5">
        <v>41446</v>
      </c>
      <c r="K69" s="2">
        <v>3</v>
      </c>
    </row>
    <row r="70" spans="1:11" x14ac:dyDescent="0.25">
      <c r="A70" s="5">
        <v>41343</v>
      </c>
      <c r="B70" s="2">
        <v>4.9399999999999995</v>
      </c>
      <c r="D70" s="5">
        <v>41361</v>
      </c>
      <c r="E70" s="2">
        <v>3</v>
      </c>
      <c r="G70" s="5">
        <v>41509</v>
      </c>
      <c r="H70" s="2">
        <v>7</v>
      </c>
      <c r="J70" s="5">
        <v>41450</v>
      </c>
      <c r="K70" s="2">
        <v>3</v>
      </c>
    </row>
    <row r="71" spans="1:11" x14ac:dyDescent="0.25">
      <c r="A71" s="5">
        <v>41344</v>
      </c>
      <c r="B71" s="2">
        <v>0.04</v>
      </c>
      <c r="D71" s="5">
        <v>41362</v>
      </c>
      <c r="E71" s="2">
        <v>1</v>
      </c>
      <c r="G71" s="5">
        <v>41510</v>
      </c>
      <c r="H71" s="2">
        <v>4</v>
      </c>
      <c r="J71" s="5">
        <v>41458</v>
      </c>
      <c r="K71" s="2">
        <v>1</v>
      </c>
    </row>
    <row r="72" spans="1:11" x14ac:dyDescent="0.25">
      <c r="A72" s="5">
        <v>41345</v>
      </c>
      <c r="B72" s="2">
        <v>3.7800000000000002</v>
      </c>
      <c r="D72" s="5">
        <v>41367</v>
      </c>
      <c r="E72" s="2">
        <v>2</v>
      </c>
      <c r="G72" s="5">
        <v>41511</v>
      </c>
      <c r="H72" s="2">
        <v>3</v>
      </c>
      <c r="J72" s="5">
        <v>41459</v>
      </c>
      <c r="K72" s="2">
        <v>2</v>
      </c>
    </row>
    <row r="73" spans="1:11" x14ac:dyDescent="0.25">
      <c r="A73" s="5">
        <v>41346</v>
      </c>
      <c r="B73" s="2">
        <v>9.9999999999999992E-2</v>
      </c>
      <c r="D73" s="5">
        <v>41368</v>
      </c>
      <c r="E73" s="2">
        <v>4</v>
      </c>
      <c r="G73" s="5">
        <v>41512</v>
      </c>
      <c r="H73" s="2">
        <v>7</v>
      </c>
      <c r="J73" s="5">
        <v>41464</v>
      </c>
      <c r="K73" s="2">
        <v>1</v>
      </c>
    </row>
    <row r="74" spans="1:11" x14ac:dyDescent="0.25">
      <c r="A74" s="5">
        <v>41347</v>
      </c>
      <c r="B74" s="2">
        <v>0</v>
      </c>
      <c r="D74" s="5">
        <v>41370</v>
      </c>
      <c r="E74" s="2">
        <v>2</v>
      </c>
      <c r="G74" s="5">
        <v>41513</v>
      </c>
      <c r="H74" s="2">
        <v>9</v>
      </c>
      <c r="J74" s="5">
        <v>41472</v>
      </c>
      <c r="K74" s="2">
        <v>11</v>
      </c>
    </row>
    <row r="75" spans="1:11" x14ac:dyDescent="0.25">
      <c r="A75" s="5">
        <v>41348</v>
      </c>
      <c r="B75" s="2">
        <v>0</v>
      </c>
      <c r="D75" s="5">
        <v>41372</v>
      </c>
      <c r="E75" s="2">
        <v>3</v>
      </c>
      <c r="G75" s="5">
        <v>41514</v>
      </c>
      <c r="H75" s="2">
        <v>8</v>
      </c>
      <c r="J75" s="5">
        <v>41473</v>
      </c>
      <c r="K75" s="2">
        <v>9</v>
      </c>
    </row>
    <row r="76" spans="1:11" x14ac:dyDescent="0.25">
      <c r="A76" s="5">
        <v>41349</v>
      </c>
      <c r="B76" s="2">
        <v>0</v>
      </c>
      <c r="D76" s="5">
        <v>41373</v>
      </c>
      <c r="E76" s="2">
        <v>1</v>
      </c>
      <c r="G76" s="5">
        <v>41516</v>
      </c>
      <c r="H76" s="2">
        <v>5</v>
      </c>
      <c r="J76" s="5">
        <v>41474</v>
      </c>
      <c r="K76" s="2">
        <v>9</v>
      </c>
    </row>
    <row r="77" spans="1:11" x14ac:dyDescent="0.25">
      <c r="A77" s="5">
        <v>41350</v>
      </c>
      <c r="B77" s="2">
        <v>0.1</v>
      </c>
      <c r="D77" s="5">
        <v>41374</v>
      </c>
      <c r="E77" s="2">
        <v>3</v>
      </c>
      <c r="G77" s="5">
        <v>41517</v>
      </c>
      <c r="H77" s="2">
        <v>4</v>
      </c>
      <c r="J77" s="5">
        <v>41475</v>
      </c>
      <c r="K77" s="2">
        <v>4</v>
      </c>
    </row>
    <row r="78" spans="1:11" x14ac:dyDescent="0.25">
      <c r="A78" s="5">
        <v>41351</v>
      </c>
      <c r="B78" s="2">
        <v>0</v>
      </c>
      <c r="D78" s="5">
        <v>41375</v>
      </c>
      <c r="E78" s="2">
        <v>2</v>
      </c>
      <c r="G78" s="5">
        <v>41518</v>
      </c>
      <c r="H78" s="2">
        <v>6</v>
      </c>
      <c r="J78" s="5">
        <v>41476</v>
      </c>
      <c r="K78" s="2">
        <v>1</v>
      </c>
    </row>
    <row r="79" spans="1:11" x14ac:dyDescent="0.25">
      <c r="A79" s="5">
        <v>41352</v>
      </c>
      <c r="B79" s="2">
        <v>0</v>
      </c>
      <c r="D79" s="5">
        <v>41376</v>
      </c>
      <c r="E79" s="2">
        <v>2</v>
      </c>
      <c r="G79" s="5">
        <v>41519</v>
      </c>
      <c r="H79" s="2">
        <v>1</v>
      </c>
      <c r="J79" s="5">
        <v>41477</v>
      </c>
      <c r="K79" s="2">
        <v>1</v>
      </c>
    </row>
    <row r="80" spans="1:11" x14ac:dyDescent="0.25">
      <c r="A80" s="5">
        <v>41353</v>
      </c>
      <c r="B80" s="2">
        <v>0</v>
      </c>
      <c r="D80" s="5">
        <v>41378</v>
      </c>
      <c r="E80" s="2">
        <v>1</v>
      </c>
      <c r="G80" s="5">
        <v>41521</v>
      </c>
      <c r="H80" s="2">
        <v>6</v>
      </c>
      <c r="J80" s="5">
        <v>41479</v>
      </c>
      <c r="K80" s="2">
        <v>2</v>
      </c>
    </row>
    <row r="81" spans="1:11" x14ac:dyDescent="0.25">
      <c r="A81" s="5">
        <v>41354</v>
      </c>
      <c r="B81" s="2">
        <v>0</v>
      </c>
      <c r="D81" s="5">
        <v>41379</v>
      </c>
      <c r="E81" s="2">
        <v>1</v>
      </c>
      <c r="G81" s="5">
        <v>41522</v>
      </c>
      <c r="H81" s="2">
        <v>4</v>
      </c>
      <c r="J81" s="5">
        <v>41493</v>
      </c>
      <c r="K81" s="2">
        <v>3</v>
      </c>
    </row>
    <row r="82" spans="1:11" x14ac:dyDescent="0.25">
      <c r="A82" s="5">
        <v>41355</v>
      </c>
      <c r="B82" s="2">
        <v>0.2</v>
      </c>
      <c r="D82" s="5">
        <v>41382</v>
      </c>
      <c r="E82" s="2">
        <v>2</v>
      </c>
      <c r="G82" s="5">
        <v>41523</v>
      </c>
      <c r="H82" s="2">
        <v>7</v>
      </c>
      <c r="J82" s="5">
        <v>41504</v>
      </c>
      <c r="K82" s="2">
        <v>1</v>
      </c>
    </row>
    <row r="83" spans="1:11" x14ac:dyDescent="0.25">
      <c r="A83" s="5">
        <v>41356</v>
      </c>
      <c r="B83" s="2">
        <v>8.1499999999999986</v>
      </c>
      <c r="D83" s="5">
        <v>41383</v>
      </c>
      <c r="E83" s="2">
        <v>2</v>
      </c>
      <c r="G83" s="5">
        <v>41524</v>
      </c>
      <c r="H83" s="2">
        <v>6</v>
      </c>
      <c r="J83" s="5">
        <v>41506</v>
      </c>
      <c r="K83" s="2">
        <v>3</v>
      </c>
    </row>
    <row r="84" spans="1:11" x14ac:dyDescent="0.25">
      <c r="A84" s="5">
        <v>41357</v>
      </c>
      <c r="B84" s="2">
        <v>3.1799999999999997</v>
      </c>
      <c r="D84" s="5">
        <v>41385</v>
      </c>
      <c r="E84" s="2">
        <v>2</v>
      </c>
      <c r="G84" s="5">
        <v>41526</v>
      </c>
      <c r="H84" s="2">
        <v>9</v>
      </c>
      <c r="J84" s="5">
        <v>41515</v>
      </c>
      <c r="K84" s="2">
        <v>2</v>
      </c>
    </row>
    <row r="85" spans="1:11" x14ac:dyDescent="0.25">
      <c r="A85" s="5">
        <v>41358</v>
      </c>
      <c r="B85" s="2">
        <v>0.34</v>
      </c>
      <c r="D85" s="5">
        <v>41386</v>
      </c>
      <c r="E85" s="2">
        <v>1</v>
      </c>
      <c r="G85" s="5">
        <v>41527</v>
      </c>
      <c r="H85" s="2">
        <v>6</v>
      </c>
      <c r="J85" s="5">
        <v>41520</v>
      </c>
      <c r="K85" s="2">
        <v>3</v>
      </c>
    </row>
    <row r="86" spans="1:11" x14ac:dyDescent="0.25">
      <c r="A86" s="5">
        <v>41359</v>
      </c>
      <c r="B86" s="2">
        <v>0</v>
      </c>
      <c r="D86" s="5">
        <v>41387</v>
      </c>
      <c r="E86" s="2">
        <v>1</v>
      </c>
      <c r="G86" s="5">
        <v>41528</v>
      </c>
      <c r="H86" s="2">
        <v>5</v>
      </c>
      <c r="J86" s="5">
        <v>41525</v>
      </c>
      <c r="K86" s="2">
        <v>6</v>
      </c>
    </row>
    <row r="87" spans="1:11" x14ac:dyDescent="0.25">
      <c r="A87" s="5">
        <v>41360</v>
      </c>
      <c r="B87" s="2">
        <v>0</v>
      </c>
      <c r="D87" s="5">
        <v>41388</v>
      </c>
      <c r="E87" s="2">
        <v>3</v>
      </c>
      <c r="G87" s="5">
        <v>41529</v>
      </c>
      <c r="H87" s="2">
        <v>5</v>
      </c>
      <c r="J87" s="5">
        <v>41535</v>
      </c>
      <c r="K87" s="2">
        <v>2</v>
      </c>
    </row>
    <row r="88" spans="1:11" x14ac:dyDescent="0.25">
      <c r="A88" s="5">
        <v>41361</v>
      </c>
      <c r="B88" s="2">
        <v>0</v>
      </c>
      <c r="D88" s="5">
        <v>41390</v>
      </c>
      <c r="E88" s="2">
        <v>1</v>
      </c>
      <c r="G88" s="5">
        <v>41530</v>
      </c>
      <c r="H88" s="2">
        <v>7</v>
      </c>
      <c r="J88" s="5">
        <v>41538</v>
      </c>
      <c r="K88" s="2">
        <v>4</v>
      </c>
    </row>
    <row r="89" spans="1:11" x14ac:dyDescent="0.25">
      <c r="A89" s="5">
        <v>41362</v>
      </c>
      <c r="B89" s="2">
        <v>0</v>
      </c>
      <c r="D89" s="5">
        <v>41391</v>
      </c>
      <c r="E89" s="2">
        <v>2</v>
      </c>
      <c r="G89" s="5">
        <v>41531</v>
      </c>
      <c r="H89" s="2">
        <v>5</v>
      </c>
      <c r="J89" s="5">
        <v>41542</v>
      </c>
      <c r="K89" s="2">
        <v>7</v>
      </c>
    </row>
    <row r="90" spans="1:11" x14ac:dyDescent="0.25">
      <c r="A90" s="5">
        <v>41363</v>
      </c>
      <c r="B90" s="2">
        <v>0</v>
      </c>
      <c r="D90" s="5">
        <v>41392</v>
      </c>
      <c r="E90" s="2">
        <v>1</v>
      </c>
      <c r="G90" s="5">
        <v>41532</v>
      </c>
      <c r="H90" s="2">
        <v>6</v>
      </c>
      <c r="J90" s="5">
        <v>41543</v>
      </c>
      <c r="K90" s="2">
        <v>7</v>
      </c>
    </row>
    <row r="91" spans="1:11" x14ac:dyDescent="0.25">
      <c r="A91" s="5">
        <v>41364</v>
      </c>
      <c r="B91" s="2">
        <v>0</v>
      </c>
      <c r="D91" s="5">
        <v>41396</v>
      </c>
      <c r="E91" s="2">
        <v>1</v>
      </c>
      <c r="G91" s="5">
        <v>41533</v>
      </c>
      <c r="H91" s="2">
        <v>8</v>
      </c>
      <c r="J91" s="5">
        <v>41547</v>
      </c>
      <c r="K91" s="2">
        <v>6</v>
      </c>
    </row>
    <row r="92" spans="1:11" x14ac:dyDescent="0.25">
      <c r="A92" s="5">
        <v>41365</v>
      </c>
      <c r="B92" s="2">
        <v>0</v>
      </c>
      <c r="D92" s="5">
        <v>41398</v>
      </c>
      <c r="E92" s="2">
        <v>2</v>
      </c>
      <c r="G92" s="5">
        <v>41534</v>
      </c>
      <c r="H92" s="2">
        <v>11</v>
      </c>
      <c r="J92" s="5">
        <v>41548</v>
      </c>
      <c r="K92" s="2">
        <v>8</v>
      </c>
    </row>
    <row r="93" spans="1:11" x14ac:dyDescent="0.25">
      <c r="A93" s="5">
        <v>41366</v>
      </c>
      <c r="B93" s="2">
        <v>0.23</v>
      </c>
      <c r="D93" s="5">
        <v>41400</v>
      </c>
      <c r="E93" s="2">
        <v>1</v>
      </c>
      <c r="G93" s="5">
        <v>41536</v>
      </c>
      <c r="H93" s="2">
        <v>6</v>
      </c>
      <c r="J93" s="5">
        <v>41549</v>
      </c>
      <c r="K93" s="2">
        <v>7</v>
      </c>
    </row>
    <row r="94" spans="1:11" x14ac:dyDescent="0.25">
      <c r="A94" s="5">
        <v>41367</v>
      </c>
      <c r="B94" s="2">
        <v>2.3200000000000003</v>
      </c>
      <c r="D94" s="5">
        <v>41402</v>
      </c>
      <c r="E94" s="2">
        <v>2</v>
      </c>
      <c r="G94" s="5">
        <v>41537</v>
      </c>
      <c r="H94" s="2">
        <v>5</v>
      </c>
      <c r="J94" s="5">
        <v>41550</v>
      </c>
      <c r="K94" s="2">
        <v>9</v>
      </c>
    </row>
    <row r="95" spans="1:11" x14ac:dyDescent="0.25">
      <c r="A95" s="5">
        <v>41368</v>
      </c>
      <c r="B95" s="2">
        <v>0</v>
      </c>
      <c r="D95" s="5">
        <v>41405</v>
      </c>
      <c r="E95" s="2">
        <v>2</v>
      </c>
      <c r="G95" s="5">
        <v>41539</v>
      </c>
      <c r="H95" s="2">
        <v>4</v>
      </c>
      <c r="J95" s="5">
        <v>41553</v>
      </c>
      <c r="K95" s="2">
        <v>2</v>
      </c>
    </row>
    <row r="96" spans="1:11" x14ac:dyDescent="0.25">
      <c r="A96" s="5">
        <v>41369</v>
      </c>
      <c r="B96" s="2">
        <v>0</v>
      </c>
      <c r="D96" s="5">
        <v>41407</v>
      </c>
      <c r="E96" s="2">
        <v>1</v>
      </c>
      <c r="G96" s="5">
        <v>41540</v>
      </c>
      <c r="H96" s="2">
        <v>15</v>
      </c>
      <c r="J96" s="5">
        <v>41554</v>
      </c>
      <c r="K96" s="2">
        <v>5</v>
      </c>
    </row>
    <row r="97" spans="1:11" x14ac:dyDescent="0.25">
      <c r="A97" s="5">
        <v>41370</v>
      </c>
      <c r="B97" s="2">
        <v>0</v>
      </c>
      <c r="D97" s="5">
        <v>41408</v>
      </c>
      <c r="E97" s="2">
        <v>2</v>
      </c>
      <c r="G97" s="5">
        <v>41541</v>
      </c>
      <c r="H97" s="2">
        <v>11</v>
      </c>
      <c r="J97" s="5">
        <v>41555</v>
      </c>
      <c r="K97" s="2">
        <v>5</v>
      </c>
    </row>
    <row r="98" spans="1:11" x14ac:dyDescent="0.25">
      <c r="A98" s="5">
        <v>41371</v>
      </c>
      <c r="B98" s="2">
        <v>0</v>
      </c>
      <c r="D98" s="5">
        <v>41410</v>
      </c>
      <c r="E98" s="2">
        <v>1</v>
      </c>
      <c r="G98" s="5">
        <v>41544</v>
      </c>
      <c r="H98" s="2">
        <v>5</v>
      </c>
      <c r="J98" s="5">
        <v>41556</v>
      </c>
      <c r="K98" s="2">
        <v>5</v>
      </c>
    </row>
    <row r="99" spans="1:11" x14ac:dyDescent="0.25">
      <c r="A99" s="5">
        <v>41372</v>
      </c>
      <c r="B99" s="2">
        <v>0.04</v>
      </c>
      <c r="D99" s="5">
        <v>41412</v>
      </c>
      <c r="E99" s="2">
        <v>1</v>
      </c>
      <c r="G99" s="5">
        <v>41545</v>
      </c>
      <c r="H99" s="2">
        <v>6</v>
      </c>
      <c r="J99" s="5">
        <v>41557</v>
      </c>
      <c r="K99" s="2">
        <v>6</v>
      </c>
    </row>
    <row r="100" spans="1:11" x14ac:dyDescent="0.25">
      <c r="A100" s="5">
        <v>41373</v>
      </c>
      <c r="B100" s="2">
        <v>2.67</v>
      </c>
      <c r="D100" s="5">
        <v>41413</v>
      </c>
      <c r="E100" s="2">
        <v>3</v>
      </c>
      <c r="G100" s="5">
        <v>41546</v>
      </c>
      <c r="H100" s="2">
        <v>4</v>
      </c>
      <c r="J100" s="5">
        <v>41559</v>
      </c>
      <c r="K100" s="2">
        <v>8</v>
      </c>
    </row>
    <row r="101" spans="1:11" x14ac:dyDescent="0.25">
      <c r="A101" s="5">
        <v>41374</v>
      </c>
      <c r="B101" s="2">
        <v>1.6800000000000004</v>
      </c>
      <c r="D101" s="5">
        <v>41414</v>
      </c>
      <c r="E101" s="2">
        <v>7</v>
      </c>
      <c r="G101" s="5">
        <v>41551</v>
      </c>
      <c r="H101" s="2">
        <v>9</v>
      </c>
      <c r="J101" s="5">
        <v>41560</v>
      </c>
      <c r="K101" s="2">
        <v>4</v>
      </c>
    </row>
    <row r="102" spans="1:11" x14ac:dyDescent="0.25">
      <c r="A102" s="5">
        <v>41375</v>
      </c>
      <c r="B102" s="2">
        <v>0</v>
      </c>
      <c r="D102" s="5">
        <v>41417</v>
      </c>
      <c r="E102" s="2">
        <v>1</v>
      </c>
      <c r="G102" s="5">
        <v>41552</v>
      </c>
      <c r="H102" s="2">
        <v>13</v>
      </c>
      <c r="J102" s="5">
        <v>41564</v>
      </c>
      <c r="K102" s="2">
        <v>21</v>
      </c>
    </row>
    <row r="103" spans="1:11" x14ac:dyDescent="0.25">
      <c r="A103" s="5">
        <v>41376</v>
      </c>
      <c r="B103" s="2">
        <v>7.9999999999999988E-2</v>
      </c>
      <c r="D103" s="5">
        <v>41418</v>
      </c>
      <c r="E103" s="2">
        <v>5</v>
      </c>
      <c r="G103" s="5">
        <v>41558</v>
      </c>
      <c r="H103" s="2">
        <v>5</v>
      </c>
      <c r="J103" s="5">
        <v>41570</v>
      </c>
      <c r="K103" s="2">
        <v>10</v>
      </c>
    </row>
    <row r="104" spans="1:11" x14ac:dyDescent="0.25">
      <c r="A104" s="5">
        <v>41377</v>
      </c>
      <c r="B104" s="2">
        <v>0.08</v>
      </c>
      <c r="D104" s="5">
        <v>41419</v>
      </c>
      <c r="E104" s="2">
        <v>7</v>
      </c>
      <c r="G104" s="5">
        <v>41561</v>
      </c>
      <c r="H104" s="2">
        <v>3</v>
      </c>
      <c r="J104" s="5">
        <v>41571</v>
      </c>
      <c r="K104" s="2">
        <v>8</v>
      </c>
    </row>
    <row r="105" spans="1:11" x14ac:dyDescent="0.25">
      <c r="A105" s="5">
        <v>41378</v>
      </c>
      <c r="B105" s="2">
        <v>3.92</v>
      </c>
      <c r="D105" s="5">
        <v>41423</v>
      </c>
      <c r="E105" s="2">
        <v>1</v>
      </c>
      <c r="G105" s="5">
        <v>41562</v>
      </c>
      <c r="H105" s="2">
        <v>10</v>
      </c>
      <c r="J105" s="5">
        <v>41572</v>
      </c>
      <c r="K105" s="2">
        <v>6</v>
      </c>
    </row>
    <row r="106" spans="1:11" x14ac:dyDescent="0.25">
      <c r="A106" s="5">
        <v>41379</v>
      </c>
      <c r="B106" s="2">
        <v>0.61</v>
      </c>
      <c r="D106" s="5">
        <v>41426</v>
      </c>
      <c r="E106" s="2">
        <v>1</v>
      </c>
      <c r="G106" s="5">
        <v>41563</v>
      </c>
      <c r="H106" s="2">
        <v>4</v>
      </c>
      <c r="J106" s="5">
        <v>41573</v>
      </c>
      <c r="K106" s="2">
        <v>9</v>
      </c>
    </row>
    <row r="107" spans="1:11" x14ac:dyDescent="0.25">
      <c r="A107" s="5">
        <v>41380</v>
      </c>
      <c r="B107" s="2">
        <v>12.359999999999998</v>
      </c>
      <c r="D107" s="5">
        <v>41428</v>
      </c>
      <c r="E107" s="2">
        <v>5</v>
      </c>
      <c r="G107" s="5">
        <v>41565</v>
      </c>
      <c r="H107" s="2">
        <v>10</v>
      </c>
      <c r="J107" s="5">
        <v>41574</v>
      </c>
      <c r="K107" s="2">
        <v>4</v>
      </c>
    </row>
    <row r="108" spans="1:11" x14ac:dyDescent="0.25">
      <c r="A108" s="5">
        <v>41381</v>
      </c>
      <c r="B108" s="2">
        <v>0.6</v>
      </c>
      <c r="D108" s="5">
        <v>41431</v>
      </c>
      <c r="E108" s="2">
        <v>1</v>
      </c>
      <c r="G108" s="5">
        <v>41566</v>
      </c>
      <c r="H108" s="2">
        <v>22</v>
      </c>
      <c r="J108" s="5">
        <v>41575</v>
      </c>
      <c r="K108" s="2">
        <v>10</v>
      </c>
    </row>
    <row r="109" spans="1:11" x14ac:dyDescent="0.25">
      <c r="A109" s="5">
        <v>41382</v>
      </c>
      <c r="B109" s="2">
        <v>3.2699999999999996</v>
      </c>
      <c r="D109" s="5">
        <v>41432</v>
      </c>
      <c r="E109" s="2">
        <v>1</v>
      </c>
      <c r="G109" s="5">
        <v>41567</v>
      </c>
      <c r="H109" s="2">
        <v>31</v>
      </c>
      <c r="J109" s="5">
        <v>41580</v>
      </c>
      <c r="K109" s="2">
        <v>16</v>
      </c>
    </row>
    <row r="110" spans="1:11" x14ac:dyDescent="0.25">
      <c r="A110" s="5">
        <v>41383</v>
      </c>
      <c r="B110" s="2">
        <v>0</v>
      </c>
      <c r="D110" s="5">
        <v>41436</v>
      </c>
      <c r="E110" s="2">
        <v>1</v>
      </c>
      <c r="G110" s="5">
        <v>41568</v>
      </c>
      <c r="H110" s="2">
        <v>7</v>
      </c>
      <c r="J110" s="5">
        <v>41581</v>
      </c>
      <c r="K110" s="2">
        <v>15</v>
      </c>
    </row>
    <row r="111" spans="1:11" x14ac:dyDescent="0.25">
      <c r="A111" s="5">
        <v>41384</v>
      </c>
      <c r="B111" s="2">
        <v>0</v>
      </c>
      <c r="D111" s="5">
        <v>41438</v>
      </c>
      <c r="E111" s="2">
        <v>2</v>
      </c>
      <c r="G111" s="5">
        <v>41569</v>
      </c>
      <c r="H111" s="2">
        <v>23</v>
      </c>
      <c r="J111" s="5">
        <v>41584</v>
      </c>
      <c r="K111" s="2">
        <v>4</v>
      </c>
    </row>
    <row r="112" spans="1:11" x14ac:dyDescent="0.25">
      <c r="A112" s="5">
        <v>41385</v>
      </c>
      <c r="B112" s="2">
        <v>0.03</v>
      </c>
      <c r="D112" s="5">
        <v>41440</v>
      </c>
      <c r="E112" s="2">
        <v>1</v>
      </c>
      <c r="G112" s="5">
        <v>41576</v>
      </c>
      <c r="H112" s="2">
        <v>7</v>
      </c>
      <c r="J112" s="5">
        <v>41585</v>
      </c>
      <c r="K112" s="2">
        <v>4</v>
      </c>
    </row>
    <row r="113" spans="1:11" x14ac:dyDescent="0.25">
      <c r="A113" s="5">
        <v>41386</v>
      </c>
      <c r="B113" s="2">
        <v>0.21</v>
      </c>
      <c r="D113" s="5">
        <v>41442</v>
      </c>
      <c r="E113" s="2">
        <v>5</v>
      </c>
      <c r="G113" s="5">
        <v>41577</v>
      </c>
      <c r="H113" s="2">
        <v>18</v>
      </c>
      <c r="J113" s="5">
        <v>41586</v>
      </c>
      <c r="K113" s="2">
        <v>11</v>
      </c>
    </row>
    <row r="114" spans="1:11" x14ac:dyDescent="0.25">
      <c r="A114" s="5">
        <v>41387</v>
      </c>
      <c r="B114" s="2">
        <v>8.8600000000000012</v>
      </c>
      <c r="D114" s="5">
        <v>41443</v>
      </c>
      <c r="E114" s="2">
        <v>1</v>
      </c>
      <c r="G114" s="5">
        <v>41578</v>
      </c>
      <c r="H114" s="2">
        <v>40</v>
      </c>
      <c r="J114" s="5">
        <v>41587</v>
      </c>
      <c r="K114" s="2">
        <v>3</v>
      </c>
    </row>
    <row r="115" spans="1:11" x14ac:dyDescent="0.25">
      <c r="A115" s="5">
        <v>41388</v>
      </c>
      <c r="B115" s="2">
        <v>0.54</v>
      </c>
      <c r="D115" s="5">
        <v>41444</v>
      </c>
      <c r="E115" s="2">
        <v>3</v>
      </c>
      <c r="G115" s="5">
        <v>41579</v>
      </c>
      <c r="H115" s="2">
        <v>19</v>
      </c>
      <c r="J115" s="5">
        <v>41588</v>
      </c>
      <c r="K115" s="2">
        <v>1</v>
      </c>
    </row>
    <row r="116" spans="1:11" x14ac:dyDescent="0.25">
      <c r="A116" s="5">
        <v>41389</v>
      </c>
      <c r="B116" s="2">
        <v>0</v>
      </c>
      <c r="D116" s="5">
        <v>41445</v>
      </c>
      <c r="E116" s="2">
        <v>2</v>
      </c>
      <c r="G116" s="5">
        <v>41582</v>
      </c>
      <c r="H116" s="2">
        <v>15</v>
      </c>
      <c r="J116" s="5">
        <v>41589</v>
      </c>
      <c r="K116" s="2">
        <v>9</v>
      </c>
    </row>
    <row r="117" spans="1:11" x14ac:dyDescent="0.25">
      <c r="A117" s="5">
        <v>41390</v>
      </c>
      <c r="B117" s="2">
        <v>0</v>
      </c>
      <c r="D117" s="5">
        <v>41446</v>
      </c>
      <c r="E117" s="2">
        <v>3</v>
      </c>
      <c r="G117" s="5">
        <v>41583</v>
      </c>
      <c r="H117" s="2">
        <v>6</v>
      </c>
      <c r="J117" s="5">
        <v>41590</v>
      </c>
      <c r="K117" s="2">
        <v>9</v>
      </c>
    </row>
    <row r="118" spans="1:11" x14ac:dyDescent="0.25">
      <c r="A118" s="5">
        <v>41391</v>
      </c>
      <c r="B118" s="2">
        <v>0</v>
      </c>
      <c r="D118" s="5">
        <v>41450</v>
      </c>
      <c r="E118" s="2">
        <v>3</v>
      </c>
      <c r="G118" s="5">
        <v>41599</v>
      </c>
      <c r="H118" s="2">
        <v>16</v>
      </c>
      <c r="J118" s="5">
        <v>41591</v>
      </c>
      <c r="K118" s="2">
        <v>57</v>
      </c>
    </row>
    <row r="119" spans="1:11" x14ac:dyDescent="0.25">
      <c r="A119" s="5">
        <v>41392</v>
      </c>
      <c r="B119" s="2">
        <v>0</v>
      </c>
      <c r="D119" s="5">
        <v>41453</v>
      </c>
      <c r="E119" s="2">
        <v>1</v>
      </c>
      <c r="G119" s="5">
        <v>41600</v>
      </c>
      <c r="H119" s="2">
        <v>46</v>
      </c>
      <c r="J119" s="5">
        <v>41592</v>
      </c>
      <c r="K119" s="2">
        <v>29</v>
      </c>
    </row>
    <row r="120" spans="1:11" x14ac:dyDescent="0.25">
      <c r="A120" s="5">
        <v>41393</v>
      </c>
      <c r="B120" s="2">
        <v>0</v>
      </c>
      <c r="D120" s="5">
        <v>41457</v>
      </c>
      <c r="E120" s="2">
        <v>1</v>
      </c>
      <c r="G120" s="5">
        <v>41604</v>
      </c>
      <c r="H120" s="2">
        <v>2</v>
      </c>
      <c r="J120" s="5">
        <v>41593</v>
      </c>
      <c r="K120" s="2">
        <v>11</v>
      </c>
    </row>
    <row r="121" spans="1:11" x14ac:dyDescent="0.25">
      <c r="A121" s="5">
        <v>41394</v>
      </c>
      <c r="B121" s="2">
        <v>0</v>
      </c>
      <c r="D121" s="5">
        <v>41458</v>
      </c>
      <c r="E121" s="2">
        <v>1</v>
      </c>
      <c r="G121" s="5">
        <v>41612</v>
      </c>
      <c r="H121" s="2">
        <v>3</v>
      </c>
      <c r="J121" s="5">
        <v>41594</v>
      </c>
      <c r="K121" s="2">
        <v>22</v>
      </c>
    </row>
    <row r="122" spans="1:11" x14ac:dyDescent="0.25">
      <c r="A122" s="5">
        <v>41395</v>
      </c>
      <c r="B122" s="2">
        <v>4.54</v>
      </c>
      <c r="D122" s="5">
        <v>41459</v>
      </c>
      <c r="E122" s="2">
        <v>2</v>
      </c>
      <c r="G122" s="5">
        <v>41613</v>
      </c>
      <c r="H122" s="2">
        <v>7</v>
      </c>
      <c r="J122" s="5">
        <v>41595</v>
      </c>
      <c r="K122" s="2">
        <v>10</v>
      </c>
    </row>
    <row r="123" spans="1:11" x14ac:dyDescent="0.25">
      <c r="A123" s="5">
        <v>41396</v>
      </c>
      <c r="B123" s="2">
        <v>7.950000000000002</v>
      </c>
      <c r="D123" s="5">
        <v>41460</v>
      </c>
      <c r="E123" s="2">
        <v>1</v>
      </c>
      <c r="G123" s="5">
        <v>41614</v>
      </c>
      <c r="H123" s="2">
        <v>48</v>
      </c>
      <c r="J123" s="5">
        <v>41596</v>
      </c>
      <c r="K123" s="2">
        <v>12</v>
      </c>
    </row>
    <row r="124" spans="1:11" x14ac:dyDescent="0.25">
      <c r="A124" s="5">
        <v>41397</v>
      </c>
      <c r="B124" s="2">
        <v>0</v>
      </c>
      <c r="D124" s="5">
        <v>41462</v>
      </c>
      <c r="E124" s="2">
        <v>2</v>
      </c>
      <c r="G124" s="5">
        <v>41616</v>
      </c>
      <c r="H124" s="2">
        <v>19</v>
      </c>
      <c r="J124" s="5">
        <v>41597</v>
      </c>
      <c r="K124" s="2">
        <v>12</v>
      </c>
    </row>
    <row r="125" spans="1:11" x14ac:dyDescent="0.25">
      <c r="A125" s="5">
        <v>41398</v>
      </c>
      <c r="B125" s="2">
        <v>0</v>
      </c>
      <c r="D125" s="5">
        <v>41463</v>
      </c>
      <c r="E125" s="2">
        <v>1</v>
      </c>
      <c r="G125" s="5">
        <v>41617</v>
      </c>
      <c r="H125" s="2">
        <v>8</v>
      </c>
      <c r="J125" s="5">
        <v>41598</v>
      </c>
      <c r="K125" s="2">
        <v>7</v>
      </c>
    </row>
    <row r="126" spans="1:11" x14ac:dyDescent="0.25">
      <c r="A126" s="5">
        <v>41399</v>
      </c>
      <c r="B126" s="2">
        <v>0</v>
      </c>
      <c r="D126" s="5">
        <v>41464</v>
      </c>
      <c r="E126" s="2">
        <v>1</v>
      </c>
      <c r="G126" s="5">
        <v>41628</v>
      </c>
      <c r="H126" s="2">
        <v>17</v>
      </c>
      <c r="J126" s="5">
        <v>41601</v>
      </c>
      <c r="K126" s="2">
        <v>37</v>
      </c>
    </row>
    <row r="127" spans="1:11" x14ac:dyDescent="0.25">
      <c r="A127" s="5">
        <v>41400</v>
      </c>
      <c r="B127" s="2">
        <v>0</v>
      </c>
      <c r="D127" s="5">
        <v>41467</v>
      </c>
      <c r="E127" s="2">
        <v>1</v>
      </c>
      <c r="G127" s="5">
        <v>41629</v>
      </c>
      <c r="H127" s="2">
        <v>5</v>
      </c>
      <c r="J127" s="5">
        <v>41602</v>
      </c>
      <c r="K127" s="2">
        <v>17</v>
      </c>
    </row>
    <row r="128" spans="1:11" x14ac:dyDescent="0.25">
      <c r="A128" s="5">
        <v>41401</v>
      </c>
      <c r="B128" s="2">
        <v>0.11</v>
      </c>
      <c r="D128" s="5">
        <v>41471</v>
      </c>
      <c r="E128" s="2">
        <v>1</v>
      </c>
      <c r="G128" s="5">
        <v>41630</v>
      </c>
      <c r="H128" s="2">
        <v>26</v>
      </c>
      <c r="J128" s="5">
        <v>41603</v>
      </c>
      <c r="K128" s="2">
        <v>8</v>
      </c>
    </row>
    <row r="129" spans="1:11" x14ac:dyDescent="0.25">
      <c r="A129" s="5">
        <v>41402</v>
      </c>
      <c r="B129" s="2">
        <v>4.04</v>
      </c>
      <c r="D129" s="5">
        <v>41472</v>
      </c>
      <c r="E129" s="2">
        <v>11</v>
      </c>
      <c r="G129" s="5">
        <v>41631</v>
      </c>
      <c r="H129" s="2">
        <v>16</v>
      </c>
      <c r="J129" s="5">
        <v>41605</v>
      </c>
      <c r="K129" s="2">
        <v>37</v>
      </c>
    </row>
    <row r="130" spans="1:11" x14ac:dyDescent="0.25">
      <c r="A130" s="5">
        <v>41403</v>
      </c>
      <c r="B130" s="2">
        <v>10.89</v>
      </c>
      <c r="D130" s="5">
        <v>41473</v>
      </c>
      <c r="E130" s="2">
        <v>9</v>
      </c>
      <c r="G130" s="5">
        <v>41636</v>
      </c>
      <c r="H130" s="2">
        <v>25</v>
      </c>
      <c r="J130" s="5">
        <v>41606</v>
      </c>
      <c r="K130" s="2">
        <v>27</v>
      </c>
    </row>
    <row r="131" spans="1:11" x14ac:dyDescent="0.25">
      <c r="A131" s="5">
        <v>41404</v>
      </c>
      <c r="B131" s="2">
        <v>5.53</v>
      </c>
      <c r="D131" s="5">
        <v>41474</v>
      </c>
      <c r="E131" s="2">
        <v>9</v>
      </c>
      <c r="G131" s="5">
        <v>41637</v>
      </c>
      <c r="H131" s="2">
        <v>59</v>
      </c>
      <c r="J131" s="5">
        <v>41607</v>
      </c>
      <c r="K131" s="2">
        <v>5</v>
      </c>
    </row>
    <row r="132" spans="1:11" x14ac:dyDescent="0.25">
      <c r="A132" s="5">
        <v>41405</v>
      </c>
      <c r="B132" s="2">
        <v>0.16000000000000003</v>
      </c>
      <c r="D132" s="5">
        <v>41475</v>
      </c>
      <c r="E132" s="2">
        <v>4</v>
      </c>
      <c r="G132" s="5">
        <v>41640</v>
      </c>
      <c r="H132" s="2">
        <v>2</v>
      </c>
      <c r="J132" s="5">
        <v>41608</v>
      </c>
      <c r="K132" s="2">
        <v>20</v>
      </c>
    </row>
    <row r="133" spans="1:11" x14ac:dyDescent="0.25">
      <c r="A133" s="5">
        <v>41406</v>
      </c>
      <c r="B133" s="2">
        <v>0.1</v>
      </c>
      <c r="D133" s="5">
        <v>41476</v>
      </c>
      <c r="E133" s="2">
        <v>1</v>
      </c>
      <c r="G133" s="5">
        <v>41641</v>
      </c>
      <c r="H133" s="2">
        <v>8</v>
      </c>
      <c r="J133" s="5">
        <v>41609</v>
      </c>
      <c r="K133" s="2">
        <v>15</v>
      </c>
    </row>
    <row r="134" spans="1:11" x14ac:dyDescent="0.25">
      <c r="A134" s="5">
        <v>41407</v>
      </c>
      <c r="B134" s="2">
        <v>0</v>
      </c>
      <c r="D134" s="5">
        <v>41477</v>
      </c>
      <c r="E134" s="2">
        <v>1</v>
      </c>
      <c r="G134" s="5">
        <v>41643</v>
      </c>
      <c r="H134" s="2">
        <v>1</v>
      </c>
      <c r="J134" s="5">
        <v>41610</v>
      </c>
      <c r="K134" s="2">
        <v>27</v>
      </c>
    </row>
    <row r="135" spans="1:11" x14ac:dyDescent="0.25">
      <c r="A135" s="5">
        <v>41408</v>
      </c>
      <c r="B135" s="2">
        <v>0</v>
      </c>
      <c r="D135" s="5">
        <v>41479</v>
      </c>
      <c r="E135" s="2">
        <v>2</v>
      </c>
      <c r="G135" s="5">
        <v>41644</v>
      </c>
      <c r="H135" s="2">
        <v>1</v>
      </c>
      <c r="J135" s="5">
        <v>41611</v>
      </c>
      <c r="K135" s="2">
        <v>32</v>
      </c>
    </row>
    <row r="136" spans="1:11" x14ac:dyDescent="0.25">
      <c r="A136" s="5">
        <v>41409</v>
      </c>
      <c r="B136" s="2">
        <v>0.04</v>
      </c>
      <c r="D136" s="5">
        <v>41480</v>
      </c>
      <c r="E136" s="2">
        <v>1</v>
      </c>
      <c r="G136" s="5">
        <v>41645</v>
      </c>
      <c r="H136" s="2">
        <v>2</v>
      </c>
      <c r="J136" s="5">
        <v>41615</v>
      </c>
      <c r="K136" s="2">
        <v>24</v>
      </c>
    </row>
    <row r="137" spans="1:11" x14ac:dyDescent="0.25">
      <c r="A137" s="5">
        <v>41410</v>
      </c>
      <c r="B137" s="2">
        <v>2.1800000000000002</v>
      </c>
      <c r="D137" s="5">
        <v>41483</v>
      </c>
      <c r="E137" s="2">
        <v>1</v>
      </c>
      <c r="G137" s="5">
        <v>41653</v>
      </c>
      <c r="H137" s="2">
        <v>4</v>
      </c>
      <c r="J137" s="5">
        <v>41618</v>
      </c>
      <c r="K137" s="2">
        <v>39</v>
      </c>
    </row>
    <row r="138" spans="1:11" x14ac:dyDescent="0.25">
      <c r="A138" s="5">
        <v>41411</v>
      </c>
      <c r="B138" s="2">
        <v>0</v>
      </c>
      <c r="D138" s="5">
        <v>41484</v>
      </c>
      <c r="E138" s="2">
        <v>2</v>
      </c>
      <c r="G138" s="5">
        <v>41654</v>
      </c>
      <c r="H138" s="2">
        <v>7</v>
      </c>
      <c r="J138" s="5">
        <v>41619</v>
      </c>
      <c r="K138" s="2">
        <v>29</v>
      </c>
    </row>
    <row r="139" spans="1:11" x14ac:dyDescent="0.25">
      <c r="A139" s="5">
        <v>41412</v>
      </c>
      <c r="B139" s="2">
        <v>0</v>
      </c>
      <c r="D139" s="5">
        <v>41485</v>
      </c>
      <c r="E139" s="2">
        <v>1</v>
      </c>
      <c r="G139" s="5">
        <v>41662</v>
      </c>
      <c r="H139" s="2">
        <v>4</v>
      </c>
      <c r="J139" s="5">
        <v>41620</v>
      </c>
      <c r="K139" s="2">
        <v>26</v>
      </c>
    </row>
    <row r="140" spans="1:11" x14ac:dyDescent="0.25">
      <c r="A140" s="5">
        <v>41413</v>
      </c>
      <c r="B140" s="2">
        <v>0.01</v>
      </c>
      <c r="D140" s="5">
        <v>41487</v>
      </c>
      <c r="E140" s="2">
        <v>1</v>
      </c>
      <c r="G140" s="5">
        <v>41663</v>
      </c>
      <c r="H140" s="2">
        <v>3</v>
      </c>
      <c r="J140" s="5">
        <v>41621</v>
      </c>
      <c r="K140" s="2">
        <v>15</v>
      </c>
    </row>
    <row r="141" spans="1:11" x14ac:dyDescent="0.25">
      <c r="A141" s="5">
        <v>41414</v>
      </c>
      <c r="B141" s="2">
        <v>0.27</v>
      </c>
      <c r="D141" s="5">
        <v>41491</v>
      </c>
      <c r="E141" s="2">
        <v>8</v>
      </c>
      <c r="G141" s="5">
        <v>41666</v>
      </c>
      <c r="H141" s="2">
        <v>2</v>
      </c>
      <c r="J141" s="5">
        <v>41622</v>
      </c>
      <c r="K141" s="2">
        <v>7</v>
      </c>
    </row>
    <row r="142" spans="1:11" x14ac:dyDescent="0.25">
      <c r="A142" s="5">
        <v>41415</v>
      </c>
      <c r="B142" s="2">
        <v>2.7399999999999993</v>
      </c>
      <c r="D142" s="5">
        <v>41492</v>
      </c>
      <c r="E142" s="2">
        <v>7</v>
      </c>
      <c r="G142" s="5">
        <v>41667</v>
      </c>
      <c r="H142" s="2">
        <v>5</v>
      </c>
      <c r="J142" s="5">
        <v>41623</v>
      </c>
      <c r="K142" s="2">
        <v>2</v>
      </c>
    </row>
    <row r="143" spans="1:11" x14ac:dyDescent="0.25">
      <c r="A143" s="5">
        <v>41416</v>
      </c>
      <c r="B143" s="2">
        <v>0</v>
      </c>
      <c r="D143" s="5">
        <v>41493</v>
      </c>
      <c r="E143" s="2">
        <v>3</v>
      </c>
      <c r="G143" s="5">
        <v>41669</v>
      </c>
      <c r="H143" s="2">
        <v>7</v>
      </c>
      <c r="J143" s="5">
        <v>41624</v>
      </c>
      <c r="K143" s="2">
        <v>22</v>
      </c>
    </row>
    <row r="144" spans="1:11" x14ac:dyDescent="0.25">
      <c r="A144" s="5">
        <v>41417</v>
      </c>
      <c r="B144" s="2">
        <v>0.53000000000000014</v>
      </c>
      <c r="D144" s="5">
        <v>41497</v>
      </c>
      <c r="E144" s="2">
        <v>1</v>
      </c>
      <c r="G144" s="5">
        <v>41670</v>
      </c>
      <c r="H144" s="2">
        <v>2</v>
      </c>
      <c r="J144" s="5">
        <v>41625</v>
      </c>
      <c r="K144" s="2">
        <v>34</v>
      </c>
    </row>
    <row r="145" spans="1:11" x14ac:dyDescent="0.25">
      <c r="A145" s="5">
        <v>41418</v>
      </c>
      <c r="B145" s="2">
        <v>0</v>
      </c>
      <c r="D145" s="5">
        <v>41498</v>
      </c>
      <c r="E145" s="2">
        <v>1</v>
      </c>
      <c r="G145" s="5">
        <v>41671</v>
      </c>
      <c r="H145" s="2">
        <v>1</v>
      </c>
      <c r="J145" s="5">
        <v>41626</v>
      </c>
      <c r="K145" s="2">
        <v>6</v>
      </c>
    </row>
    <row r="146" spans="1:11" x14ac:dyDescent="0.25">
      <c r="A146" s="5">
        <v>41419</v>
      </c>
      <c r="B146" s="2">
        <v>0</v>
      </c>
      <c r="D146" s="5">
        <v>41499</v>
      </c>
      <c r="E146" s="2">
        <v>2</v>
      </c>
      <c r="G146" s="5">
        <v>41672</v>
      </c>
      <c r="H146" s="2">
        <v>5</v>
      </c>
      <c r="J146" s="5">
        <v>41627</v>
      </c>
      <c r="K146" s="2">
        <v>35</v>
      </c>
    </row>
    <row r="147" spans="1:11" x14ac:dyDescent="0.25">
      <c r="A147" s="5">
        <v>41420</v>
      </c>
      <c r="B147" s="2">
        <v>0</v>
      </c>
      <c r="D147" s="5">
        <v>41501</v>
      </c>
      <c r="E147" s="2">
        <v>1</v>
      </c>
      <c r="G147" s="5">
        <v>41673</v>
      </c>
      <c r="H147" s="2">
        <v>4</v>
      </c>
      <c r="J147" s="5">
        <v>41632</v>
      </c>
      <c r="K147" s="2">
        <v>29</v>
      </c>
    </row>
    <row r="148" spans="1:11" x14ac:dyDescent="0.25">
      <c r="A148" s="5">
        <v>41421</v>
      </c>
      <c r="B148" s="2">
        <v>0.15</v>
      </c>
      <c r="D148" s="5">
        <v>41504</v>
      </c>
      <c r="E148" s="2">
        <v>1</v>
      </c>
      <c r="G148" s="5">
        <v>41674</v>
      </c>
      <c r="H148" s="2">
        <v>5</v>
      </c>
      <c r="J148" s="5">
        <v>41633</v>
      </c>
      <c r="K148" s="2">
        <v>3</v>
      </c>
    </row>
    <row r="149" spans="1:11" x14ac:dyDescent="0.25">
      <c r="A149" s="5">
        <v>41422</v>
      </c>
      <c r="B149" s="2">
        <v>0</v>
      </c>
      <c r="D149" s="5">
        <v>41506</v>
      </c>
      <c r="E149" s="2">
        <v>3</v>
      </c>
      <c r="G149" s="5">
        <v>41675</v>
      </c>
      <c r="H149" s="2">
        <v>1</v>
      </c>
      <c r="J149" s="5">
        <v>41634</v>
      </c>
      <c r="K149" s="2">
        <v>11</v>
      </c>
    </row>
    <row r="150" spans="1:11" x14ac:dyDescent="0.25">
      <c r="A150" s="5">
        <v>41423</v>
      </c>
      <c r="B150" s="2">
        <v>1.5200000000000002</v>
      </c>
      <c r="D150" s="5">
        <v>41507</v>
      </c>
      <c r="E150" s="2">
        <v>11</v>
      </c>
      <c r="G150" s="5">
        <v>41676</v>
      </c>
      <c r="H150" s="2">
        <v>5</v>
      </c>
      <c r="J150" s="5">
        <v>41635</v>
      </c>
      <c r="K150" s="2">
        <v>20</v>
      </c>
    </row>
    <row r="151" spans="1:11" x14ac:dyDescent="0.25">
      <c r="A151" s="5">
        <v>41424</v>
      </c>
      <c r="B151" s="2">
        <v>4.97</v>
      </c>
      <c r="D151" s="5">
        <v>41508</v>
      </c>
      <c r="E151" s="2">
        <v>11</v>
      </c>
      <c r="G151" s="5">
        <v>41680</v>
      </c>
      <c r="H151" s="2">
        <v>3</v>
      </c>
      <c r="J151" s="5">
        <v>41638</v>
      </c>
      <c r="K151" s="2">
        <v>11</v>
      </c>
    </row>
    <row r="152" spans="1:11" x14ac:dyDescent="0.25">
      <c r="A152" s="5">
        <v>41425</v>
      </c>
      <c r="B152" s="2">
        <v>0.01</v>
      </c>
      <c r="D152" s="5">
        <v>41509</v>
      </c>
      <c r="E152" s="2">
        <v>7</v>
      </c>
      <c r="G152" s="5">
        <v>41681</v>
      </c>
      <c r="H152" s="2">
        <v>1</v>
      </c>
      <c r="J152" s="5">
        <v>41639</v>
      </c>
      <c r="K152" s="2">
        <v>11</v>
      </c>
    </row>
    <row r="153" spans="1:11" x14ac:dyDescent="0.25">
      <c r="A153" s="5">
        <v>41426</v>
      </c>
      <c r="B153" s="2">
        <v>0</v>
      </c>
      <c r="D153" s="5">
        <v>41510</v>
      </c>
      <c r="E153" s="2">
        <v>4</v>
      </c>
      <c r="G153" s="5">
        <v>41689</v>
      </c>
      <c r="H153" s="2">
        <v>3</v>
      </c>
      <c r="J153" s="5">
        <v>41642</v>
      </c>
      <c r="K153" s="2">
        <v>3</v>
      </c>
    </row>
    <row r="154" spans="1:11" x14ac:dyDescent="0.25">
      <c r="A154" s="5">
        <v>41427</v>
      </c>
      <c r="B154" s="2">
        <v>0</v>
      </c>
      <c r="D154" s="5">
        <v>41511</v>
      </c>
      <c r="E154" s="2">
        <v>3</v>
      </c>
      <c r="G154" s="5">
        <v>41690</v>
      </c>
      <c r="H154" s="2">
        <v>3</v>
      </c>
      <c r="J154" s="5">
        <v>41646</v>
      </c>
      <c r="K154" s="2">
        <v>17</v>
      </c>
    </row>
    <row r="155" spans="1:11" x14ac:dyDescent="0.25">
      <c r="A155" s="5">
        <v>41428</v>
      </c>
      <c r="B155" s="2">
        <v>0</v>
      </c>
      <c r="D155" s="5">
        <v>41512</v>
      </c>
      <c r="E155" s="2">
        <v>7</v>
      </c>
      <c r="G155" s="5">
        <v>41692</v>
      </c>
      <c r="H155" s="2">
        <v>3</v>
      </c>
      <c r="J155" s="5">
        <v>41647</v>
      </c>
      <c r="K155" s="2">
        <v>27</v>
      </c>
    </row>
    <row r="156" spans="1:11" x14ac:dyDescent="0.25">
      <c r="A156" s="5">
        <v>41429</v>
      </c>
      <c r="B156" s="2">
        <v>0.24</v>
      </c>
      <c r="D156" s="5">
        <v>41513</v>
      </c>
      <c r="E156" s="2">
        <v>9</v>
      </c>
      <c r="G156" s="5">
        <v>41693</v>
      </c>
      <c r="H156" s="2">
        <v>3</v>
      </c>
      <c r="J156" s="5">
        <v>41648</v>
      </c>
      <c r="K156" s="2">
        <v>12</v>
      </c>
    </row>
    <row r="157" spans="1:11" x14ac:dyDescent="0.25">
      <c r="A157" s="5">
        <v>41430</v>
      </c>
      <c r="B157" s="2">
        <v>4.7699999999999996</v>
      </c>
      <c r="D157" s="5">
        <v>41514</v>
      </c>
      <c r="E157" s="2">
        <v>8</v>
      </c>
      <c r="G157" s="5">
        <v>41694</v>
      </c>
      <c r="H157" s="2">
        <v>1</v>
      </c>
      <c r="J157" s="5">
        <v>41649</v>
      </c>
      <c r="K157" s="2">
        <v>6</v>
      </c>
    </row>
    <row r="158" spans="1:11" x14ac:dyDescent="0.25">
      <c r="A158" s="5">
        <v>41431</v>
      </c>
      <c r="B158" s="2">
        <v>7.0000000000000007E-2</v>
      </c>
      <c r="D158" s="5">
        <v>41515</v>
      </c>
      <c r="E158" s="2">
        <v>2</v>
      </c>
      <c r="G158" s="5">
        <v>41695</v>
      </c>
      <c r="H158" s="2">
        <v>1</v>
      </c>
      <c r="J158" s="5">
        <v>41650</v>
      </c>
      <c r="K158" s="2">
        <v>6</v>
      </c>
    </row>
    <row r="159" spans="1:11" x14ac:dyDescent="0.25">
      <c r="A159" s="5">
        <v>41432</v>
      </c>
      <c r="B159" s="2">
        <v>0</v>
      </c>
      <c r="D159" s="5">
        <v>41516</v>
      </c>
      <c r="E159" s="2">
        <v>5</v>
      </c>
      <c r="G159" s="5">
        <v>41696</v>
      </c>
      <c r="H159" s="2">
        <v>18</v>
      </c>
      <c r="J159" s="5">
        <v>41651</v>
      </c>
      <c r="K159" s="2">
        <v>12</v>
      </c>
    </row>
    <row r="160" spans="1:11" x14ac:dyDescent="0.25">
      <c r="A160" s="5">
        <v>41433</v>
      </c>
      <c r="B160" s="2">
        <v>0.03</v>
      </c>
      <c r="D160" s="5">
        <v>41517</v>
      </c>
      <c r="E160" s="2">
        <v>4</v>
      </c>
      <c r="G160" s="5">
        <v>41699</v>
      </c>
      <c r="H160" s="2">
        <v>14</v>
      </c>
      <c r="J160" s="5">
        <v>41652</v>
      </c>
      <c r="K160" s="2">
        <v>11</v>
      </c>
    </row>
    <row r="161" spans="1:11" x14ac:dyDescent="0.25">
      <c r="A161" s="5">
        <v>41434</v>
      </c>
      <c r="B161" s="2">
        <v>0</v>
      </c>
      <c r="D161" s="5">
        <v>41518</v>
      </c>
      <c r="E161" s="2">
        <v>6</v>
      </c>
      <c r="G161" s="5">
        <v>41700</v>
      </c>
      <c r="H161" s="2">
        <v>40</v>
      </c>
      <c r="J161" s="5">
        <v>41655</v>
      </c>
      <c r="K161" s="2">
        <v>5</v>
      </c>
    </row>
    <row r="162" spans="1:11" x14ac:dyDescent="0.25">
      <c r="A162" s="5">
        <v>41435</v>
      </c>
      <c r="B162" s="2">
        <v>0</v>
      </c>
      <c r="D162" s="5">
        <v>41519</v>
      </c>
      <c r="E162" s="2">
        <v>1</v>
      </c>
      <c r="G162" s="5">
        <v>41701</v>
      </c>
      <c r="H162" s="2">
        <v>14</v>
      </c>
      <c r="J162" s="5">
        <v>41656</v>
      </c>
      <c r="K162" s="2">
        <v>9</v>
      </c>
    </row>
    <row r="163" spans="1:11" x14ac:dyDescent="0.25">
      <c r="A163" s="5">
        <v>41436</v>
      </c>
      <c r="B163" s="2">
        <v>0</v>
      </c>
      <c r="D163" s="5">
        <v>41520</v>
      </c>
      <c r="E163" s="2">
        <v>3</v>
      </c>
      <c r="G163" s="5">
        <v>41702</v>
      </c>
      <c r="H163" s="2">
        <v>43</v>
      </c>
      <c r="J163" s="5">
        <v>41657</v>
      </c>
      <c r="K163" s="2">
        <v>13</v>
      </c>
    </row>
    <row r="164" spans="1:11" x14ac:dyDescent="0.25">
      <c r="A164" s="5">
        <v>41437</v>
      </c>
      <c r="B164" s="2">
        <v>0</v>
      </c>
      <c r="D164" s="5">
        <v>41521</v>
      </c>
      <c r="E164" s="2">
        <v>6</v>
      </c>
      <c r="G164" s="5">
        <v>41703</v>
      </c>
      <c r="H164" s="2">
        <v>18</v>
      </c>
      <c r="J164" s="5">
        <v>41658</v>
      </c>
      <c r="K164" s="2">
        <v>1</v>
      </c>
    </row>
    <row r="165" spans="1:11" x14ac:dyDescent="0.25">
      <c r="A165" s="5">
        <v>41438</v>
      </c>
      <c r="B165" s="2">
        <v>0</v>
      </c>
      <c r="D165" s="5">
        <v>41522</v>
      </c>
      <c r="E165" s="2">
        <v>4</v>
      </c>
      <c r="G165" s="5">
        <v>41705</v>
      </c>
      <c r="H165" s="2">
        <v>37</v>
      </c>
      <c r="J165" s="5">
        <v>41659</v>
      </c>
      <c r="K165" s="2">
        <v>7</v>
      </c>
    </row>
    <row r="166" spans="1:11" x14ac:dyDescent="0.25">
      <c r="A166" s="5">
        <v>41439</v>
      </c>
      <c r="B166" s="2">
        <v>0</v>
      </c>
      <c r="D166" s="5">
        <v>41523</v>
      </c>
      <c r="E166" s="2">
        <v>7</v>
      </c>
      <c r="G166" s="5">
        <v>41706</v>
      </c>
      <c r="H166" s="2">
        <v>25</v>
      </c>
      <c r="J166" s="5">
        <v>41660</v>
      </c>
      <c r="K166" s="2">
        <v>6</v>
      </c>
    </row>
    <row r="167" spans="1:11" x14ac:dyDescent="0.25">
      <c r="A167" s="5">
        <v>41440</v>
      </c>
      <c r="B167" s="2">
        <v>0</v>
      </c>
      <c r="D167" s="5">
        <v>41524</v>
      </c>
      <c r="E167" s="2">
        <v>6</v>
      </c>
      <c r="G167" s="5">
        <v>41709</v>
      </c>
      <c r="H167" s="2">
        <v>23</v>
      </c>
      <c r="J167" s="5">
        <v>41661</v>
      </c>
      <c r="K167" s="2">
        <v>3</v>
      </c>
    </row>
    <row r="168" spans="1:11" x14ac:dyDescent="0.25">
      <c r="A168" s="5">
        <v>41441</v>
      </c>
      <c r="B168" s="2">
        <v>0.03</v>
      </c>
      <c r="D168" s="5">
        <v>41525</v>
      </c>
      <c r="E168" s="2">
        <v>6</v>
      </c>
      <c r="G168" s="5">
        <v>41710</v>
      </c>
      <c r="H168" s="2">
        <v>18</v>
      </c>
      <c r="J168" s="5">
        <v>41664</v>
      </c>
      <c r="K168" s="2">
        <v>2</v>
      </c>
    </row>
    <row r="169" spans="1:11" x14ac:dyDescent="0.25">
      <c r="A169" s="5">
        <v>41442</v>
      </c>
      <c r="B169" s="2">
        <v>0.11999999999999998</v>
      </c>
      <c r="D169" s="5">
        <v>41526</v>
      </c>
      <c r="E169" s="2">
        <v>9</v>
      </c>
      <c r="G169" s="5">
        <v>41717</v>
      </c>
      <c r="H169" s="2">
        <v>9</v>
      </c>
      <c r="J169" s="5">
        <v>41665</v>
      </c>
      <c r="K169" s="2">
        <v>1</v>
      </c>
    </row>
    <row r="170" spans="1:11" x14ac:dyDescent="0.25">
      <c r="A170" s="5">
        <v>41443</v>
      </c>
      <c r="B170" s="2">
        <v>0.02</v>
      </c>
      <c r="D170" s="5">
        <v>41527</v>
      </c>
      <c r="E170" s="2">
        <v>6</v>
      </c>
      <c r="G170" s="5">
        <v>41720</v>
      </c>
      <c r="H170" s="2">
        <v>13</v>
      </c>
      <c r="J170" s="5">
        <v>41668</v>
      </c>
      <c r="K170" s="2">
        <v>2</v>
      </c>
    </row>
    <row r="171" spans="1:11" x14ac:dyDescent="0.25">
      <c r="A171" s="5">
        <v>41444</v>
      </c>
      <c r="B171" s="2">
        <v>0.02</v>
      </c>
      <c r="D171" s="5">
        <v>41528</v>
      </c>
      <c r="E171" s="2">
        <v>5</v>
      </c>
      <c r="G171" s="5">
        <v>41721</v>
      </c>
      <c r="H171" s="2">
        <v>12</v>
      </c>
      <c r="J171" s="5">
        <v>41677</v>
      </c>
      <c r="K171" s="2">
        <v>5</v>
      </c>
    </row>
    <row r="172" spans="1:11" x14ac:dyDescent="0.25">
      <c r="A172" s="5">
        <v>41445</v>
      </c>
      <c r="B172" s="2">
        <v>0</v>
      </c>
      <c r="D172" s="5">
        <v>41529</v>
      </c>
      <c r="E172" s="2">
        <v>5</v>
      </c>
      <c r="G172" s="5">
        <v>41726</v>
      </c>
      <c r="H172" s="2">
        <v>3</v>
      </c>
      <c r="J172" s="5">
        <v>41678</v>
      </c>
      <c r="K172" s="2">
        <v>3</v>
      </c>
    </row>
    <row r="173" spans="1:11" x14ac:dyDescent="0.25">
      <c r="A173" s="5">
        <v>41446</v>
      </c>
      <c r="B173" s="2">
        <v>0</v>
      </c>
      <c r="D173" s="5">
        <v>41530</v>
      </c>
      <c r="E173" s="2">
        <v>7</v>
      </c>
      <c r="G173" s="5">
        <v>41731</v>
      </c>
      <c r="H173" s="2">
        <v>2</v>
      </c>
      <c r="J173" s="5">
        <v>41679</v>
      </c>
      <c r="K173" s="2">
        <v>2</v>
      </c>
    </row>
    <row r="174" spans="1:11" x14ac:dyDescent="0.25">
      <c r="A174" s="5">
        <v>41447</v>
      </c>
      <c r="B174" s="2">
        <v>0</v>
      </c>
      <c r="D174" s="5">
        <v>41531</v>
      </c>
      <c r="E174" s="2">
        <v>5</v>
      </c>
      <c r="G174" s="5">
        <v>41732</v>
      </c>
      <c r="H174" s="2">
        <v>6</v>
      </c>
      <c r="J174" s="5">
        <v>41683</v>
      </c>
      <c r="K174" s="2">
        <v>3</v>
      </c>
    </row>
    <row r="175" spans="1:11" x14ac:dyDescent="0.25">
      <c r="A175" s="5">
        <v>41448</v>
      </c>
      <c r="B175" s="2">
        <v>0.08</v>
      </c>
      <c r="D175" s="5">
        <v>41532</v>
      </c>
      <c r="E175" s="2">
        <v>6</v>
      </c>
      <c r="G175" s="5">
        <v>41733</v>
      </c>
      <c r="H175" s="2">
        <v>2</v>
      </c>
      <c r="J175" s="5">
        <v>41684</v>
      </c>
      <c r="K175" s="2">
        <v>2</v>
      </c>
    </row>
    <row r="176" spans="1:11" x14ac:dyDescent="0.25">
      <c r="A176" s="5">
        <v>41449</v>
      </c>
      <c r="B176" s="2">
        <v>3.2299999999999995</v>
      </c>
      <c r="D176" s="5">
        <v>41533</v>
      </c>
      <c r="E176" s="2">
        <v>8</v>
      </c>
      <c r="G176" s="5">
        <v>41736</v>
      </c>
      <c r="H176" s="2">
        <v>14</v>
      </c>
      <c r="J176" s="5">
        <v>41685</v>
      </c>
      <c r="K176" s="2">
        <v>4</v>
      </c>
    </row>
    <row r="177" spans="1:11" x14ac:dyDescent="0.25">
      <c r="A177" s="5">
        <v>41450</v>
      </c>
      <c r="B177" s="2">
        <v>0</v>
      </c>
      <c r="D177" s="5">
        <v>41534</v>
      </c>
      <c r="E177" s="2">
        <v>11</v>
      </c>
      <c r="G177" s="5">
        <v>41737</v>
      </c>
      <c r="H177" s="2">
        <v>1</v>
      </c>
      <c r="J177" s="5">
        <v>41686</v>
      </c>
      <c r="K177" s="2">
        <v>2</v>
      </c>
    </row>
    <row r="178" spans="1:11" x14ac:dyDescent="0.25">
      <c r="A178" s="5">
        <v>41451</v>
      </c>
      <c r="B178" s="2">
        <v>0</v>
      </c>
      <c r="D178" s="5">
        <v>41535</v>
      </c>
      <c r="E178" s="2">
        <v>2</v>
      </c>
      <c r="G178" s="5">
        <v>41742</v>
      </c>
      <c r="H178" s="2">
        <v>28</v>
      </c>
      <c r="J178" s="5">
        <v>41687</v>
      </c>
      <c r="K178" s="2">
        <v>3</v>
      </c>
    </row>
    <row r="179" spans="1:11" x14ac:dyDescent="0.25">
      <c r="A179" s="5">
        <v>41452</v>
      </c>
      <c r="B179" s="2">
        <v>0</v>
      </c>
      <c r="D179" s="5">
        <v>41536</v>
      </c>
      <c r="E179" s="2">
        <v>6</v>
      </c>
      <c r="G179" s="5">
        <v>41743</v>
      </c>
      <c r="H179" s="2">
        <v>21</v>
      </c>
      <c r="J179" s="5">
        <v>41691</v>
      </c>
      <c r="K179" s="2">
        <v>3</v>
      </c>
    </row>
    <row r="180" spans="1:11" x14ac:dyDescent="0.25">
      <c r="A180" s="5">
        <v>41453</v>
      </c>
      <c r="B180" s="2">
        <v>0.11</v>
      </c>
      <c r="D180" s="5">
        <v>41537</v>
      </c>
      <c r="E180" s="2">
        <v>5</v>
      </c>
      <c r="G180" s="5">
        <v>41747</v>
      </c>
      <c r="H180" s="2">
        <v>8</v>
      </c>
      <c r="J180" s="5">
        <v>41697</v>
      </c>
      <c r="K180" s="2">
        <v>19</v>
      </c>
    </row>
    <row r="181" spans="1:11" x14ac:dyDescent="0.25">
      <c r="A181" s="5">
        <v>41454</v>
      </c>
      <c r="B181" s="2">
        <v>4.0000000000000009</v>
      </c>
      <c r="D181" s="5">
        <v>41538</v>
      </c>
      <c r="E181" s="2">
        <v>4</v>
      </c>
      <c r="G181" s="5">
        <v>41748</v>
      </c>
      <c r="H181" s="2">
        <v>2</v>
      </c>
      <c r="J181" s="5">
        <v>41698</v>
      </c>
      <c r="K181" s="2">
        <v>23</v>
      </c>
    </row>
    <row r="182" spans="1:11" x14ac:dyDescent="0.25">
      <c r="A182" s="5">
        <v>41455</v>
      </c>
      <c r="B182" s="2">
        <v>0.47</v>
      </c>
      <c r="D182" s="5">
        <v>41539</v>
      </c>
      <c r="E182" s="2">
        <v>4</v>
      </c>
      <c r="G182" s="5">
        <v>41749</v>
      </c>
      <c r="H182" s="2">
        <v>26</v>
      </c>
      <c r="J182" s="5">
        <v>41704</v>
      </c>
      <c r="K182" s="2">
        <v>31</v>
      </c>
    </row>
    <row r="183" spans="1:11" x14ac:dyDescent="0.25">
      <c r="A183" s="5">
        <v>41456</v>
      </c>
      <c r="B183" s="2">
        <v>1.8499999999999999</v>
      </c>
      <c r="D183" s="5">
        <v>41540</v>
      </c>
      <c r="E183" s="2">
        <v>15</v>
      </c>
      <c r="G183" s="5">
        <v>41750</v>
      </c>
      <c r="H183" s="2">
        <v>26</v>
      </c>
      <c r="J183" s="5">
        <v>41707</v>
      </c>
      <c r="K183" s="2">
        <v>20</v>
      </c>
    </row>
    <row r="184" spans="1:11" x14ac:dyDescent="0.25">
      <c r="A184" s="5">
        <v>41457</v>
      </c>
      <c r="B184" s="2">
        <v>2.1200000000000006</v>
      </c>
      <c r="D184" s="5">
        <v>41541</v>
      </c>
      <c r="E184" s="2">
        <v>11</v>
      </c>
      <c r="G184" s="5">
        <v>41751</v>
      </c>
      <c r="H184" s="2">
        <v>3</v>
      </c>
      <c r="J184" s="5">
        <v>41708</v>
      </c>
      <c r="K184" s="2">
        <v>23</v>
      </c>
    </row>
    <row r="185" spans="1:11" x14ac:dyDescent="0.25">
      <c r="A185" s="5">
        <v>41458</v>
      </c>
      <c r="B185" s="2">
        <v>0</v>
      </c>
      <c r="D185" s="5">
        <v>41542</v>
      </c>
      <c r="E185" s="2">
        <v>7</v>
      </c>
      <c r="G185" s="5">
        <v>41753</v>
      </c>
      <c r="H185" s="2">
        <v>10</v>
      </c>
      <c r="J185" s="5">
        <v>41711</v>
      </c>
      <c r="K185" s="2">
        <v>45</v>
      </c>
    </row>
    <row r="186" spans="1:11" x14ac:dyDescent="0.25">
      <c r="A186" s="5">
        <v>41459</v>
      </c>
      <c r="B186" s="2">
        <v>0</v>
      </c>
      <c r="D186" s="5">
        <v>41543</v>
      </c>
      <c r="E186" s="2">
        <v>7</v>
      </c>
      <c r="G186" s="5">
        <v>41756</v>
      </c>
      <c r="H186" s="2">
        <v>3</v>
      </c>
      <c r="J186" s="5">
        <v>41712</v>
      </c>
      <c r="K186" s="2">
        <v>9</v>
      </c>
    </row>
    <row r="187" spans="1:11" x14ac:dyDescent="0.25">
      <c r="A187" s="5">
        <v>41460</v>
      </c>
      <c r="B187" s="2">
        <v>0.06</v>
      </c>
      <c r="D187" s="5">
        <v>41544</v>
      </c>
      <c r="E187" s="2">
        <v>5</v>
      </c>
      <c r="G187" s="5">
        <v>41757</v>
      </c>
      <c r="H187" s="2">
        <v>10</v>
      </c>
      <c r="J187" s="5">
        <v>41713</v>
      </c>
      <c r="K187" s="2">
        <v>17</v>
      </c>
    </row>
    <row r="188" spans="1:11" x14ac:dyDescent="0.25">
      <c r="A188" s="5">
        <v>41461</v>
      </c>
      <c r="B188" s="2">
        <v>0.13</v>
      </c>
      <c r="D188" s="5">
        <v>41545</v>
      </c>
      <c r="E188" s="2">
        <v>6</v>
      </c>
      <c r="G188" s="5">
        <v>41758</v>
      </c>
      <c r="H188" s="2">
        <v>4</v>
      </c>
      <c r="J188" s="5">
        <v>41714</v>
      </c>
      <c r="K188" s="2">
        <v>1</v>
      </c>
    </row>
    <row r="189" spans="1:11" x14ac:dyDescent="0.25">
      <c r="A189" s="5">
        <v>41462</v>
      </c>
      <c r="B189" s="2">
        <v>0.62000000000000011</v>
      </c>
      <c r="D189" s="5">
        <v>41546</v>
      </c>
      <c r="E189" s="2">
        <v>4</v>
      </c>
      <c r="G189" s="5">
        <v>41765</v>
      </c>
      <c r="H189" s="2">
        <v>4</v>
      </c>
      <c r="J189" s="5">
        <v>41715</v>
      </c>
      <c r="K189" s="2">
        <v>9</v>
      </c>
    </row>
    <row r="190" spans="1:11" x14ac:dyDescent="0.25">
      <c r="A190" s="5">
        <v>41463</v>
      </c>
      <c r="B190" s="2">
        <v>0.12</v>
      </c>
      <c r="D190" s="5">
        <v>41547</v>
      </c>
      <c r="E190" s="2">
        <v>6</v>
      </c>
      <c r="G190" s="5">
        <v>41767</v>
      </c>
      <c r="H190" s="2">
        <v>2</v>
      </c>
      <c r="J190" s="5">
        <v>41716</v>
      </c>
      <c r="K190" s="2">
        <v>23</v>
      </c>
    </row>
    <row r="191" spans="1:11" x14ac:dyDescent="0.25">
      <c r="A191" s="5">
        <v>41464</v>
      </c>
      <c r="B191" s="2">
        <v>0</v>
      </c>
      <c r="D191" s="5">
        <v>41548</v>
      </c>
      <c r="E191" s="2">
        <v>8</v>
      </c>
      <c r="G191" s="5">
        <v>41768</v>
      </c>
      <c r="H191" s="2">
        <v>4</v>
      </c>
      <c r="J191" s="5">
        <v>41718</v>
      </c>
      <c r="K191" s="2">
        <v>5</v>
      </c>
    </row>
    <row r="192" spans="1:11" x14ac:dyDescent="0.25">
      <c r="A192" s="5">
        <v>41465</v>
      </c>
      <c r="B192" s="2">
        <v>0</v>
      </c>
      <c r="D192" s="5">
        <v>41549</v>
      </c>
      <c r="E192" s="2">
        <v>7</v>
      </c>
      <c r="G192" s="5">
        <v>41769</v>
      </c>
      <c r="H192" s="2">
        <v>5</v>
      </c>
      <c r="J192" s="5">
        <v>41719</v>
      </c>
      <c r="K192" s="2">
        <v>24</v>
      </c>
    </row>
    <row r="193" spans="1:11" x14ac:dyDescent="0.25">
      <c r="A193" s="5">
        <v>41466</v>
      </c>
      <c r="B193" s="2">
        <v>0.27</v>
      </c>
      <c r="D193" s="5">
        <v>41550</v>
      </c>
      <c r="E193" s="2">
        <v>9</v>
      </c>
      <c r="G193" s="5">
        <v>41770</v>
      </c>
      <c r="H193" s="2">
        <v>1</v>
      </c>
      <c r="J193" s="5">
        <v>41722</v>
      </c>
      <c r="K193" s="2">
        <v>2</v>
      </c>
    </row>
    <row r="194" spans="1:11" x14ac:dyDescent="0.25">
      <c r="A194" s="5">
        <v>41467</v>
      </c>
      <c r="B194" s="2">
        <v>2.9699999999999993</v>
      </c>
      <c r="D194" s="5">
        <v>41551</v>
      </c>
      <c r="E194" s="2">
        <v>9</v>
      </c>
      <c r="G194" s="5">
        <v>41771</v>
      </c>
      <c r="H194" s="2">
        <v>1</v>
      </c>
      <c r="J194" s="5">
        <v>41723</v>
      </c>
      <c r="K194" s="2">
        <v>2</v>
      </c>
    </row>
    <row r="195" spans="1:11" x14ac:dyDescent="0.25">
      <c r="A195" s="5">
        <v>41468</v>
      </c>
      <c r="B195" s="2">
        <v>3.1199999999999992</v>
      </c>
      <c r="D195" s="5">
        <v>41552</v>
      </c>
      <c r="E195" s="2">
        <v>13</v>
      </c>
      <c r="G195" s="5">
        <v>41772</v>
      </c>
      <c r="H195" s="2">
        <v>13</v>
      </c>
      <c r="J195" s="5">
        <v>41724</v>
      </c>
      <c r="K195" s="2">
        <v>5</v>
      </c>
    </row>
    <row r="196" spans="1:11" x14ac:dyDescent="0.25">
      <c r="A196" s="5">
        <v>41469</v>
      </c>
      <c r="B196" s="2">
        <v>21.270000000000003</v>
      </c>
      <c r="D196" s="5">
        <v>41553</v>
      </c>
      <c r="E196" s="2">
        <v>2</v>
      </c>
      <c r="G196" s="5">
        <v>41774</v>
      </c>
      <c r="H196" s="2">
        <v>11</v>
      </c>
      <c r="J196" s="5">
        <v>41725</v>
      </c>
      <c r="K196" s="2">
        <v>3</v>
      </c>
    </row>
    <row r="197" spans="1:11" x14ac:dyDescent="0.25">
      <c r="A197" s="5">
        <v>41470</v>
      </c>
      <c r="B197" s="2">
        <v>4.57</v>
      </c>
      <c r="D197" s="5">
        <v>41554</v>
      </c>
      <c r="E197" s="2">
        <v>5</v>
      </c>
      <c r="G197" s="5">
        <v>41775</v>
      </c>
      <c r="H197" s="2">
        <v>3</v>
      </c>
      <c r="J197" s="5">
        <v>41727</v>
      </c>
      <c r="K197" s="2">
        <v>6</v>
      </c>
    </row>
    <row r="198" spans="1:11" x14ac:dyDescent="0.25">
      <c r="A198" s="5">
        <v>41471</v>
      </c>
      <c r="B198" s="2">
        <v>4.04</v>
      </c>
      <c r="D198" s="5">
        <v>41555</v>
      </c>
      <c r="E198" s="2">
        <v>5</v>
      </c>
      <c r="G198" s="5">
        <v>41776</v>
      </c>
      <c r="H198" s="2">
        <v>2</v>
      </c>
      <c r="J198" s="5">
        <v>41728</v>
      </c>
      <c r="K198" s="2">
        <v>4</v>
      </c>
    </row>
    <row r="199" spans="1:11" x14ac:dyDescent="0.25">
      <c r="A199" s="5">
        <v>41472</v>
      </c>
      <c r="B199" s="2">
        <v>0</v>
      </c>
      <c r="D199" s="5">
        <v>41556</v>
      </c>
      <c r="E199" s="2">
        <v>5</v>
      </c>
      <c r="G199" s="5">
        <v>41777</v>
      </c>
      <c r="H199" s="2">
        <v>4</v>
      </c>
      <c r="J199" s="5">
        <v>41729</v>
      </c>
      <c r="K199" s="2">
        <v>1</v>
      </c>
    </row>
    <row r="200" spans="1:11" x14ac:dyDescent="0.25">
      <c r="A200" s="5">
        <v>41473</v>
      </c>
      <c r="B200" s="2">
        <v>0</v>
      </c>
      <c r="D200" s="5">
        <v>41557</v>
      </c>
      <c r="E200" s="2">
        <v>6</v>
      </c>
      <c r="G200" s="5">
        <v>41778</v>
      </c>
      <c r="H200" s="2">
        <v>3</v>
      </c>
      <c r="J200" s="5">
        <v>41730</v>
      </c>
      <c r="K200" s="2">
        <v>6</v>
      </c>
    </row>
    <row r="201" spans="1:11" x14ac:dyDescent="0.25">
      <c r="A201" s="5">
        <v>41474</v>
      </c>
      <c r="B201" s="2">
        <v>0</v>
      </c>
      <c r="D201" s="5">
        <v>41558</v>
      </c>
      <c r="E201" s="2">
        <v>5</v>
      </c>
      <c r="G201" s="5">
        <v>41779</v>
      </c>
      <c r="H201" s="2">
        <v>6</v>
      </c>
      <c r="J201" s="5">
        <v>41734</v>
      </c>
      <c r="K201" s="2">
        <v>3</v>
      </c>
    </row>
    <row r="202" spans="1:11" x14ac:dyDescent="0.25">
      <c r="A202" s="5">
        <v>41475</v>
      </c>
      <c r="B202" s="2">
        <v>0</v>
      </c>
      <c r="D202" s="5">
        <v>41559</v>
      </c>
      <c r="E202" s="2">
        <v>8</v>
      </c>
      <c r="G202" s="5">
        <v>41780</v>
      </c>
      <c r="H202" s="2">
        <v>8</v>
      </c>
      <c r="J202" s="5">
        <v>41735</v>
      </c>
      <c r="K202" s="2">
        <v>5</v>
      </c>
    </row>
    <row r="203" spans="1:11" x14ac:dyDescent="0.25">
      <c r="A203" s="5">
        <v>41476</v>
      </c>
      <c r="B203" s="2">
        <v>0</v>
      </c>
      <c r="D203" s="5">
        <v>41560</v>
      </c>
      <c r="E203" s="2">
        <v>4</v>
      </c>
      <c r="G203" s="5">
        <v>41781</v>
      </c>
      <c r="H203" s="2">
        <v>10</v>
      </c>
      <c r="J203" s="5">
        <v>41738</v>
      </c>
      <c r="K203" s="2">
        <v>2</v>
      </c>
    </row>
    <row r="204" spans="1:11" x14ac:dyDescent="0.25">
      <c r="A204" s="5">
        <v>41477</v>
      </c>
      <c r="B204" s="2">
        <v>0</v>
      </c>
      <c r="D204" s="5">
        <v>41561</v>
      </c>
      <c r="E204" s="2">
        <v>3</v>
      </c>
      <c r="G204" s="5">
        <v>41782</v>
      </c>
      <c r="H204" s="2">
        <v>6</v>
      </c>
      <c r="J204" s="5">
        <v>41739</v>
      </c>
      <c r="K204" s="2">
        <v>2</v>
      </c>
    </row>
    <row r="205" spans="1:11" x14ac:dyDescent="0.25">
      <c r="A205" s="5">
        <v>41478</v>
      </c>
      <c r="B205" s="2">
        <v>0</v>
      </c>
      <c r="D205" s="5">
        <v>41562</v>
      </c>
      <c r="E205" s="2">
        <v>10</v>
      </c>
      <c r="G205" s="5">
        <v>41783</v>
      </c>
      <c r="H205" s="2">
        <v>10</v>
      </c>
      <c r="J205" s="5">
        <v>41740</v>
      </c>
      <c r="K205" s="2">
        <v>3</v>
      </c>
    </row>
    <row r="206" spans="1:11" x14ac:dyDescent="0.25">
      <c r="A206" s="5">
        <v>41479</v>
      </c>
      <c r="B206" s="2">
        <v>0</v>
      </c>
      <c r="D206" s="5">
        <v>41563</v>
      </c>
      <c r="E206" s="2">
        <v>4</v>
      </c>
      <c r="G206" s="5">
        <v>41784</v>
      </c>
      <c r="H206" s="2">
        <v>6</v>
      </c>
      <c r="J206" s="5">
        <v>41741</v>
      </c>
      <c r="K206" s="2">
        <v>1</v>
      </c>
    </row>
    <row r="207" spans="1:11" x14ac:dyDescent="0.25">
      <c r="A207" s="5">
        <v>41480</v>
      </c>
      <c r="B207" s="2">
        <v>0.11</v>
      </c>
      <c r="D207" s="5">
        <v>41564</v>
      </c>
      <c r="E207" s="2">
        <v>21</v>
      </c>
      <c r="G207" s="5">
        <v>41785</v>
      </c>
      <c r="H207" s="2">
        <v>1</v>
      </c>
      <c r="J207" s="5">
        <v>41744</v>
      </c>
      <c r="K207" s="2">
        <v>3</v>
      </c>
    </row>
    <row r="208" spans="1:11" x14ac:dyDescent="0.25">
      <c r="A208" s="5">
        <v>41481</v>
      </c>
      <c r="B208" s="2">
        <v>2.2600000000000007</v>
      </c>
      <c r="D208" s="5">
        <v>41565</v>
      </c>
      <c r="E208" s="2">
        <v>10</v>
      </c>
      <c r="G208" s="5">
        <v>41786</v>
      </c>
      <c r="H208" s="2">
        <v>2</v>
      </c>
      <c r="J208" s="5">
        <v>41745</v>
      </c>
      <c r="K208" s="2">
        <v>1</v>
      </c>
    </row>
    <row r="209" spans="1:11" x14ac:dyDescent="0.25">
      <c r="A209" s="5">
        <v>41482</v>
      </c>
      <c r="B209" s="2">
        <v>0.1</v>
      </c>
      <c r="D209" s="5">
        <v>41566</v>
      </c>
      <c r="E209" s="2">
        <v>22</v>
      </c>
      <c r="G209" s="5">
        <v>41789</v>
      </c>
      <c r="H209" s="2">
        <v>18</v>
      </c>
      <c r="J209" s="5">
        <v>41746</v>
      </c>
      <c r="K209" s="2">
        <v>2</v>
      </c>
    </row>
    <row r="210" spans="1:11" x14ac:dyDescent="0.25">
      <c r="A210" s="5">
        <v>41483</v>
      </c>
      <c r="B210" s="2">
        <v>5.44</v>
      </c>
      <c r="D210" s="5">
        <v>41567</v>
      </c>
      <c r="E210" s="2">
        <v>31</v>
      </c>
      <c r="G210" s="5">
        <v>41790</v>
      </c>
      <c r="H210" s="2">
        <v>55</v>
      </c>
      <c r="J210" s="5">
        <v>41754</v>
      </c>
      <c r="K210" s="2">
        <v>8</v>
      </c>
    </row>
    <row r="211" spans="1:11" x14ac:dyDescent="0.25">
      <c r="A211" s="5">
        <v>41484</v>
      </c>
      <c r="B211" s="2">
        <v>0.62000000000000011</v>
      </c>
      <c r="D211" s="5">
        <v>41568</v>
      </c>
      <c r="E211" s="2">
        <v>7</v>
      </c>
      <c r="G211" s="5">
        <v>41791</v>
      </c>
      <c r="H211" s="2">
        <v>4</v>
      </c>
      <c r="J211" s="5">
        <v>41755</v>
      </c>
      <c r="K211" s="2">
        <v>7</v>
      </c>
    </row>
    <row r="212" spans="1:11" x14ac:dyDescent="0.25">
      <c r="A212" s="5">
        <v>41485</v>
      </c>
      <c r="B212" s="2">
        <v>0.34000000000000008</v>
      </c>
      <c r="D212" s="5">
        <v>41569</v>
      </c>
      <c r="E212" s="2">
        <v>23</v>
      </c>
      <c r="G212" s="5">
        <v>41795</v>
      </c>
      <c r="H212" s="2">
        <v>4</v>
      </c>
      <c r="J212" s="5">
        <v>41759</v>
      </c>
      <c r="K212" s="2">
        <v>15</v>
      </c>
    </row>
    <row r="213" spans="1:11" x14ac:dyDescent="0.25">
      <c r="A213" s="5">
        <v>41486</v>
      </c>
      <c r="B213" s="2">
        <v>0.41</v>
      </c>
      <c r="D213" s="5">
        <v>41570</v>
      </c>
      <c r="E213" s="2">
        <v>10</v>
      </c>
      <c r="G213" s="5">
        <v>41796</v>
      </c>
      <c r="H213" s="2">
        <v>3</v>
      </c>
      <c r="J213" s="5">
        <v>41760</v>
      </c>
      <c r="K213" s="2">
        <v>6</v>
      </c>
    </row>
    <row r="214" spans="1:11" x14ac:dyDescent="0.25">
      <c r="A214" s="5">
        <v>41487</v>
      </c>
      <c r="B214" s="2">
        <v>0.01</v>
      </c>
      <c r="D214" s="5">
        <v>41571</v>
      </c>
      <c r="E214" s="2">
        <v>8</v>
      </c>
      <c r="G214" s="5">
        <v>41797</v>
      </c>
      <c r="H214" s="2">
        <v>6</v>
      </c>
      <c r="J214" s="5">
        <v>41762</v>
      </c>
      <c r="K214" s="2">
        <v>12</v>
      </c>
    </row>
    <row r="215" spans="1:11" x14ac:dyDescent="0.25">
      <c r="A215" s="5">
        <v>41488</v>
      </c>
      <c r="B215" s="2">
        <v>0</v>
      </c>
      <c r="D215" s="5">
        <v>41572</v>
      </c>
      <c r="E215" s="2">
        <v>6</v>
      </c>
      <c r="G215" s="5">
        <v>41798</v>
      </c>
      <c r="H215" s="2">
        <v>8</v>
      </c>
      <c r="J215" s="5">
        <v>41763</v>
      </c>
      <c r="K215" s="2">
        <v>2</v>
      </c>
    </row>
    <row r="216" spans="1:11" x14ac:dyDescent="0.25">
      <c r="A216" s="5">
        <v>41489</v>
      </c>
      <c r="B216" s="2">
        <v>0.79</v>
      </c>
      <c r="D216" s="5">
        <v>41573</v>
      </c>
      <c r="E216" s="2">
        <v>9</v>
      </c>
      <c r="G216" s="5">
        <v>41799</v>
      </c>
      <c r="H216" s="2">
        <v>3</v>
      </c>
      <c r="J216" s="5">
        <v>41764</v>
      </c>
      <c r="K216" s="2">
        <v>12</v>
      </c>
    </row>
    <row r="217" spans="1:11" x14ac:dyDescent="0.25">
      <c r="A217" s="5">
        <v>41490</v>
      </c>
      <c r="B217" s="2">
        <v>14.82</v>
      </c>
      <c r="D217" s="5">
        <v>41574</v>
      </c>
      <c r="E217" s="2">
        <v>4</v>
      </c>
      <c r="G217" s="5">
        <v>41800</v>
      </c>
      <c r="H217" s="2">
        <v>7</v>
      </c>
      <c r="J217" s="5">
        <v>41766</v>
      </c>
      <c r="K217" s="2">
        <v>24</v>
      </c>
    </row>
    <row r="218" spans="1:11" x14ac:dyDescent="0.25">
      <c r="A218" s="5">
        <v>41491</v>
      </c>
      <c r="B218" s="2">
        <v>1</v>
      </c>
      <c r="D218" s="5">
        <v>41575</v>
      </c>
      <c r="E218" s="2">
        <v>10</v>
      </c>
      <c r="G218" s="5">
        <v>41801</v>
      </c>
      <c r="H218" s="2">
        <v>1</v>
      </c>
      <c r="J218" s="5">
        <v>41773</v>
      </c>
      <c r="K218" s="2">
        <v>11</v>
      </c>
    </row>
    <row r="219" spans="1:11" x14ac:dyDescent="0.25">
      <c r="A219" s="5">
        <v>41492</v>
      </c>
      <c r="B219" s="2">
        <v>0.15000000000000002</v>
      </c>
      <c r="D219" s="5">
        <v>41576</v>
      </c>
      <c r="E219" s="2">
        <v>7</v>
      </c>
      <c r="G219" s="5">
        <v>41802</v>
      </c>
      <c r="H219" s="2">
        <v>23</v>
      </c>
      <c r="J219" s="5">
        <v>41787</v>
      </c>
      <c r="K219" s="2">
        <v>15</v>
      </c>
    </row>
    <row r="220" spans="1:11" x14ac:dyDescent="0.25">
      <c r="A220" s="5">
        <v>41493</v>
      </c>
      <c r="B220" s="2">
        <v>0</v>
      </c>
      <c r="D220" s="5">
        <v>41577</v>
      </c>
      <c r="E220" s="2">
        <v>18</v>
      </c>
      <c r="G220" s="5">
        <v>41803</v>
      </c>
      <c r="H220" s="2">
        <v>32</v>
      </c>
      <c r="J220" s="5">
        <v>41788</v>
      </c>
      <c r="K220" s="2">
        <v>11</v>
      </c>
    </row>
    <row r="221" spans="1:11" x14ac:dyDescent="0.25">
      <c r="A221" s="5">
        <v>41494</v>
      </c>
      <c r="B221" s="2">
        <v>0.32</v>
      </c>
      <c r="D221" s="5">
        <v>41578</v>
      </c>
      <c r="E221" s="2">
        <v>40</v>
      </c>
      <c r="G221" s="5">
        <v>41804</v>
      </c>
      <c r="H221" s="2">
        <v>8</v>
      </c>
      <c r="J221" s="5">
        <v>41792</v>
      </c>
      <c r="K221" s="2">
        <v>5</v>
      </c>
    </row>
    <row r="222" spans="1:11" x14ac:dyDescent="0.25">
      <c r="A222" s="5">
        <v>41495</v>
      </c>
      <c r="B222" s="2">
        <v>8.89</v>
      </c>
      <c r="D222" s="5">
        <v>41579</v>
      </c>
      <c r="E222" s="2">
        <v>19</v>
      </c>
      <c r="G222" s="5">
        <v>41805</v>
      </c>
      <c r="H222" s="2">
        <v>18</v>
      </c>
      <c r="J222" s="5">
        <v>41793</v>
      </c>
      <c r="K222" s="2">
        <v>4</v>
      </c>
    </row>
    <row r="223" spans="1:11" x14ac:dyDescent="0.25">
      <c r="A223" s="5">
        <v>41496</v>
      </c>
      <c r="B223" s="2">
        <v>0.65000000000000013</v>
      </c>
      <c r="D223" s="5">
        <v>41580</v>
      </c>
      <c r="E223" s="2">
        <v>16</v>
      </c>
      <c r="G223" s="5">
        <v>41808</v>
      </c>
      <c r="H223" s="2">
        <v>5</v>
      </c>
      <c r="J223" s="5">
        <v>41794</v>
      </c>
      <c r="K223" s="2">
        <v>4</v>
      </c>
    </row>
    <row r="224" spans="1:11" x14ac:dyDescent="0.25">
      <c r="A224" s="5">
        <v>41497</v>
      </c>
      <c r="B224" s="2">
        <v>1.27</v>
      </c>
      <c r="D224" s="5">
        <v>41581</v>
      </c>
      <c r="E224" s="2">
        <v>15</v>
      </c>
      <c r="G224" s="5">
        <v>41809</v>
      </c>
      <c r="H224" s="2">
        <v>5</v>
      </c>
      <c r="J224" s="5">
        <v>41806</v>
      </c>
      <c r="K224" s="2">
        <v>7</v>
      </c>
    </row>
    <row r="225" spans="1:11" x14ac:dyDescent="0.25">
      <c r="A225" s="5">
        <v>41498</v>
      </c>
      <c r="B225" s="2">
        <v>1.0500000000000003</v>
      </c>
      <c r="D225" s="5">
        <v>41582</v>
      </c>
      <c r="E225" s="2">
        <v>15</v>
      </c>
      <c r="G225" s="5">
        <v>41810</v>
      </c>
      <c r="H225" s="2">
        <v>1</v>
      </c>
      <c r="J225" s="5">
        <v>41807</v>
      </c>
      <c r="K225" s="2">
        <v>4</v>
      </c>
    </row>
    <row r="226" spans="1:11" x14ac:dyDescent="0.25">
      <c r="A226" s="5">
        <v>41499</v>
      </c>
      <c r="B226" s="2">
        <v>4.41</v>
      </c>
      <c r="D226" s="5">
        <v>41583</v>
      </c>
      <c r="E226" s="2">
        <v>6</v>
      </c>
      <c r="G226" s="5">
        <v>41811</v>
      </c>
      <c r="H226" s="2">
        <v>2</v>
      </c>
      <c r="J226" s="5">
        <v>41814</v>
      </c>
      <c r="K226" s="2">
        <v>4</v>
      </c>
    </row>
    <row r="227" spans="1:11" x14ac:dyDescent="0.25">
      <c r="A227" s="5">
        <v>41500</v>
      </c>
      <c r="B227" s="2">
        <v>0.13</v>
      </c>
      <c r="D227" s="5">
        <v>41584</v>
      </c>
      <c r="E227" s="2">
        <v>4</v>
      </c>
      <c r="G227" s="5">
        <v>41812</v>
      </c>
      <c r="H227" s="2">
        <v>6</v>
      </c>
      <c r="J227" s="5">
        <v>41819</v>
      </c>
      <c r="K227" s="2">
        <v>24</v>
      </c>
    </row>
    <row r="228" spans="1:11" x14ac:dyDescent="0.25">
      <c r="A228" s="5">
        <v>41501</v>
      </c>
      <c r="B228" s="2">
        <v>9.9999999999999992E-2</v>
      </c>
      <c r="D228" s="5">
        <v>41585</v>
      </c>
      <c r="E228" s="2">
        <v>4</v>
      </c>
      <c r="G228" s="5">
        <v>41813</v>
      </c>
      <c r="H228" s="2">
        <v>13</v>
      </c>
      <c r="J228" s="5">
        <v>41820</v>
      </c>
      <c r="K228" s="2">
        <v>38</v>
      </c>
    </row>
    <row r="229" spans="1:11" x14ac:dyDescent="0.25">
      <c r="A229" s="5">
        <v>41502</v>
      </c>
      <c r="B229" s="2">
        <v>0</v>
      </c>
      <c r="D229" s="5">
        <v>41586</v>
      </c>
      <c r="E229" s="2">
        <v>11</v>
      </c>
      <c r="G229" s="5">
        <v>41815</v>
      </c>
      <c r="H229" s="2">
        <v>2</v>
      </c>
      <c r="J229" s="5">
        <v>41821</v>
      </c>
      <c r="K229" s="2">
        <v>6</v>
      </c>
    </row>
    <row r="230" spans="1:11" x14ac:dyDescent="0.25">
      <c r="A230" s="5">
        <v>41503</v>
      </c>
      <c r="B230" s="2">
        <v>0</v>
      </c>
      <c r="D230" s="5">
        <v>41587</v>
      </c>
      <c r="E230" s="2">
        <v>3</v>
      </c>
      <c r="G230" s="5">
        <v>41816</v>
      </c>
      <c r="H230" s="2">
        <v>17</v>
      </c>
      <c r="J230" s="5">
        <v>41822</v>
      </c>
      <c r="K230" s="2">
        <v>4</v>
      </c>
    </row>
    <row r="231" spans="1:11" x14ac:dyDescent="0.25">
      <c r="A231" s="5">
        <v>41504</v>
      </c>
      <c r="B231" s="2">
        <v>0</v>
      </c>
      <c r="D231" s="5">
        <v>41588</v>
      </c>
      <c r="E231" s="2">
        <v>1</v>
      </c>
      <c r="G231" s="5">
        <v>41817</v>
      </c>
      <c r="H231" s="2">
        <v>1</v>
      </c>
      <c r="J231" s="5">
        <v>41823</v>
      </c>
      <c r="K231" s="2">
        <v>1</v>
      </c>
    </row>
    <row r="232" spans="1:11" x14ac:dyDescent="0.25">
      <c r="A232" s="5">
        <v>41505</v>
      </c>
      <c r="B232" s="2">
        <v>0</v>
      </c>
      <c r="D232" s="5">
        <v>41589</v>
      </c>
      <c r="E232" s="2">
        <v>9</v>
      </c>
      <c r="G232" s="5">
        <v>41818</v>
      </c>
      <c r="H232" s="2">
        <v>2</v>
      </c>
      <c r="J232" s="5">
        <v>41826</v>
      </c>
      <c r="K232" s="2">
        <v>4</v>
      </c>
    </row>
    <row r="233" spans="1:11" x14ac:dyDescent="0.25">
      <c r="A233" s="5">
        <v>41506</v>
      </c>
      <c r="B233" s="2">
        <v>0</v>
      </c>
      <c r="D233" s="5">
        <v>41590</v>
      </c>
      <c r="E233" s="2">
        <v>9</v>
      </c>
      <c r="G233" s="5">
        <v>41824</v>
      </c>
      <c r="H233" s="2">
        <v>1</v>
      </c>
      <c r="J233" s="5">
        <v>41829</v>
      </c>
      <c r="K233" s="2">
        <v>1</v>
      </c>
    </row>
    <row r="234" spans="1:11" x14ac:dyDescent="0.25">
      <c r="A234" s="5">
        <v>41507</v>
      </c>
      <c r="B234" s="2">
        <v>0.01</v>
      </c>
      <c r="D234" s="5">
        <v>41591</v>
      </c>
      <c r="E234" s="2">
        <v>57</v>
      </c>
      <c r="G234" s="5">
        <v>41825</v>
      </c>
      <c r="H234" s="2">
        <v>16</v>
      </c>
      <c r="J234" s="5">
        <v>41830</v>
      </c>
      <c r="K234" s="2">
        <v>3</v>
      </c>
    </row>
    <row r="235" spans="1:11" x14ac:dyDescent="0.25">
      <c r="A235" s="5">
        <v>41508</v>
      </c>
      <c r="B235" s="2">
        <v>0.75</v>
      </c>
      <c r="D235" s="5">
        <v>41592</v>
      </c>
      <c r="E235" s="2">
        <v>29</v>
      </c>
      <c r="G235" s="5">
        <v>41827</v>
      </c>
      <c r="H235" s="2">
        <v>18</v>
      </c>
      <c r="J235" s="5">
        <v>41839</v>
      </c>
      <c r="K235" s="2">
        <v>2</v>
      </c>
    </row>
    <row r="236" spans="1:11" x14ac:dyDescent="0.25">
      <c r="A236" s="5">
        <v>41509</v>
      </c>
      <c r="B236" s="2">
        <v>3.0400000000000005</v>
      </c>
      <c r="D236" s="5">
        <v>41593</v>
      </c>
      <c r="E236" s="2">
        <v>11</v>
      </c>
      <c r="G236" s="5">
        <v>41828</v>
      </c>
      <c r="H236" s="2">
        <v>5</v>
      </c>
      <c r="J236" s="5">
        <v>41840</v>
      </c>
      <c r="K236" s="2">
        <v>2</v>
      </c>
    </row>
    <row r="237" spans="1:11" x14ac:dyDescent="0.25">
      <c r="A237" s="5">
        <v>41510</v>
      </c>
      <c r="B237" s="2">
        <v>0.65000000000000013</v>
      </c>
      <c r="D237" s="5">
        <v>41594</v>
      </c>
      <c r="E237" s="2">
        <v>22</v>
      </c>
      <c r="G237" s="5">
        <v>41831</v>
      </c>
      <c r="H237" s="2">
        <v>3</v>
      </c>
      <c r="J237" s="5">
        <v>41841</v>
      </c>
      <c r="K237" s="2">
        <v>3</v>
      </c>
    </row>
    <row r="238" spans="1:11" x14ac:dyDescent="0.25">
      <c r="A238" s="5">
        <v>41511</v>
      </c>
      <c r="B238" s="2">
        <v>0.88000000000000012</v>
      </c>
      <c r="D238" s="5">
        <v>41595</v>
      </c>
      <c r="E238" s="2">
        <v>10</v>
      </c>
      <c r="G238" s="5">
        <v>41832</v>
      </c>
      <c r="H238" s="2">
        <v>3</v>
      </c>
      <c r="J238" s="5">
        <v>41842</v>
      </c>
      <c r="K238" s="2">
        <v>4</v>
      </c>
    </row>
    <row r="239" spans="1:11" x14ac:dyDescent="0.25">
      <c r="A239" s="5">
        <v>41512</v>
      </c>
      <c r="B239" s="2">
        <v>0.21</v>
      </c>
      <c r="D239" s="5">
        <v>41596</v>
      </c>
      <c r="E239" s="2">
        <v>12</v>
      </c>
      <c r="G239" s="5">
        <v>41834</v>
      </c>
      <c r="H239" s="2">
        <v>3</v>
      </c>
      <c r="J239" s="5">
        <v>41843</v>
      </c>
      <c r="K239" s="2">
        <v>3</v>
      </c>
    </row>
    <row r="240" spans="1:11" x14ac:dyDescent="0.25">
      <c r="A240" s="5">
        <v>41513</v>
      </c>
      <c r="B240" s="2">
        <v>0.3</v>
      </c>
      <c r="D240" s="5">
        <v>41597</v>
      </c>
      <c r="E240" s="2">
        <v>12</v>
      </c>
      <c r="G240" s="5">
        <v>41835</v>
      </c>
      <c r="H240" s="2">
        <v>3</v>
      </c>
      <c r="J240" s="5">
        <v>41853</v>
      </c>
      <c r="K240" s="2">
        <v>1</v>
      </c>
    </row>
    <row r="241" spans="1:11" x14ac:dyDescent="0.25">
      <c r="A241" s="5">
        <v>41514</v>
      </c>
      <c r="B241" s="2">
        <v>0.05</v>
      </c>
      <c r="D241" s="5">
        <v>41598</v>
      </c>
      <c r="E241" s="2">
        <v>7</v>
      </c>
      <c r="G241" s="5">
        <v>41836</v>
      </c>
      <c r="H241" s="2">
        <v>4</v>
      </c>
      <c r="J241" s="5">
        <v>41854</v>
      </c>
      <c r="K241" s="2">
        <v>1</v>
      </c>
    </row>
    <row r="242" spans="1:11" x14ac:dyDescent="0.25">
      <c r="A242" s="5">
        <v>41515</v>
      </c>
      <c r="B242" s="2">
        <v>0</v>
      </c>
      <c r="D242" s="5">
        <v>41599</v>
      </c>
      <c r="E242" s="2">
        <v>16</v>
      </c>
      <c r="G242" s="5">
        <v>41837</v>
      </c>
      <c r="H242" s="2">
        <v>2</v>
      </c>
      <c r="J242" s="5">
        <v>41862</v>
      </c>
      <c r="K242" s="2">
        <v>4</v>
      </c>
    </row>
    <row r="243" spans="1:11" x14ac:dyDescent="0.25">
      <c r="A243" s="5">
        <v>41516</v>
      </c>
      <c r="B243" s="2">
        <v>0.08</v>
      </c>
      <c r="D243" s="5">
        <v>41600</v>
      </c>
      <c r="E243" s="2">
        <v>46</v>
      </c>
      <c r="G243" s="5">
        <v>41838</v>
      </c>
      <c r="H243" s="2">
        <v>4</v>
      </c>
      <c r="J243" s="5">
        <v>41863</v>
      </c>
      <c r="K243" s="2">
        <v>6</v>
      </c>
    </row>
    <row r="244" spans="1:11" x14ac:dyDescent="0.25">
      <c r="A244" s="5">
        <v>41517</v>
      </c>
      <c r="B244" s="2">
        <v>1.4400000000000006</v>
      </c>
      <c r="D244" s="5">
        <v>41601</v>
      </c>
      <c r="E244" s="2">
        <v>37</v>
      </c>
      <c r="G244" s="5">
        <v>41844</v>
      </c>
      <c r="H244" s="2">
        <v>5</v>
      </c>
      <c r="J244" s="5">
        <v>41884</v>
      </c>
      <c r="K244" s="2">
        <v>4</v>
      </c>
    </row>
    <row r="245" spans="1:11" x14ac:dyDescent="0.25">
      <c r="A245" s="5">
        <v>41518</v>
      </c>
      <c r="B245" s="2">
        <v>0.27999999999999997</v>
      </c>
      <c r="D245" s="5">
        <v>41602</v>
      </c>
      <c r="E245" s="2">
        <v>17</v>
      </c>
      <c r="G245" s="5">
        <v>41845</v>
      </c>
      <c r="H245" s="2">
        <v>3</v>
      </c>
      <c r="J245" s="5">
        <v>41885</v>
      </c>
      <c r="K245" s="2">
        <v>3</v>
      </c>
    </row>
    <row r="246" spans="1:11" x14ac:dyDescent="0.25">
      <c r="A246" s="5">
        <v>41519</v>
      </c>
      <c r="B246" s="2">
        <v>0.02</v>
      </c>
      <c r="D246" s="5">
        <v>41603</v>
      </c>
      <c r="E246" s="2">
        <v>8</v>
      </c>
      <c r="G246" s="5">
        <v>41846</v>
      </c>
      <c r="H246" s="2">
        <v>4</v>
      </c>
      <c r="J246" s="5">
        <v>41889</v>
      </c>
      <c r="K246" s="2">
        <v>4</v>
      </c>
    </row>
    <row r="247" spans="1:11" x14ac:dyDescent="0.25">
      <c r="A247" s="5">
        <v>41520</v>
      </c>
      <c r="B247" s="2">
        <v>0</v>
      </c>
      <c r="D247" s="5">
        <v>41604</v>
      </c>
      <c r="E247" s="2">
        <v>2</v>
      </c>
      <c r="G247" s="5">
        <v>41847</v>
      </c>
      <c r="H247" s="2">
        <v>5</v>
      </c>
      <c r="J247" s="5">
        <v>41897</v>
      </c>
      <c r="K247" s="2">
        <v>1</v>
      </c>
    </row>
    <row r="248" spans="1:11" x14ac:dyDescent="0.25">
      <c r="A248" s="5">
        <v>41521</v>
      </c>
      <c r="B248" s="2">
        <v>0.16</v>
      </c>
      <c r="D248" s="5">
        <v>41605</v>
      </c>
      <c r="E248" s="2">
        <v>37</v>
      </c>
      <c r="G248" s="5">
        <v>41848</v>
      </c>
      <c r="H248" s="2">
        <v>2</v>
      </c>
      <c r="J248" s="5">
        <v>41898</v>
      </c>
      <c r="K248" s="2">
        <v>2</v>
      </c>
    </row>
    <row r="249" spans="1:11" x14ac:dyDescent="0.25">
      <c r="A249" s="5">
        <v>41522</v>
      </c>
      <c r="B249" s="2">
        <v>0.04</v>
      </c>
      <c r="D249" s="5">
        <v>41606</v>
      </c>
      <c r="E249" s="2">
        <v>27</v>
      </c>
      <c r="G249" s="5">
        <v>41849</v>
      </c>
      <c r="H249" s="2">
        <v>3</v>
      </c>
      <c r="J249" s="5">
        <v>41899</v>
      </c>
      <c r="K249" s="2">
        <v>2</v>
      </c>
    </row>
    <row r="250" spans="1:11" x14ac:dyDescent="0.25">
      <c r="A250" s="5">
        <v>41523</v>
      </c>
      <c r="B250" s="2">
        <v>0.26</v>
      </c>
      <c r="D250" s="5">
        <v>41607</v>
      </c>
      <c r="E250" s="2">
        <v>5</v>
      </c>
      <c r="G250" s="5">
        <v>41850</v>
      </c>
      <c r="H250" s="2">
        <v>3</v>
      </c>
      <c r="J250" s="5">
        <v>41901</v>
      </c>
      <c r="K250" s="2">
        <v>3</v>
      </c>
    </row>
    <row r="251" spans="1:11" x14ac:dyDescent="0.25">
      <c r="A251" s="5">
        <v>41524</v>
      </c>
      <c r="B251" s="2">
        <v>0.13</v>
      </c>
      <c r="D251" s="5">
        <v>41608</v>
      </c>
      <c r="E251" s="2">
        <v>20</v>
      </c>
      <c r="G251" s="5">
        <v>41851</v>
      </c>
      <c r="H251" s="2">
        <v>2</v>
      </c>
      <c r="J251" s="5">
        <v>41902</v>
      </c>
      <c r="K251" s="2">
        <v>4</v>
      </c>
    </row>
    <row r="252" spans="1:11" x14ac:dyDescent="0.25">
      <c r="A252" s="5">
        <v>41525</v>
      </c>
      <c r="B252" s="2">
        <v>0</v>
      </c>
      <c r="D252" s="5">
        <v>41609</v>
      </c>
      <c r="E252" s="2">
        <v>15</v>
      </c>
      <c r="G252" s="5">
        <v>41852</v>
      </c>
      <c r="H252" s="2">
        <v>2</v>
      </c>
      <c r="J252" s="5">
        <v>41906</v>
      </c>
      <c r="K252" s="2">
        <v>4</v>
      </c>
    </row>
    <row r="253" spans="1:11" x14ac:dyDescent="0.25">
      <c r="A253" s="5">
        <v>41526</v>
      </c>
      <c r="B253" s="2">
        <v>0.1</v>
      </c>
      <c r="D253" s="5">
        <v>41610</v>
      </c>
      <c r="E253" s="2">
        <v>27</v>
      </c>
      <c r="G253" s="5">
        <v>41855</v>
      </c>
      <c r="H253" s="2">
        <v>4</v>
      </c>
      <c r="J253" s="5">
        <v>41907</v>
      </c>
      <c r="K253" s="2">
        <v>4</v>
      </c>
    </row>
    <row r="254" spans="1:11" x14ac:dyDescent="0.25">
      <c r="A254" s="5">
        <v>41527</v>
      </c>
      <c r="B254" s="2">
        <v>3.6499999999999995</v>
      </c>
      <c r="D254" s="5">
        <v>41611</v>
      </c>
      <c r="E254" s="2">
        <v>32</v>
      </c>
      <c r="G254" s="5">
        <v>41856</v>
      </c>
      <c r="H254" s="2">
        <v>2</v>
      </c>
      <c r="J254" s="5">
        <v>41909</v>
      </c>
      <c r="K254" s="2">
        <v>1</v>
      </c>
    </row>
    <row r="255" spans="1:11" x14ac:dyDescent="0.25">
      <c r="A255" s="5">
        <v>41528</v>
      </c>
      <c r="B255" s="2">
        <v>15.210000000000003</v>
      </c>
      <c r="D255" s="5">
        <v>41612</v>
      </c>
      <c r="E255" s="2">
        <v>3</v>
      </c>
      <c r="G255" s="5">
        <v>41857</v>
      </c>
      <c r="H255" s="2">
        <v>2</v>
      </c>
      <c r="J255" s="5">
        <v>41916</v>
      </c>
      <c r="K255" s="2">
        <v>5</v>
      </c>
    </row>
    <row r="256" spans="1:11" x14ac:dyDescent="0.25">
      <c r="A256" s="5">
        <v>41529</v>
      </c>
      <c r="B256" s="2">
        <v>41.98</v>
      </c>
      <c r="D256" s="5">
        <v>41613</v>
      </c>
      <c r="E256" s="2">
        <v>7</v>
      </c>
      <c r="G256" s="5">
        <v>41858</v>
      </c>
      <c r="H256" s="2">
        <v>7</v>
      </c>
      <c r="J256" s="5">
        <v>41917</v>
      </c>
      <c r="K256" s="2">
        <v>5</v>
      </c>
    </row>
    <row r="257" spans="1:11" x14ac:dyDescent="0.25">
      <c r="A257" s="5">
        <v>41530</v>
      </c>
      <c r="B257" s="2">
        <v>56.86</v>
      </c>
      <c r="D257" s="5">
        <v>41614</v>
      </c>
      <c r="E257" s="2">
        <v>48</v>
      </c>
      <c r="G257" s="5">
        <v>41859</v>
      </c>
      <c r="H257" s="2">
        <v>5</v>
      </c>
      <c r="J257" s="5">
        <v>41918</v>
      </c>
      <c r="K257" s="2">
        <v>6</v>
      </c>
    </row>
    <row r="258" spans="1:11" x14ac:dyDescent="0.25">
      <c r="A258" s="5">
        <v>41531</v>
      </c>
      <c r="B258" s="2">
        <v>4.46</v>
      </c>
      <c r="D258" s="5">
        <v>41615</v>
      </c>
      <c r="E258" s="2">
        <v>24</v>
      </c>
      <c r="G258" s="5">
        <v>41860</v>
      </c>
      <c r="H258" s="2">
        <v>5</v>
      </c>
      <c r="J258" s="5">
        <v>41920</v>
      </c>
      <c r="K258" s="2">
        <v>4</v>
      </c>
    </row>
    <row r="259" spans="1:11" x14ac:dyDescent="0.25">
      <c r="A259" s="5">
        <v>41532</v>
      </c>
      <c r="B259" s="2">
        <v>4.2399999999999993</v>
      </c>
      <c r="D259" s="5">
        <v>41616</v>
      </c>
      <c r="E259" s="2">
        <v>19</v>
      </c>
      <c r="G259" s="5">
        <v>41861</v>
      </c>
      <c r="H259" s="2">
        <v>3</v>
      </c>
      <c r="J259" s="5">
        <v>41926</v>
      </c>
      <c r="K259" s="2">
        <v>6</v>
      </c>
    </row>
    <row r="260" spans="1:11" x14ac:dyDescent="0.25">
      <c r="A260" s="5">
        <v>41533</v>
      </c>
      <c r="B260" s="2">
        <v>8.4000000000000021</v>
      </c>
      <c r="D260" s="5">
        <v>41617</v>
      </c>
      <c r="E260" s="2">
        <v>8</v>
      </c>
      <c r="G260" s="5">
        <v>41864</v>
      </c>
      <c r="H260" s="2">
        <v>3</v>
      </c>
      <c r="J260" s="5">
        <v>41927</v>
      </c>
      <c r="K260" s="2">
        <v>2</v>
      </c>
    </row>
    <row r="261" spans="1:11" x14ac:dyDescent="0.25">
      <c r="A261" s="5">
        <v>41534</v>
      </c>
      <c r="B261" s="2">
        <v>0.06</v>
      </c>
      <c r="D261" s="5">
        <v>41618</v>
      </c>
      <c r="E261" s="2">
        <v>39</v>
      </c>
      <c r="G261" s="5">
        <v>41865</v>
      </c>
      <c r="H261" s="2">
        <v>5</v>
      </c>
      <c r="J261" s="5">
        <v>41928</v>
      </c>
      <c r="K261" s="2">
        <v>2</v>
      </c>
    </row>
    <row r="262" spans="1:11" x14ac:dyDescent="0.25">
      <c r="A262" s="5">
        <v>41535</v>
      </c>
      <c r="B262" s="2">
        <v>0</v>
      </c>
      <c r="D262" s="5">
        <v>41619</v>
      </c>
      <c r="E262" s="2">
        <v>29</v>
      </c>
      <c r="G262" s="5">
        <v>41866</v>
      </c>
      <c r="H262" s="2">
        <v>3</v>
      </c>
      <c r="J262" s="5">
        <v>41929</v>
      </c>
      <c r="K262" s="2">
        <v>2</v>
      </c>
    </row>
    <row r="263" spans="1:11" x14ac:dyDescent="0.25">
      <c r="A263" s="5">
        <v>41536</v>
      </c>
      <c r="B263" s="2">
        <v>0.1</v>
      </c>
      <c r="D263" s="5">
        <v>41620</v>
      </c>
      <c r="E263" s="2">
        <v>26</v>
      </c>
      <c r="G263" s="5">
        <v>41867</v>
      </c>
      <c r="H263" s="2">
        <v>3</v>
      </c>
      <c r="J263" s="5">
        <v>41930</v>
      </c>
      <c r="K263" s="2">
        <v>2</v>
      </c>
    </row>
    <row r="264" spans="1:11" x14ac:dyDescent="0.25">
      <c r="A264" s="5">
        <v>41537</v>
      </c>
      <c r="B264" s="2">
        <v>0.02</v>
      </c>
      <c r="D264" s="5">
        <v>41621</v>
      </c>
      <c r="E264" s="2">
        <v>15</v>
      </c>
      <c r="G264" s="5">
        <v>41868</v>
      </c>
      <c r="H264" s="2">
        <v>1</v>
      </c>
      <c r="J264" s="5">
        <v>41931</v>
      </c>
      <c r="K264" s="2">
        <v>6</v>
      </c>
    </row>
    <row r="265" spans="1:11" x14ac:dyDescent="0.25">
      <c r="A265" s="5">
        <v>41538</v>
      </c>
      <c r="B265" s="2">
        <v>0</v>
      </c>
      <c r="D265" s="5">
        <v>41622</v>
      </c>
      <c r="E265" s="2">
        <v>7</v>
      </c>
      <c r="G265" s="5">
        <v>41869</v>
      </c>
      <c r="H265" s="2">
        <v>2</v>
      </c>
      <c r="J265" s="5">
        <v>41932</v>
      </c>
      <c r="K265" s="2">
        <v>2</v>
      </c>
    </row>
    <row r="266" spans="1:11" x14ac:dyDescent="0.25">
      <c r="A266" s="5">
        <v>41539</v>
      </c>
      <c r="B266" s="2">
        <v>0.1</v>
      </c>
      <c r="D266" s="5">
        <v>41623</v>
      </c>
      <c r="E266" s="2">
        <v>2</v>
      </c>
      <c r="G266" s="5">
        <v>41870</v>
      </c>
      <c r="H266" s="2">
        <v>2</v>
      </c>
      <c r="J266" s="5">
        <v>41933</v>
      </c>
      <c r="K266" s="2">
        <v>2</v>
      </c>
    </row>
    <row r="267" spans="1:11" x14ac:dyDescent="0.25">
      <c r="A267" s="5">
        <v>41540</v>
      </c>
      <c r="B267" s="2">
        <v>27.290000000000003</v>
      </c>
      <c r="D267" s="5">
        <v>41624</v>
      </c>
      <c r="E267" s="2">
        <v>22</v>
      </c>
      <c r="G267" s="5">
        <v>41871</v>
      </c>
      <c r="H267" s="2">
        <v>6</v>
      </c>
      <c r="J267" s="5">
        <v>41935</v>
      </c>
      <c r="K267" s="2">
        <v>2</v>
      </c>
    </row>
    <row r="268" spans="1:11" x14ac:dyDescent="0.25">
      <c r="A268" s="5">
        <v>41541</v>
      </c>
      <c r="B268" s="2">
        <v>0.06</v>
      </c>
      <c r="D268" s="5">
        <v>41625</v>
      </c>
      <c r="E268" s="2">
        <v>34</v>
      </c>
      <c r="G268" s="5">
        <v>41872</v>
      </c>
      <c r="H268" s="2">
        <v>4</v>
      </c>
      <c r="J268" s="5">
        <v>41936</v>
      </c>
      <c r="K268" s="2">
        <v>2</v>
      </c>
    </row>
    <row r="269" spans="1:11" x14ac:dyDescent="0.25">
      <c r="A269" s="5">
        <v>41542</v>
      </c>
      <c r="B269" s="2">
        <v>0</v>
      </c>
      <c r="D269" s="5">
        <v>41626</v>
      </c>
      <c r="E269" s="2">
        <v>6</v>
      </c>
      <c r="G269" s="5">
        <v>41873</v>
      </c>
      <c r="H269" s="2">
        <v>5</v>
      </c>
      <c r="J269" s="5">
        <v>41938</v>
      </c>
      <c r="K269" s="2">
        <v>1</v>
      </c>
    </row>
    <row r="270" spans="1:11" x14ac:dyDescent="0.25">
      <c r="A270" s="5">
        <v>41543</v>
      </c>
      <c r="B270" s="2">
        <v>0</v>
      </c>
      <c r="D270" s="5">
        <v>41627</v>
      </c>
      <c r="E270" s="2">
        <v>35</v>
      </c>
      <c r="G270" s="5">
        <v>41874</v>
      </c>
      <c r="H270" s="2">
        <v>2</v>
      </c>
      <c r="J270" s="5">
        <v>41939</v>
      </c>
      <c r="K270" s="2">
        <v>1</v>
      </c>
    </row>
    <row r="271" spans="1:11" x14ac:dyDescent="0.25">
      <c r="A271" s="5">
        <v>41544</v>
      </c>
      <c r="B271" s="2">
        <v>0.2</v>
      </c>
      <c r="D271" s="5">
        <v>41628</v>
      </c>
      <c r="E271" s="2">
        <v>17</v>
      </c>
      <c r="G271" s="5">
        <v>41875</v>
      </c>
      <c r="H271" s="2">
        <v>4</v>
      </c>
      <c r="J271" s="5">
        <v>41942</v>
      </c>
      <c r="K271" s="2">
        <v>7</v>
      </c>
    </row>
    <row r="272" spans="1:11" x14ac:dyDescent="0.25">
      <c r="A272" s="5">
        <v>41545</v>
      </c>
      <c r="B272" s="2">
        <v>4.7000000000000011</v>
      </c>
      <c r="D272" s="5">
        <v>41629</v>
      </c>
      <c r="E272" s="2">
        <v>5</v>
      </c>
      <c r="G272" s="5">
        <v>41876</v>
      </c>
      <c r="H272" s="2">
        <v>4</v>
      </c>
      <c r="J272" s="5">
        <v>41943</v>
      </c>
      <c r="K272" s="2">
        <v>2</v>
      </c>
    </row>
    <row r="273" spans="1:11" x14ac:dyDescent="0.25">
      <c r="A273" s="5">
        <v>41546</v>
      </c>
      <c r="B273" s="2">
        <v>0.02</v>
      </c>
      <c r="D273" s="5">
        <v>41630</v>
      </c>
      <c r="E273" s="2">
        <v>26</v>
      </c>
      <c r="G273" s="5">
        <v>41877</v>
      </c>
      <c r="H273" s="2">
        <v>1</v>
      </c>
      <c r="J273" s="5">
        <v>41944</v>
      </c>
      <c r="K273" s="2">
        <v>3</v>
      </c>
    </row>
    <row r="274" spans="1:11" x14ac:dyDescent="0.25">
      <c r="A274" s="5">
        <v>41547</v>
      </c>
      <c r="B274" s="2">
        <v>0</v>
      </c>
      <c r="D274" s="5">
        <v>41631</v>
      </c>
      <c r="E274" s="2">
        <v>16</v>
      </c>
      <c r="G274" s="5">
        <v>41878</v>
      </c>
      <c r="H274" s="2">
        <v>5</v>
      </c>
      <c r="J274" s="5">
        <v>41945</v>
      </c>
      <c r="K274" s="2">
        <v>4</v>
      </c>
    </row>
    <row r="275" spans="1:11" x14ac:dyDescent="0.25">
      <c r="A275" s="5">
        <v>41548</v>
      </c>
      <c r="B275" s="2">
        <v>0</v>
      </c>
      <c r="D275" s="5">
        <v>41632</v>
      </c>
      <c r="E275" s="2">
        <v>29</v>
      </c>
      <c r="G275" s="5">
        <v>41879</v>
      </c>
      <c r="H275" s="2">
        <v>4</v>
      </c>
      <c r="J275" s="5">
        <v>41949</v>
      </c>
      <c r="K275" s="2">
        <v>4</v>
      </c>
    </row>
    <row r="276" spans="1:11" x14ac:dyDescent="0.25">
      <c r="A276" s="5">
        <v>41549</v>
      </c>
      <c r="B276" s="2">
        <v>0</v>
      </c>
      <c r="D276" s="5">
        <v>41633</v>
      </c>
      <c r="E276" s="2">
        <v>3</v>
      </c>
      <c r="G276" s="5">
        <v>41880</v>
      </c>
      <c r="H276" s="2">
        <v>5</v>
      </c>
      <c r="J276" s="5">
        <v>41957</v>
      </c>
      <c r="K276" s="2">
        <v>1</v>
      </c>
    </row>
    <row r="277" spans="1:11" x14ac:dyDescent="0.25">
      <c r="A277" s="5">
        <v>41550</v>
      </c>
      <c r="B277" s="2">
        <v>0</v>
      </c>
      <c r="D277" s="5">
        <v>41634</v>
      </c>
      <c r="E277" s="2">
        <v>11</v>
      </c>
      <c r="G277" s="5">
        <v>41881</v>
      </c>
      <c r="H277" s="2">
        <v>1</v>
      </c>
      <c r="J277" s="5">
        <v>41960</v>
      </c>
      <c r="K277" s="2">
        <v>4</v>
      </c>
    </row>
    <row r="278" spans="1:11" x14ac:dyDescent="0.25">
      <c r="A278" s="5">
        <v>41551</v>
      </c>
      <c r="B278" s="2">
        <v>7.88</v>
      </c>
      <c r="D278" s="5">
        <v>41635</v>
      </c>
      <c r="E278" s="2">
        <v>20</v>
      </c>
      <c r="G278" s="5">
        <v>41882</v>
      </c>
      <c r="H278" s="2">
        <v>3</v>
      </c>
      <c r="J278" s="5">
        <v>41961</v>
      </c>
      <c r="K278" s="2">
        <v>2</v>
      </c>
    </row>
    <row r="279" spans="1:11" x14ac:dyDescent="0.25">
      <c r="A279" s="5">
        <v>41552</v>
      </c>
      <c r="B279" s="2">
        <v>1.4800000000000004</v>
      </c>
      <c r="D279" s="5">
        <v>41636</v>
      </c>
      <c r="E279" s="2">
        <v>25</v>
      </c>
      <c r="G279" s="5">
        <v>41883</v>
      </c>
      <c r="H279" s="2">
        <v>3</v>
      </c>
      <c r="J279" s="5">
        <v>41962</v>
      </c>
      <c r="K279" s="2">
        <v>1</v>
      </c>
    </row>
    <row r="280" spans="1:11" x14ac:dyDescent="0.25">
      <c r="A280" s="5">
        <v>41553</v>
      </c>
      <c r="B280" s="2">
        <v>0</v>
      </c>
      <c r="D280" s="5">
        <v>41637</v>
      </c>
      <c r="E280" s="2">
        <v>59</v>
      </c>
      <c r="G280" s="5">
        <v>41886</v>
      </c>
      <c r="H280" s="2">
        <v>6</v>
      </c>
      <c r="J280" s="5">
        <v>41963</v>
      </c>
      <c r="K280" s="2">
        <v>3</v>
      </c>
    </row>
    <row r="281" spans="1:11" x14ac:dyDescent="0.25">
      <c r="A281" s="5">
        <v>41554</v>
      </c>
      <c r="B281" s="2">
        <v>0</v>
      </c>
      <c r="D281" s="5">
        <v>41638</v>
      </c>
      <c r="E281" s="2">
        <v>11</v>
      </c>
      <c r="G281" s="5">
        <v>41887</v>
      </c>
      <c r="H281" s="2">
        <v>2</v>
      </c>
      <c r="J281" s="5">
        <v>41964</v>
      </c>
      <c r="K281" s="2">
        <v>2</v>
      </c>
    </row>
    <row r="282" spans="1:11" x14ac:dyDescent="0.25">
      <c r="A282" s="5">
        <v>41555</v>
      </c>
      <c r="B282" s="2">
        <v>0</v>
      </c>
      <c r="D282" s="5">
        <v>41639</v>
      </c>
      <c r="E282" s="2">
        <v>11</v>
      </c>
      <c r="G282" s="5">
        <v>41888</v>
      </c>
      <c r="H282" s="2">
        <v>1</v>
      </c>
      <c r="J282" s="5">
        <v>41965</v>
      </c>
      <c r="K282" s="2">
        <v>2</v>
      </c>
    </row>
    <row r="283" spans="1:11" x14ac:dyDescent="0.25">
      <c r="A283" s="5">
        <v>41556</v>
      </c>
      <c r="B283" s="2">
        <v>0</v>
      </c>
      <c r="D283" s="5">
        <v>41640</v>
      </c>
      <c r="E283" s="2">
        <v>2</v>
      </c>
      <c r="G283" s="5">
        <v>41890</v>
      </c>
      <c r="H283" s="2">
        <v>3</v>
      </c>
      <c r="J283" s="5">
        <v>41966</v>
      </c>
      <c r="K283" s="2">
        <v>2</v>
      </c>
    </row>
    <row r="284" spans="1:11" x14ac:dyDescent="0.25">
      <c r="A284" s="5">
        <v>41557</v>
      </c>
      <c r="B284" s="2">
        <v>0</v>
      </c>
      <c r="D284" s="5">
        <v>41641</v>
      </c>
      <c r="E284" s="2">
        <v>8</v>
      </c>
      <c r="G284" s="5">
        <v>41891</v>
      </c>
      <c r="H284" s="2">
        <v>1</v>
      </c>
      <c r="J284" s="5">
        <v>41971</v>
      </c>
      <c r="K284" s="2">
        <v>1</v>
      </c>
    </row>
    <row r="285" spans="1:11" x14ac:dyDescent="0.25">
      <c r="A285" s="5">
        <v>41558</v>
      </c>
      <c r="B285" s="2">
        <v>0.63000000000000023</v>
      </c>
      <c r="D285" s="5">
        <v>41642</v>
      </c>
      <c r="E285" s="2">
        <v>3</v>
      </c>
      <c r="G285" s="5">
        <v>41892</v>
      </c>
      <c r="H285" s="2">
        <v>3</v>
      </c>
      <c r="J285" s="5">
        <v>41972</v>
      </c>
      <c r="K285" s="2">
        <v>4</v>
      </c>
    </row>
    <row r="286" spans="1:11" x14ac:dyDescent="0.25">
      <c r="A286" s="5">
        <v>41559</v>
      </c>
      <c r="B286" s="2">
        <v>0</v>
      </c>
      <c r="D286" s="5">
        <v>41643</v>
      </c>
      <c r="E286" s="2">
        <v>1</v>
      </c>
      <c r="G286" s="5">
        <v>41893</v>
      </c>
      <c r="H286" s="2">
        <v>2</v>
      </c>
      <c r="J286" s="5">
        <v>41973</v>
      </c>
      <c r="K286" s="2">
        <v>2</v>
      </c>
    </row>
    <row r="287" spans="1:11" x14ac:dyDescent="0.25">
      <c r="A287" s="5">
        <v>41560</v>
      </c>
      <c r="B287" s="2">
        <v>0</v>
      </c>
      <c r="D287" s="5">
        <v>41644</v>
      </c>
      <c r="E287" s="2">
        <v>1</v>
      </c>
      <c r="G287" s="5">
        <v>41894</v>
      </c>
      <c r="H287" s="2">
        <v>4</v>
      </c>
      <c r="J287" s="5">
        <v>41974</v>
      </c>
      <c r="K287" s="2">
        <v>2</v>
      </c>
    </row>
    <row r="288" spans="1:11" x14ac:dyDescent="0.25">
      <c r="A288" s="5">
        <v>41561</v>
      </c>
      <c r="B288" s="2">
        <v>0.29000000000000004</v>
      </c>
      <c r="D288" s="5">
        <v>41645</v>
      </c>
      <c r="E288" s="2">
        <v>2</v>
      </c>
      <c r="G288" s="5">
        <v>41895</v>
      </c>
      <c r="H288" s="2">
        <v>3</v>
      </c>
      <c r="J288" s="5">
        <v>41975</v>
      </c>
      <c r="K288" s="2">
        <v>1</v>
      </c>
    </row>
    <row r="289" spans="1:11" x14ac:dyDescent="0.25">
      <c r="A289" s="5">
        <v>41562</v>
      </c>
      <c r="B289" s="2">
        <v>3.0900000000000003</v>
      </c>
      <c r="D289" s="5">
        <v>41646</v>
      </c>
      <c r="E289" s="2">
        <v>17</v>
      </c>
      <c r="G289" s="5">
        <v>41896</v>
      </c>
      <c r="H289" s="2">
        <v>4</v>
      </c>
      <c r="J289" s="5">
        <v>41976</v>
      </c>
      <c r="K289" s="2">
        <v>5</v>
      </c>
    </row>
    <row r="290" spans="1:11" x14ac:dyDescent="0.25">
      <c r="A290" s="5">
        <v>41563</v>
      </c>
      <c r="B290" s="2">
        <v>0.02</v>
      </c>
      <c r="D290" s="5">
        <v>41647</v>
      </c>
      <c r="E290" s="2">
        <v>27</v>
      </c>
      <c r="G290" s="5">
        <v>41900</v>
      </c>
      <c r="H290" s="2">
        <v>3</v>
      </c>
      <c r="J290" s="5">
        <v>41977</v>
      </c>
      <c r="K290" s="2">
        <v>2</v>
      </c>
    </row>
    <row r="291" spans="1:11" x14ac:dyDescent="0.25">
      <c r="A291" s="5">
        <v>41564</v>
      </c>
      <c r="B291" s="2">
        <v>0</v>
      </c>
      <c r="D291" s="5">
        <v>41648</v>
      </c>
      <c r="E291" s="2">
        <v>12</v>
      </c>
      <c r="G291" s="5">
        <v>41903</v>
      </c>
      <c r="H291" s="2">
        <v>2</v>
      </c>
      <c r="J291" s="5">
        <v>41978</v>
      </c>
      <c r="K291" s="2">
        <v>2</v>
      </c>
    </row>
    <row r="292" spans="1:11" x14ac:dyDescent="0.25">
      <c r="A292" s="5">
        <v>41565</v>
      </c>
      <c r="B292" s="2">
        <v>4.38</v>
      </c>
      <c r="D292" s="5">
        <v>41649</v>
      </c>
      <c r="E292" s="2">
        <v>6</v>
      </c>
      <c r="G292" s="5">
        <v>41904</v>
      </c>
      <c r="H292" s="2">
        <v>5</v>
      </c>
      <c r="J292" s="5">
        <v>41979</v>
      </c>
      <c r="K292" s="2">
        <v>3</v>
      </c>
    </row>
    <row r="293" spans="1:11" x14ac:dyDescent="0.25">
      <c r="A293" s="5">
        <v>41566</v>
      </c>
      <c r="B293" s="2">
        <v>0.13</v>
      </c>
      <c r="D293" s="5">
        <v>41650</v>
      </c>
      <c r="E293" s="2">
        <v>6</v>
      </c>
      <c r="G293" s="5">
        <v>41905</v>
      </c>
      <c r="H293" s="2">
        <v>3</v>
      </c>
      <c r="J293" s="5">
        <v>41980</v>
      </c>
      <c r="K293" s="2">
        <v>2</v>
      </c>
    </row>
    <row r="294" spans="1:11" x14ac:dyDescent="0.25">
      <c r="A294" s="5">
        <v>41567</v>
      </c>
      <c r="B294" s="2">
        <v>0.05</v>
      </c>
      <c r="D294" s="5">
        <v>41651</v>
      </c>
      <c r="E294" s="2">
        <v>12</v>
      </c>
      <c r="G294" s="5">
        <v>41910</v>
      </c>
      <c r="H294" s="2">
        <v>6</v>
      </c>
      <c r="J294" s="5">
        <v>41981</v>
      </c>
      <c r="K294" s="2">
        <v>4</v>
      </c>
    </row>
    <row r="295" spans="1:11" x14ac:dyDescent="0.25">
      <c r="A295" s="5">
        <v>41568</v>
      </c>
      <c r="B295" s="2">
        <v>2.2100000000000004</v>
      </c>
      <c r="D295" s="5">
        <v>41652</v>
      </c>
      <c r="E295" s="2">
        <v>11</v>
      </c>
      <c r="G295" s="5">
        <v>41911</v>
      </c>
      <c r="H295" s="2">
        <v>3</v>
      </c>
      <c r="J295" s="5">
        <v>41982</v>
      </c>
      <c r="K295" s="2">
        <v>2</v>
      </c>
    </row>
    <row r="296" spans="1:11" x14ac:dyDescent="0.25">
      <c r="A296" s="5">
        <v>41569</v>
      </c>
      <c r="B296" s="2">
        <v>0.02</v>
      </c>
      <c r="D296" s="5">
        <v>41653</v>
      </c>
      <c r="E296" s="2">
        <v>4</v>
      </c>
      <c r="G296" s="5">
        <v>41912</v>
      </c>
      <c r="H296" s="2">
        <v>5</v>
      </c>
      <c r="J296" s="5">
        <v>41983</v>
      </c>
      <c r="K296" s="2">
        <v>4</v>
      </c>
    </row>
    <row r="297" spans="1:11" x14ac:dyDescent="0.25">
      <c r="A297" s="5">
        <v>41570</v>
      </c>
      <c r="B297" s="2">
        <v>0</v>
      </c>
      <c r="D297" s="5">
        <v>41654</v>
      </c>
      <c r="E297" s="2">
        <v>7</v>
      </c>
      <c r="G297" s="5">
        <v>41913</v>
      </c>
      <c r="H297" s="2">
        <v>1</v>
      </c>
      <c r="J297" s="5">
        <v>41984</v>
      </c>
      <c r="K297" s="2">
        <v>6</v>
      </c>
    </row>
    <row r="298" spans="1:11" x14ac:dyDescent="0.25">
      <c r="A298" s="5">
        <v>41571</v>
      </c>
      <c r="B298" s="2">
        <v>0</v>
      </c>
      <c r="D298" s="5">
        <v>41655</v>
      </c>
      <c r="E298" s="2">
        <v>5</v>
      </c>
      <c r="G298" s="5">
        <v>41914</v>
      </c>
      <c r="H298" s="2">
        <v>5</v>
      </c>
      <c r="J298" s="5">
        <v>41985</v>
      </c>
      <c r="K298" s="2">
        <v>3</v>
      </c>
    </row>
    <row r="299" spans="1:11" x14ac:dyDescent="0.25">
      <c r="A299" s="5">
        <v>41572</v>
      </c>
      <c r="B299" s="2">
        <v>0</v>
      </c>
      <c r="D299" s="5">
        <v>41656</v>
      </c>
      <c r="E299" s="2">
        <v>9</v>
      </c>
      <c r="G299" s="5">
        <v>41915</v>
      </c>
      <c r="H299" s="2">
        <v>6</v>
      </c>
      <c r="J299" s="5">
        <v>41986</v>
      </c>
      <c r="K299" s="2">
        <v>1</v>
      </c>
    </row>
    <row r="300" spans="1:11" x14ac:dyDescent="0.25">
      <c r="A300" s="5">
        <v>41573</v>
      </c>
      <c r="B300" s="2">
        <v>0</v>
      </c>
      <c r="D300" s="5">
        <v>41657</v>
      </c>
      <c r="E300" s="2">
        <v>13</v>
      </c>
      <c r="G300" s="5">
        <v>41919</v>
      </c>
      <c r="H300" s="2">
        <v>1</v>
      </c>
      <c r="J300" s="5">
        <v>41989</v>
      </c>
      <c r="K300" s="2">
        <v>3</v>
      </c>
    </row>
    <row r="301" spans="1:11" x14ac:dyDescent="0.25">
      <c r="A301" s="5">
        <v>41574</v>
      </c>
      <c r="B301" s="2">
        <v>0</v>
      </c>
      <c r="D301" s="5">
        <v>41658</v>
      </c>
      <c r="E301" s="2">
        <v>1</v>
      </c>
      <c r="G301" s="5">
        <v>41922</v>
      </c>
      <c r="H301" s="2">
        <v>3</v>
      </c>
      <c r="J301" s="5">
        <v>41991</v>
      </c>
      <c r="K301" s="2">
        <v>4</v>
      </c>
    </row>
    <row r="302" spans="1:11" x14ac:dyDescent="0.25">
      <c r="A302" s="5">
        <v>41575</v>
      </c>
      <c r="B302" s="2">
        <v>0</v>
      </c>
      <c r="D302" s="5">
        <v>41659</v>
      </c>
      <c r="E302" s="2">
        <v>7</v>
      </c>
      <c r="G302" s="5">
        <v>41923</v>
      </c>
      <c r="H302" s="2">
        <v>3</v>
      </c>
      <c r="J302" s="5">
        <v>41992</v>
      </c>
      <c r="K302" s="2">
        <v>5</v>
      </c>
    </row>
    <row r="303" spans="1:11" x14ac:dyDescent="0.25">
      <c r="A303" s="5">
        <v>41576</v>
      </c>
      <c r="B303" s="2">
        <v>0.32000000000000006</v>
      </c>
      <c r="D303" s="5">
        <v>41660</v>
      </c>
      <c r="E303" s="2">
        <v>6</v>
      </c>
      <c r="G303" s="5">
        <v>41924</v>
      </c>
      <c r="H303" s="2">
        <v>6</v>
      </c>
      <c r="J303" s="5">
        <v>41993</v>
      </c>
      <c r="K303" s="2">
        <v>1</v>
      </c>
    </row>
    <row r="304" spans="1:11" x14ac:dyDescent="0.25">
      <c r="A304" s="5">
        <v>41577</v>
      </c>
      <c r="B304" s="2">
        <v>0.84000000000000019</v>
      </c>
      <c r="D304" s="5">
        <v>41661</v>
      </c>
      <c r="E304" s="2">
        <v>3</v>
      </c>
      <c r="G304" s="5">
        <v>41925</v>
      </c>
      <c r="H304" s="2">
        <v>2</v>
      </c>
      <c r="J304" s="5">
        <v>41994</v>
      </c>
      <c r="K304" s="2">
        <v>1</v>
      </c>
    </row>
    <row r="305" spans="1:11" x14ac:dyDescent="0.25">
      <c r="A305" s="5">
        <v>41578</v>
      </c>
      <c r="B305" s="2">
        <v>0.04</v>
      </c>
      <c r="D305" s="5">
        <v>41662</v>
      </c>
      <c r="E305" s="2">
        <v>4</v>
      </c>
      <c r="G305" s="5">
        <v>41934</v>
      </c>
      <c r="H305" s="2">
        <v>1</v>
      </c>
      <c r="J305" s="5">
        <v>41997</v>
      </c>
      <c r="K305" s="2">
        <v>3</v>
      </c>
    </row>
    <row r="306" spans="1:11" x14ac:dyDescent="0.25">
      <c r="A306" s="5">
        <v>41579</v>
      </c>
      <c r="B306" s="2">
        <v>0.02</v>
      </c>
      <c r="D306" s="5">
        <v>41663</v>
      </c>
      <c r="E306" s="2">
        <v>3</v>
      </c>
      <c r="G306" s="5">
        <v>41937</v>
      </c>
      <c r="H306" s="2">
        <v>3</v>
      </c>
      <c r="J306" s="5">
        <v>42001</v>
      </c>
      <c r="K306" s="2">
        <v>1</v>
      </c>
    </row>
    <row r="307" spans="1:11" x14ac:dyDescent="0.25">
      <c r="A307" s="5">
        <v>41580</v>
      </c>
      <c r="B307" s="2">
        <v>0</v>
      </c>
      <c r="D307" s="5">
        <v>41664</v>
      </c>
      <c r="E307" s="2">
        <v>2</v>
      </c>
      <c r="G307" s="5">
        <v>41940</v>
      </c>
      <c r="H307" s="2">
        <v>4</v>
      </c>
      <c r="J307" s="5">
        <v>42009</v>
      </c>
      <c r="K307" s="2">
        <v>2</v>
      </c>
    </row>
    <row r="308" spans="1:11" x14ac:dyDescent="0.25">
      <c r="A308" s="5">
        <v>41581</v>
      </c>
      <c r="B308" s="2">
        <v>0</v>
      </c>
      <c r="D308" s="5">
        <v>41665</v>
      </c>
      <c r="E308" s="2">
        <v>1</v>
      </c>
      <c r="G308" s="5">
        <v>41941</v>
      </c>
      <c r="H308" s="2">
        <v>4</v>
      </c>
      <c r="J308" s="5">
        <v>42010</v>
      </c>
      <c r="K308" s="2">
        <v>3</v>
      </c>
    </row>
    <row r="309" spans="1:11" x14ac:dyDescent="0.25">
      <c r="A309" s="5">
        <v>41582</v>
      </c>
      <c r="B309" s="2">
        <v>0.08</v>
      </c>
      <c r="D309" s="5">
        <v>41666</v>
      </c>
      <c r="E309" s="2">
        <v>2</v>
      </c>
      <c r="G309" s="5">
        <v>41946</v>
      </c>
      <c r="H309" s="2">
        <v>3</v>
      </c>
      <c r="J309" s="5">
        <v>42014</v>
      </c>
      <c r="K309" s="2">
        <v>2</v>
      </c>
    </row>
    <row r="310" spans="1:11" x14ac:dyDescent="0.25">
      <c r="A310" s="5">
        <v>41583</v>
      </c>
      <c r="B310" s="2">
        <v>0.01</v>
      </c>
      <c r="D310" s="5">
        <v>41667</v>
      </c>
      <c r="E310" s="2">
        <v>5</v>
      </c>
      <c r="G310" s="5">
        <v>41947</v>
      </c>
      <c r="H310" s="2">
        <v>4</v>
      </c>
      <c r="J310" s="5">
        <v>42019</v>
      </c>
      <c r="K310" s="2">
        <v>5</v>
      </c>
    </row>
    <row r="311" spans="1:11" x14ac:dyDescent="0.25">
      <c r="A311" s="5">
        <v>41584</v>
      </c>
      <c r="B311" s="2">
        <v>0</v>
      </c>
      <c r="D311" s="5">
        <v>41668</v>
      </c>
      <c r="E311" s="2">
        <v>2</v>
      </c>
      <c r="G311" s="5">
        <v>41950</v>
      </c>
      <c r="H311" s="2">
        <v>5</v>
      </c>
      <c r="J311" s="5">
        <v>42020</v>
      </c>
      <c r="K311" s="2">
        <v>5</v>
      </c>
    </row>
    <row r="312" spans="1:11" x14ac:dyDescent="0.25">
      <c r="A312" s="5">
        <v>41585</v>
      </c>
      <c r="B312" s="2">
        <v>0</v>
      </c>
      <c r="D312" s="5">
        <v>41669</v>
      </c>
      <c r="E312" s="2">
        <v>7</v>
      </c>
      <c r="G312" s="5">
        <v>41951</v>
      </c>
      <c r="H312" s="2">
        <v>1</v>
      </c>
      <c r="J312" s="5">
        <v>42021</v>
      </c>
      <c r="K312" s="2">
        <v>2</v>
      </c>
    </row>
    <row r="313" spans="1:11" x14ac:dyDescent="0.25">
      <c r="A313" s="5">
        <v>41586</v>
      </c>
      <c r="B313" s="2">
        <v>0</v>
      </c>
      <c r="D313" s="5">
        <v>41670</v>
      </c>
      <c r="E313" s="2">
        <v>2</v>
      </c>
      <c r="G313" s="5">
        <v>41952</v>
      </c>
      <c r="H313" s="2">
        <v>3</v>
      </c>
      <c r="J313" s="5">
        <v>42023</v>
      </c>
      <c r="K313" s="2">
        <v>4</v>
      </c>
    </row>
    <row r="314" spans="1:11" x14ac:dyDescent="0.25">
      <c r="A314" s="5">
        <v>41587</v>
      </c>
      <c r="B314" s="2">
        <v>0</v>
      </c>
      <c r="D314" s="5">
        <v>41671</v>
      </c>
      <c r="E314" s="2">
        <v>1</v>
      </c>
      <c r="G314" s="5">
        <v>41953</v>
      </c>
      <c r="H314" s="2">
        <v>6</v>
      </c>
      <c r="J314" s="5">
        <v>42028</v>
      </c>
      <c r="K314" s="2">
        <v>2</v>
      </c>
    </row>
    <row r="315" spans="1:11" x14ac:dyDescent="0.25">
      <c r="A315" s="5">
        <v>41588</v>
      </c>
      <c r="B315" s="2">
        <v>0</v>
      </c>
      <c r="D315" s="5">
        <v>41672</v>
      </c>
      <c r="E315" s="2">
        <v>5</v>
      </c>
      <c r="G315" s="5">
        <v>41954</v>
      </c>
      <c r="H315" s="2">
        <v>1</v>
      </c>
      <c r="J315" s="5">
        <v>42029</v>
      </c>
      <c r="K315" s="2">
        <v>2</v>
      </c>
    </row>
    <row r="316" spans="1:11" x14ac:dyDescent="0.25">
      <c r="A316" s="5">
        <v>41589</v>
      </c>
      <c r="B316" s="2">
        <v>0</v>
      </c>
      <c r="D316" s="5">
        <v>41673</v>
      </c>
      <c r="E316" s="2">
        <v>4</v>
      </c>
      <c r="G316" s="5">
        <v>41955</v>
      </c>
      <c r="H316" s="2">
        <v>4</v>
      </c>
      <c r="J316" s="5">
        <v>42030</v>
      </c>
      <c r="K316" s="2">
        <v>2</v>
      </c>
    </row>
    <row r="317" spans="1:11" x14ac:dyDescent="0.25">
      <c r="A317" s="5">
        <v>41590</v>
      </c>
      <c r="B317" s="2">
        <v>0</v>
      </c>
      <c r="D317" s="5">
        <v>41674</v>
      </c>
      <c r="E317" s="2">
        <v>5</v>
      </c>
      <c r="G317" s="5">
        <v>41958</v>
      </c>
      <c r="H317" s="2">
        <v>3</v>
      </c>
      <c r="J317" s="5">
        <v>42031</v>
      </c>
      <c r="K317" s="2">
        <v>2</v>
      </c>
    </row>
    <row r="318" spans="1:11" x14ac:dyDescent="0.25">
      <c r="A318" s="5">
        <v>41591</v>
      </c>
      <c r="B318" s="2">
        <v>0</v>
      </c>
      <c r="D318" s="5">
        <v>41675</v>
      </c>
      <c r="E318" s="2">
        <v>1</v>
      </c>
      <c r="G318" s="5">
        <v>41959</v>
      </c>
      <c r="H318" s="2">
        <v>1</v>
      </c>
      <c r="J318" s="5">
        <v>42032</v>
      </c>
      <c r="K318" s="2">
        <v>3</v>
      </c>
    </row>
    <row r="319" spans="1:11" x14ac:dyDescent="0.25">
      <c r="A319" s="5">
        <v>41592</v>
      </c>
      <c r="B319" s="2">
        <v>0</v>
      </c>
      <c r="D319" s="5">
        <v>41676</v>
      </c>
      <c r="E319" s="2">
        <v>5</v>
      </c>
      <c r="G319" s="5">
        <v>41967</v>
      </c>
      <c r="H319" s="2">
        <v>2</v>
      </c>
      <c r="J319" s="5">
        <v>42033</v>
      </c>
      <c r="K319" s="2">
        <v>2</v>
      </c>
    </row>
    <row r="320" spans="1:11" x14ac:dyDescent="0.25">
      <c r="A320" s="5">
        <v>41593</v>
      </c>
      <c r="B320" s="2">
        <v>0</v>
      </c>
      <c r="D320" s="5">
        <v>41677</v>
      </c>
      <c r="E320" s="2">
        <v>5</v>
      </c>
      <c r="G320" s="5">
        <v>41968</v>
      </c>
      <c r="H320" s="2">
        <v>1</v>
      </c>
      <c r="J320" s="5">
        <v>42034</v>
      </c>
      <c r="K320" s="2">
        <v>1</v>
      </c>
    </row>
    <row r="321" spans="1:11" x14ac:dyDescent="0.25">
      <c r="A321" s="5">
        <v>41594</v>
      </c>
      <c r="B321" s="2">
        <v>0</v>
      </c>
      <c r="D321" s="5">
        <v>41678</v>
      </c>
      <c r="E321" s="2">
        <v>3</v>
      </c>
      <c r="G321" s="5">
        <v>41969</v>
      </c>
      <c r="H321" s="2">
        <v>3</v>
      </c>
      <c r="J321" s="5">
        <v>42037</v>
      </c>
      <c r="K321" s="2">
        <v>5</v>
      </c>
    </row>
    <row r="322" spans="1:11" x14ac:dyDescent="0.25">
      <c r="A322" s="5">
        <v>41595</v>
      </c>
      <c r="B322" s="2">
        <v>0</v>
      </c>
      <c r="D322" s="5">
        <v>41679</v>
      </c>
      <c r="E322" s="2">
        <v>2</v>
      </c>
      <c r="G322" s="5">
        <v>41970</v>
      </c>
      <c r="H322" s="2">
        <v>2</v>
      </c>
      <c r="J322" s="5">
        <v>42038</v>
      </c>
      <c r="K322" s="2">
        <v>3</v>
      </c>
    </row>
    <row r="323" spans="1:11" x14ac:dyDescent="0.25">
      <c r="A323" s="5">
        <v>41596</v>
      </c>
      <c r="B323" s="2">
        <v>0</v>
      </c>
      <c r="D323" s="5">
        <v>41680</v>
      </c>
      <c r="E323" s="2">
        <v>3</v>
      </c>
      <c r="G323" s="5">
        <v>41987</v>
      </c>
      <c r="H323" s="2">
        <v>2</v>
      </c>
      <c r="J323" s="5">
        <v>42041</v>
      </c>
      <c r="K323" s="2">
        <v>3</v>
      </c>
    </row>
    <row r="324" spans="1:11" x14ac:dyDescent="0.25">
      <c r="A324" s="5">
        <v>41597</v>
      </c>
      <c r="B324" s="2">
        <v>0</v>
      </c>
      <c r="D324" s="5">
        <v>41681</v>
      </c>
      <c r="E324" s="2">
        <v>1</v>
      </c>
      <c r="G324" s="5">
        <v>41988</v>
      </c>
      <c r="H324" s="2">
        <v>2</v>
      </c>
      <c r="J324" s="5">
        <v>42042</v>
      </c>
      <c r="K324" s="2">
        <v>1</v>
      </c>
    </row>
    <row r="325" spans="1:11" x14ac:dyDescent="0.25">
      <c r="A325" s="5">
        <v>41598</v>
      </c>
      <c r="B325" s="2">
        <v>0</v>
      </c>
      <c r="D325" s="5">
        <v>41683</v>
      </c>
      <c r="E325" s="2">
        <v>3</v>
      </c>
      <c r="G325" s="5">
        <v>41990</v>
      </c>
      <c r="H325" s="2">
        <v>2</v>
      </c>
      <c r="J325" s="5">
        <v>42043</v>
      </c>
      <c r="K325" s="2">
        <v>4</v>
      </c>
    </row>
    <row r="326" spans="1:11" x14ac:dyDescent="0.25">
      <c r="A326" s="5">
        <v>41599</v>
      </c>
      <c r="B326" s="2">
        <v>3.6399999999999992</v>
      </c>
      <c r="D326" s="5">
        <v>41684</v>
      </c>
      <c r="E326" s="2">
        <v>2</v>
      </c>
      <c r="G326" s="5">
        <v>41995</v>
      </c>
      <c r="H326" s="2">
        <v>3</v>
      </c>
      <c r="J326" s="5">
        <v>42044</v>
      </c>
      <c r="K326" s="2">
        <v>4</v>
      </c>
    </row>
    <row r="327" spans="1:11" x14ac:dyDescent="0.25">
      <c r="A327" s="5">
        <v>41600</v>
      </c>
      <c r="B327" s="2">
        <v>0.94000000000000017</v>
      </c>
      <c r="D327" s="5">
        <v>41685</v>
      </c>
      <c r="E327" s="2">
        <v>4</v>
      </c>
      <c r="G327" s="5">
        <v>41996</v>
      </c>
      <c r="H327" s="2">
        <v>5</v>
      </c>
      <c r="J327" s="5">
        <v>42045</v>
      </c>
      <c r="K327" s="2">
        <v>4</v>
      </c>
    </row>
    <row r="328" spans="1:11" x14ac:dyDescent="0.25">
      <c r="A328" s="5">
        <v>41601</v>
      </c>
      <c r="B328" s="2">
        <v>0</v>
      </c>
      <c r="D328" s="5">
        <v>41686</v>
      </c>
      <c r="E328" s="2">
        <v>2</v>
      </c>
      <c r="G328" s="5">
        <v>41998</v>
      </c>
      <c r="H328" s="2">
        <v>1</v>
      </c>
      <c r="J328" s="5">
        <v>42047</v>
      </c>
      <c r="K328" s="2">
        <v>4</v>
      </c>
    </row>
    <row r="329" spans="1:11" x14ac:dyDescent="0.25">
      <c r="A329" s="5">
        <v>41602</v>
      </c>
      <c r="B329" s="2">
        <v>0</v>
      </c>
      <c r="D329" s="5">
        <v>41687</v>
      </c>
      <c r="E329" s="2">
        <v>3</v>
      </c>
      <c r="G329" s="5">
        <v>41999</v>
      </c>
      <c r="H329" s="2">
        <v>3</v>
      </c>
      <c r="J329" s="5">
        <v>42048</v>
      </c>
      <c r="K329" s="2">
        <v>2</v>
      </c>
    </row>
    <row r="330" spans="1:11" x14ac:dyDescent="0.25">
      <c r="A330" s="5">
        <v>41603</v>
      </c>
      <c r="B330" s="2">
        <v>0</v>
      </c>
      <c r="D330" s="5">
        <v>41689</v>
      </c>
      <c r="E330" s="2">
        <v>3</v>
      </c>
      <c r="G330" s="5">
        <v>42000</v>
      </c>
      <c r="H330" s="2">
        <v>3</v>
      </c>
      <c r="J330" s="5">
        <v>42049</v>
      </c>
      <c r="K330" s="2">
        <v>6</v>
      </c>
    </row>
    <row r="331" spans="1:11" x14ac:dyDescent="0.25">
      <c r="A331" s="5">
        <v>41604</v>
      </c>
      <c r="B331" s="2">
        <v>0.01</v>
      </c>
      <c r="D331" s="5">
        <v>41690</v>
      </c>
      <c r="E331" s="2">
        <v>3</v>
      </c>
      <c r="G331" s="5">
        <v>42002</v>
      </c>
      <c r="H331" s="2">
        <v>4</v>
      </c>
      <c r="J331" s="5">
        <v>42053</v>
      </c>
      <c r="K331" s="2">
        <v>5</v>
      </c>
    </row>
    <row r="332" spans="1:11" x14ac:dyDescent="0.25">
      <c r="A332" s="5">
        <v>41605</v>
      </c>
      <c r="B332" s="2">
        <v>0</v>
      </c>
      <c r="D332" s="5">
        <v>41691</v>
      </c>
      <c r="E332" s="2">
        <v>3</v>
      </c>
      <c r="G332" s="5">
        <v>42003</v>
      </c>
      <c r="H332" s="2">
        <v>4</v>
      </c>
      <c r="J332" s="5">
        <v>42054</v>
      </c>
      <c r="K332" s="2">
        <v>4</v>
      </c>
    </row>
    <row r="333" spans="1:11" x14ac:dyDescent="0.25">
      <c r="A333" s="5">
        <v>41606</v>
      </c>
      <c r="B333" s="2">
        <v>0</v>
      </c>
      <c r="D333" s="5">
        <v>41692</v>
      </c>
      <c r="E333" s="2">
        <v>3</v>
      </c>
      <c r="G333" s="5">
        <v>42004</v>
      </c>
      <c r="H333" s="2">
        <v>4</v>
      </c>
      <c r="J333" s="5">
        <v>42063</v>
      </c>
      <c r="K333" s="2">
        <v>2</v>
      </c>
    </row>
    <row r="334" spans="1:11" x14ac:dyDescent="0.25">
      <c r="A334" s="5">
        <v>41607</v>
      </c>
      <c r="B334" s="2">
        <v>0</v>
      </c>
      <c r="D334" s="5">
        <v>41693</v>
      </c>
      <c r="E334" s="2">
        <v>3</v>
      </c>
      <c r="G334" s="5">
        <v>42006</v>
      </c>
      <c r="H334" s="2">
        <v>3</v>
      </c>
      <c r="J334" s="5">
        <v>42064</v>
      </c>
      <c r="K334" s="2">
        <v>1</v>
      </c>
    </row>
    <row r="335" spans="1:11" x14ac:dyDescent="0.25">
      <c r="A335" s="5">
        <v>41608</v>
      </c>
      <c r="B335" s="2">
        <v>0</v>
      </c>
      <c r="D335" s="5">
        <v>41694</v>
      </c>
      <c r="E335" s="2">
        <v>1</v>
      </c>
      <c r="G335" s="5">
        <v>42007</v>
      </c>
      <c r="H335" s="2">
        <v>2</v>
      </c>
      <c r="J335" s="5">
        <v>42065</v>
      </c>
      <c r="K335" s="2">
        <v>2</v>
      </c>
    </row>
    <row r="336" spans="1:11" x14ac:dyDescent="0.25">
      <c r="A336" s="5">
        <v>41609</v>
      </c>
      <c r="B336" s="2">
        <v>0</v>
      </c>
      <c r="D336" s="5">
        <v>41695</v>
      </c>
      <c r="E336" s="2">
        <v>1</v>
      </c>
      <c r="G336" s="5">
        <v>42008</v>
      </c>
      <c r="H336" s="2">
        <v>3</v>
      </c>
      <c r="J336" s="5">
        <v>42066</v>
      </c>
      <c r="K336" s="2">
        <v>2</v>
      </c>
    </row>
    <row r="337" spans="1:11" x14ac:dyDescent="0.25">
      <c r="A337" s="5">
        <v>41610</v>
      </c>
      <c r="B337" s="2">
        <v>0</v>
      </c>
      <c r="D337" s="5">
        <v>41696</v>
      </c>
      <c r="E337" s="2">
        <v>18</v>
      </c>
      <c r="G337" s="5">
        <v>42011</v>
      </c>
      <c r="H337" s="2">
        <v>4</v>
      </c>
      <c r="J337" s="5">
        <v>42069</v>
      </c>
      <c r="K337" s="2">
        <v>1</v>
      </c>
    </row>
    <row r="338" spans="1:11" x14ac:dyDescent="0.25">
      <c r="A338" s="5">
        <v>41611</v>
      </c>
      <c r="B338" s="2">
        <v>0</v>
      </c>
      <c r="D338" s="5">
        <v>41697</v>
      </c>
      <c r="E338" s="2">
        <v>19</v>
      </c>
      <c r="G338" s="5">
        <v>42012</v>
      </c>
      <c r="H338" s="2">
        <v>5</v>
      </c>
      <c r="J338" s="5">
        <v>42070</v>
      </c>
      <c r="K338" s="2">
        <v>1</v>
      </c>
    </row>
    <row r="339" spans="1:11" x14ac:dyDescent="0.25">
      <c r="A339" s="5">
        <v>41612</v>
      </c>
      <c r="B339" s="2">
        <v>1.7100000000000006</v>
      </c>
      <c r="D339" s="5">
        <v>41698</v>
      </c>
      <c r="E339" s="2">
        <v>23</v>
      </c>
      <c r="G339" s="5">
        <v>42013</v>
      </c>
      <c r="H339" s="2">
        <v>2</v>
      </c>
      <c r="J339" s="5">
        <v>42071</v>
      </c>
      <c r="K339" s="2">
        <v>2</v>
      </c>
    </row>
    <row r="340" spans="1:11" x14ac:dyDescent="0.25">
      <c r="A340" s="5">
        <v>41613</v>
      </c>
      <c r="B340" s="2">
        <v>2.91</v>
      </c>
      <c r="D340" s="5">
        <v>41699</v>
      </c>
      <c r="E340" s="2">
        <v>14</v>
      </c>
      <c r="G340" s="5">
        <v>42015</v>
      </c>
      <c r="H340" s="2">
        <v>1</v>
      </c>
      <c r="J340" s="5">
        <v>42072</v>
      </c>
      <c r="K340" s="2">
        <v>7</v>
      </c>
    </row>
    <row r="341" spans="1:11" x14ac:dyDescent="0.25">
      <c r="A341" s="5">
        <v>41614</v>
      </c>
      <c r="B341" s="2">
        <v>0.11</v>
      </c>
      <c r="D341" s="5">
        <v>41700</v>
      </c>
      <c r="E341" s="2">
        <v>40</v>
      </c>
      <c r="G341" s="5">
        <v>42016</v>
      </c>
      <c r="H341" s="2">
        <v>4</v>
      </c>
      <c r="J341" s="5">
        <v>42074</v>
      </c>
      <c r="K341" s="2">
        <v>5</v>
      </c>
    </row>
    <row r="342" spans="1:11" x14ac:dyDescent="0.25">
      <c r="A342" s="5">
        <v>41615</v>
      </c>
      <c r="B342" s="2">
        <v>0</v>
      </c>
      <c r="D342" s="5">
        <v>41701</v>
      </c>
      <c r="E342" s="2">
        <v>14</v>
      </c>
      <c r="G342" s="5">
        <v>42017</v>
      </c>
      <c r="H342" s="2">
        <v>2</v>
      </c>
      <c r="J342" s="5">
        <v>42075</v>
      </c>
      <c r="K342" s="2">
        <v>3</v>
      </c>
    </row>
    <row r="343" spans="1:11" x14ac:dyDescent="0.25">
      <c r="A343" s="5">
        <v>41616</v>
      </c>
      <c r="B343" s="2">
        <v>7.0000000000000007E-2</v>
      </c>
      <c r="D343" s="5">
        <v>41702</v>
      </c>
      <c r="E343" s="2">
        <v>43</v>
      </c>
      <c r="G343" s="5">
        <v>42024</v>
      </c>
      <c r="H343" s="2">
        <v>4</v>
      </c>
      <c r="J343" s="5">
        <v>42077</v>
      </c>
      <c r="K343" s="2">
        <v>3</v>
      </c>
    </row>
    <row r="344" spans="1:11" x14ac:dyDescent="0.25">
      <c r="A344" s="5">
        <v>41617</v>
      </c>
      <c r="B344" s="2">
        <v>0.23</v>
      </c>
      <c r="D344" s="5">
        <v>41703</v>
      </c>
      <c r="E344" s="2">
        <v>18</v>
      </c>
      <c r="G344" s="5">
        <v>42025</v>
      </c>
      <c r="H344" s="2">
        <v>3</v>
      </c>
      <c r="J344" s="5">
        <v>42078</v>
      </c>
      <c r="K344" s="2">
        <v>3</v>
      </c>
    </row>
    <row r="345" spans="1:11" x14ac:dyDescent="0.25">
      <c r="A345" s="5">
        <v>41618</v>
      </c>
      <c r="B345" s="2">
        <v>0</v>
      </c>
      <c r="D345" s="5">
        <v>41704</v>
      </c>
      <c r="E345" s="2">
        <v>31</v>
      </c>
      <c r="G345" s="5">
        <v>42026</v>
      </c>
      <c r="H345" s="2">
        <v>5</v>
      </c>
      <c r="J345" s="5">
        <v>42079</v>
      </c>
      <c r="K345" s="2">
        <v>2</v>
      </c>
    </row>
    <row r="346" spans="1:11" x14ac:dyDescent="0.25">
      <c r="A346" s="5">
        <v>41619</v>
      </c>
      <c r="B346" s="2">
        <v>0</v>
      </c>
      <c r="D346" s="5">
        <v>41705</v>
      </c>
      <c r="E346" s="2">
        <v>37</v>
      </c>
      <c r="G346" s="5">
        <v>42027</v>
      </c>
      <c r="H346" s="2">
        <v>4</v>
      </c>
      <c r="J346" s="5">
        <v>42081</v>
      </c>
      <c r="K346" s="2">
        <v>2</v>
      </c>
    </row>
    <row r="347" spans="1:11" x14ac:dyDescent="0.25">
      <c r="A347" s="5">
        <v>41620</v>
      </c>
      <c r="B347" s="2">
        <v>0</v>
      </c>
      <c r="D347" s="5">
        <v>41706</v>
      </c>
      <c r="E347" s="2">
        <v>25</v>
      </c>
      <c r="G347" s="5">
        <v>42035</v>
      </c>
      <c r="H347" s="2">
        <v>3</v>
      </c>
      <c r="J347" s="5">
        <v>42085</v>
      </c>
      <c r="K347" s="2">
        <v>1</v>
      </c>
    </row>
    <row r="348" spans="1:11" x14ac:dyDescent="0.25">
      <c r="A348" s="5">
        <v>41621</v>
      </c>
      <c r="B348" s="2">
        <v>0</v>
      </c>
      <c r="D348" s="5">
        <v>41707</v>
      </c>
      <c r="E348" s="2">
        <v>20</v>
      </c>
      <c r="G348" s="5">
        <v>42039</v>
      </c>
      <c r="H348" s="2">
        <v>2</v>
      </c>
      <c r="J348" s="5">
        <v>42086</v>
      </c>
      <c r="K348" s="2">
        <v>1</v>
      </c>
    </row>
    <row r="349" spans="1:11" x14ac:dyDescent="0.25">
      <c r="A349" s="5">
        <v>41622</v>
      </c>
      <c r="B349" s="2">
        <v>0</v>
      </c>
      <c r="D349" s="5">
        <v>41708</v>
      </c>
      <c r="E349" s="2">
        <v>23</v>
      </c>
      <c r="G349" s="5">
        <v>42040</v>
      </c>
      <c r="H349" s="2">
        <v>2</v>
      </c>
      <c r="J349" s="5">
        <v>42090</v>
      </c>
      <c r="K349" s="2">
        <v>1</v>
      </c>
    </row>
    <row r="350" spans="1:11" x14ac:dyDescent="0.25">
      <c r="A350" s="5">
        <v>41623</v>
      </c>
      <c r="B350" s="2">
        <v>0</v>
      </c>
      <c r="D350" s="5">
        <v>41709</v>
      </c>
      <c r="E350" s="2">
        <v>23</v>
      </c>
      <c r="G350" s="5">
        <v>42046</v>
      </c>
      <c r="H350" s="2">
        <v>2</v>
      </c>
      <c r="J350" s="5">
        <v>42092</v>
      </c>
      <c r="K350" s="2">
        <v>3</v>
      </c>
    </row>
    <row r="351" spans="1:11" x14ac:dyDescent="0.25">
      <c r="A351" s="5">
        <v>41624</v>
      </c>
      <c r="B351" s="2">
        <v>0</v>
      </c>
      <c r="D351" s="5">
        <v>41710</v>
      </c>
      <c r="E351" s="2">
        <v>18</v>
      </c>
      <c r="G351" s="5">
        <v>42050</v>
      </c>
      <c r="H351" s="2">
        <v>3</v>
      </c>
      <c r="J351" s="5">
        <v>42093</v>
      </c>
      <c r="K351" s="2">
        <v>6</v>
      </c>
    </row>
    <row r="352" spans="1:11" x14ac:dyDescent="0.25">
      <c r="A352" s="5">
        <v>41625</v>
      </c>
      <c r="B352" s="2">
        <v>0</v>
      </c>
      <c r="D352" s="5">
        <v>41711</v>
      </c>
      <c r="E352" s="2">
        <v>45</v>
      </c>
      <c r="G352" s="5">
        <v>42051</v>
      </c>
      <c r="H352" s="2">
        <v>2</v>
      </c>
      <c r="J352" s="5">
        <v>42095</v>
      </c>
      <c r="K352" s="2">
        <v>1</v>
      </c>
    </row>
    <row r="353" spans="1:11" x14ac:dyDescent="0.25">
      <c r="A353" s="5">
        <v>41626</v>
      </c>
      <c r="B353" s="2">
        <v>0</v>
      </c>
      <c r="D353" s="5">
        <v>41712</v>
      </c>
      <c r="E353" s="2">
        <v>9</v>
      </c>
      <c r="G353" s="5">
        <v>42052</v>
      </c>
      <c r="H353" s="2">
        <v>5</v>
      </c>
      <c r="J353" s="5">
        <v>42099</v>
      </c>
      <c r="K353" s="2">
        <v>2</v>
      </c>
    </row>
    <row r="354" spans="1:11" x14ac:dyDescent="0.25">
      <c r="A354" s="5">
        <v>41627</v>
      </c>
      <c r="B354" s="2">
        <v>0</v>
      </c>
      <c r="D354" s="5">
        <v>41713</v>
      </c>
      <c r="E354" s="2">
        <v>17</v>
      </c>
      <c r="G354" s="5">
        <v>42055</v>
      </c>
      <c r="H354" s="2">
        <v>4</v>
      </c>
      <c r="J354" s="5">
        <v>42101</v>
      </c>
      <c r="K354" s="2">
        <v>5</v>
      </c>
    </row>
    <row r="355" spans="1:11" x14ac:dyDescent="0.25">
      <c r="A355" s="5">
        <v>41628</v>
      </c>
      <c r="B355" s="2">
        <v>0.04</v>
      </c>
      <c r="D355" s="5">
        <v>41714</v>
      </c>
      <c r="E355" s="2">
        <v>1</v>
      </c>
      <c r="G355" s="5">
        <v>42056</v>
      </c>
      <c r="H355" s="2">
        <v>1</v>
      </c>
      <c r="J355" s="5">
        <v>42105</v>
      </c>
      <c r="K355" s="2">
        <v>3</v>
      </c>
    </row>
    <row r="356" spans="1:11" x14ac:dyDescent="0.25">
      <c r="A356" s="5">
        <v>41629</v>
      </c>
      <c r="B356" s="2">
        <v>0.02</v>
      </c>
      <c r="D356" s="5">
        <v>41715</v>
      </c>
      <c r="E356" s="2">
        <v>9</v>
      </c>
      <c r="G356" s="5">
        <v>42057</v>
      </c>
      <c r="H356" s="2">
        <v>2</v>
      </c>
      <c r="J356" s="5">
        <v>42106</v>
      </c>
      <c r="K356" s="2">
        <v>3</v>
      </c>
    </row>
    <row r="357" spans="1:11" x14ac:dyDescent="0.25">
      <c r="A357" s="5">
        <v>41630</v>
      </c>
      <c r="B357" s="2">
        <v>0.45000000000000007</v>
      </c>
      <c r="D357" s="5">
        <v>41716</v>
      </c>
      <c r="E357" s="2">
        <v>23</v>
      </c>
      <c r="G357" s="5">
        <v>42058</v>
      </c>
      <c r="H357" s="2">
        <v>6</v>
      </c>
      <c r="J357" s="5">
        <v>42107</v>
      </c>
      <c r="K357" s="2">
        <v>4</v>
      </c>
    </row>
    <row r="358" spans="1:11" x14ac:dyDescent="0.25">
      <c r="A358" s="5">
        <v>41631</v>
      </c>
      <c r="B358" s="2">
        <v>0.82000000000000028</v>
      </c>
      <c r="D358" s="5">
        <v>41717</v>
      </c>
      <c r="E358" s="2">
        <v>9</v>
      </c>
      <c r="G358" s="5">
        <v>42059</v>
      </c>
      <c r="H358" s="2">
        <v>5</v>
      </c>
      <c r="J358" s="5">
        <v>42108</v>
      </c>
      <c r="K358" s="2">
        <v>2</v>
      </c>
    </row>
    <row r="359" spans="1:11" x14ac:dyDescent="0.25">
      <c r="A359" s="5">
        <v>41632</v>
      </c>
      <c r="B359" s="2">
        <v>0</v>
      </c>
      <c r="D359" s="5">
        <v>41718</v>
      </c>
      <c r="E359" s="2">
        <v>5</v>
      </c>
      <c r="G359" s="5">
        <v>42060</v>
      </c>
      <c r="H359" s="2">
        <v>4</v>
      </c>
      <c r="J359" s="5">
        <v>42109</v>
      </c>
      <c r="K359" s="2">
        <v>5</v>
      </c>
    </row>
    <row r="360" spans="1:11" x14ac:dyDescent="0.25">
      <c r="A360" s="5">
        <v>41633</v>
      </c>
      <c r="B360" s="2">
        <v>0</v>
      </c>
      <c r="D360" s="5">
        <v>41719</v>
      </c>
      <c r="E360" s="2">
        <v>24</v>
      </c>
      <c r="G360" s="5">
        <v>42062</v>
      </c>
      <c r="H360" s="2">
        <v>2</v>
      </c>
      <c r="J360" s="5">
        <v>42116</v>
      </c>
      <c r="K360" s="2">
        <v>2</v>
      </c>
    </row>
    <row r="361" spans="1:11" x14ac:dyDescent="0.25">
      <c r="A361" s="5">
        <v>41634</v>
      </c>
      <c r="B361" s="2">
        <v>0</v>
      </c>
      <c r="D361" s="5">
        <v>41720</v>
      </c>
      <c r="E361" s="2">
        <v>13</v>
      </c>
      <c r="G361" s="5">
        <v>42067</v>
      </c>
      <c r="H361" s="2">
        <v>2</v>
      </c>
      <c r="J361" s="5">
        <v>42124</v>
      </c>
      <c r="K361" s="2">
        <v>4</v>
      </c>
    </row>
    <row r="362" spans="1:11" x14ac:dyDescent="0.25">
      <c r="A362" s="5">
        <v>41635</v>
      </c>
      <c r="B362" s="2">
        <v>0</v>
      </c>
      <c r="D362" s="5">
        <v>41721</v>
      </c>
      <c r="E362" s="2">
        <v>12</v>
      </c>
      <c r="G362" s="5">
        <v>42076</v>
      </c>
      <c r="H362" s="2">
        <v>1</v>
      </c>
      <c r="J362" s="5">
        <v>42177</v>
      </c>
      <c r="K362" s="2">
        <v>3</v>
      </c>
    </row>
    <row r="363" spans="1:11" x14ac:dyDescent="0.25">
      <c r="A363" s="5">
        <v>41636</v>
      </c>
      <c r="B363" s="2">
        <v>0.06</v>
      </c>
      <c r="D363" s="5">
        <v>41722</v>
      </c>
      <c r="E363" s="2">
        <v>2</v>
      </c>
      <c r="G363" s="5">
        <v>42080</v>
      </c>
      <c r="H363" s="2">
        <v>2</v>
      </c>
      <c r="J363" s="5">
        <v>42183</v>
      </c>
      <c r="K363" s="2">
        <v>3</v>
      </c>
    </row>
    <row r="364" spans="1:11" x14ac:dyDescent="0.25">
      <c r="A364" s="5">
        <v>41637</v>
      </c>
      <c r="B364" s="2">
        <v>3.68</v>
      </c>
      <c r="D364" s="5">
        <v>41723</v>
      </c>
      <c r="E364" s="2">
        <v>2</v>
      </c>
      <c r="G364" s="5">
        <v>42082</v>
      </c>
      <c r="H364" s="2">
        <v>2</v>
      </c>
      <c r="J364" s="5">
        <v>42184</v>
      </c>
      <c r="K364" s="2">
        <v>2</v>
      </c>
    </row>
    <row r="365" spans="1:11" x14ac:dyDescent="0.25">
      <c r="A365" s="5">
        <v>41638</v>
      </c>
      <c r="B365" s="2">
        <v>0</v>
      </c>
      <c r="D365" s="5">
        <v>41724</v>
      </c>
      <c r="E365" s="2">
        <v>5</v>
      </c>
      <c r="G365" s="5">
        <v>42083</v>
      </c>
      <c r="H365" s="2">
        <v>2</v>
      </c>
      <c r="J365" s="5">
        <v>42185</v>
      </c>
      <c r="K365" s="2">
        <v>4</v>
      </c>
    </row>
    <row r="366" spans="1:11" x14ac:dyDescent="0.25">
      <c r="A366" s="5">
        <v>41639</v>
      </c>
      <c r="B366" s="2">
        <v>0</v>
      </c>
      <c r="D366" s="5">
        <v>41725</v>
      </c>
      <c r="E366" s="2">
        <v>3</v>
      </c>
      <c r="G366" s="5">
        <v>42087</v>
      </c>
      <c r="H366" s="2">
        <v>2</v>
      </c>
      <c r="J366" s="5">
        <v>42198</v>
      </c>
      <c r="K366" s="2">
        <v>2</v>
      </c>
    </row>
    <row r="367" spans="1:11" x14ac:dyDescent="0.25">
      <c r="A367" s="5">
        <v>41640</v>
      </c>
      <c r="B367" s="2">
        <v>0.14000000000000001</v>
      </c>
      <c r="D367" s="5">
        <v>41726</v>
      </c>
      <c r="E367" s="2">
        <v>3</v>
      </c>
      <c r="G367" s="5">
        <v>42088</v>
      </c>
      <c r="H367" s="2">
        <v>2</v>
      </c>
      <c r="J367" s="5">
        <v>42202</v>
      </c>
      <c r="K367" s="2">
        <v>5</v>
      </c>
    </row>
    <row r="368" spans="1:11" x14ac:dyDescent="0.25">
      <c r="A368" s="5">
        <v>41641</v>
      </c>
      <c r="B368" s="2">
        <v>1.3200000000000003</v>
      </c>
      <c r="D368" s="5">
        <v>41727</v>
      </c>
      <c r="E368" s="2">
        <v>6</v>
      </c>
      <c r="G368" s="5">
        <v>42089</v>
      </c>
      <c r="H368" s="2">
        <v>2</v>
      </c>
      <c r="J368" s="5">
        <v>42203</v>
      </c>
      <c r="K368" s="2">
        <v>4</v>
      </c>
    </row>
    <row r="369" spans="1:11" x14ac:dyDescent="0.25">
      <c r="A369" s="5">
        <v>41642</v>
      </c>
      <c r="B369" s="2">
        <v>0</v>
      </c>
      <c r="D369" s="5">
        <v>41728</v>
      </c>
      <c r="E369" s="2">
        <v>4</v>
      </c>
      <c r="G369" s="5">
        <v>42096</v>
      </c>
      <c r="H369" s="2">
        <v>2</v>
      </c>
      <c r="J369" s="5">
        <v>42211</v>
      </c>
      <c r="K369" s="2">
        <v>2</v>
      </c>
    </row>
    <row r="370" spans="1:11" x14ac:dyDescent="0.25">
      <c r="A370" s="5">
        <v>41643</v>
      </c>
      <c r="B370" s="2">
        <v>1.8300000000000003</v>
      </c>
      <c r="D370" s="5">
        <v>41729</v>
      </c>
      <c r="E370" s="2">
        <v>1</v>
      </c>
      <c r="G370" s="5">
        <v>42097</v>
      </c>
      <c r="H370" s="2">
        <v>1</v>
      </c>
      <c r="J370" s="5">
        <v>42212</v>
      </c>
      <c r="K370" s="2">
        <v>3</v>
      </c>
    </row>
    <row r="371" spans="1:11" x14ac:dyDescent="0.25">
      <c r="A371" s="5">
        <v>41644</v>
      </c>
      <c r="B371" s="2">
        <v>2.82</v>
      </c>
      <c r="D371" s="5">
        <v>41730</v>
      </c>
      <c r="E371" s="2">
        <v>6</v>
      </c>
      <c r="G371" s="5">
        <v>42098</v>
      </c>
      <c r="H371" s="2">
        <v>5</v>
      </c>
      <c r="J371" s="5">
        <v>42213</v>
      </c>
      <c r="K371" s="2">
        <v>2</v>
      </c>
    </row>
    <row r="372" spans="1:11" x14ac:dyDescent="0.25">
      <c r="A372" s="5">
        <v>41645</v>
      </c>
      <c r="B372" s="2">
        <v>1</v>
      </c>
      <c r="D372" s="5">
        <v>41731</v>
      </c>
      <c r="E372" s="2">
        <v>2</v>
      </c>
      <c r="G372" s="5">
        <v>42102</v>
      </c>
      <c r="H372" s="2">
        <v>7</v>
      </c>
      <c r="J372" s="5">
        <v>42214</v>
      </c>
      <c r="K372" s="2">
        <v>5</v>
      </c>
    </row>
    <row r="373" spans="1:11" x14ac:dyDescent="0.25">
      <c r="A373" s="5">
        <v>41646</v>
      </c>
      <c r="B373" s="2">
        <v>0</v>
      </c>
      <c r="D373" s="5">
        <v>41732</v>
      </c>
      <c r="E373" s="2">
        <v>6</v>
      </c>
      <c r="G373" s="5">
        <v>42104</v>
      </c>
      <c r="H373" s="2">
        <v>7</v>
      </c>
      <c r="J373" s="5">
        <v>42215</v>
      </c>
      <c r="K373" s="2">
        <v>3</v>
      </c>
    </row>
    <row r="374" spans="1:11" x14ac:dyDescent="0.25">
      <c r="A374" s="5">
        <v>41647</v>
      </c>
      <c r="B374" s="2">
        <v>0</v>
      </c>
      <c r="D374" s="5">
        <v>41733</v>
      </c>
      <c r="E374" s="2">
        <v>2</v>
      </c>
      <c r="G374" s="5">
        <v>42110</v>
      </c>
      <c r="H374" s="2">
        <v>5</v>
      </c>
      <c r="J374" s="5">
        <v>42216</v>
      </c>
      <c r="K374" s="2">
        <v>1</v>
      </c>
    </row>
    <row r="375" spans="1:11" x14ac:dyDescent="0.25">
      <c r="A375" s="5">
        <v>41648</v>
      </c>
      <c r="B375" s="2">
        <v>0</v>
      </c>
      <c r="D375" s="5">
        <v>41734</v>
      </c>
      <c r="E375" s="2">
        <v>3</v>
      </c>
      <c r="G375" s="5">
        <v>42111</v>
      </c>
      <c r="H375" s="2">
        <v>2</v>
      </c>
      <c r="J375" s="5">
        <v>42217</v>
      </c>
      <c r="K375" s="2">
        <v>3</v>
      </c>
    </row>
    <row r="376" spans="1:11" x14ac:dyDescent="0.25">
      <c r="A376" s="5">
        <v>41649</v>
      </c>
      <c r="B376" s="2">
        <v>0</v>
      </c>
      <c r="D376" s="5">
        <v>41735</v>
      </c>
      <c r="E376" s="2">
        <v>5</v>
      </c>
      <c r="G376" s="5">
        <v>42112</v>
      </c>
      <c r="H376" s="2">
        <v>7</v>
      </c>
      <c r="J376" s="5">
        <v>42218</v>
      </c>
      <c r="K376" s="2">
        <v>4</v>
      </c>
    </row>
    <row r="377" spans="1:11" x14ac:dyDescent="0.25">
      <c r="A377" s="5">
        <v>41650</v>
      </c>
      <c r="B377" s="2">
        <v>0</v>
      </c>
      <c r="D377" s="5">
        <v>41736</v>
      </c>
      <c r="E377" s="2">
        <v>14</v>
      </c>
      <c r="G377" s="5">
        <v>42113</v>
      </c>
      <c r="H377" s="2">
        <v>5</v>
      </c>
      <c r="J377" s="5">
        <v>42221</v>
      </c>
      <c r="K377" s="2">
        <v>4</v>
      </c>
    </row>
    <row r="378" spans="1:11" x14ac:dyDescent="0.25">
      <c r="A378" s="5">
        <v>41651</v>
      </c>
      <c r="B378" s="2">
        <v>0</v>
      </c>
      <c r="D378" s="5">
        <v>41737</v>
      </c>
      <c r="E378" s="2">
        <v>1</v>
      </c>
      <c r="G378" s="5">
        <v>42114</v>
      </c>
      <c r="H378" s="2">
        <v>2</v>
      </c>
      <c r="J378" s="5">
        <v>42222</v>
      </c>
      <c r="K378" s="2">
        <v>2</v>
      </c>
    </row>
    <row r="379" spans="1:11" x14ac:dyDescent="0.25">
      <c r="A379" s="5">
        <v>41652</v>
      </c>
      <c r="B379" s="2">
        <v>0</v>
      </c>
      <c r="D379" s="5">
        <v>41738</v>
      </c>
      <c r="E379" s="2">
        <v>2</v>
      </c>
      <c r="G379" s="5">
        <v>42117</v>
      </c>
      <c r="H379" s="2">
        <v>3</v>
      </c>
      <c r="J379" s="5">
        <v>42223</v>
      </c>
      <c r="K379" s="2">
        <v>3</v>
      </c>
    </row>
    <row r="380" spans="1:11" x14ac:dyDescent="0.25">
      <c r="A380" s="5">
        <v>41653</v>
      </c>
      <c r="B380" s="2">
        <v>0.02</v>
      </c>
      <c r="D380" s="5">
        <v>41739</v>
      </c>
      <c r="E380" s="2">
        <v>2</v>
      </c>
      <c r="G380" s="5">
        <v>42118</v>
      </c>
      <c r="H380" s="2">
        <v>5</v>
      </c>
      <c r="J380" s="5">
        <v>42236</v>
      </c>
      <c r="K380" s="2">
        <v>2</v>
      </c>
    </row>
    <row r="381" spans="1:11" x14ac:dyDescent="0.25">
      <c r="A381" s="5">
        <v>41654</v>
      </c>
      <c r="B381" s="2">
        <v>0.43000000000000016</v>
      </c>
      <c r="D381" s="5">
        <v>41740</v>
      </c>
      <c r="E381" s="2">
        <v>3</v>
      </c>
      <c r="G381" s="5">
        <v>42120</v>
      </c>
      <c r="H381" s="2">
        <v>1</v>
      </c>
      <c r="J381" s="5">
        <v>42237</v>
      </c>
      <c r="K381" s="2">
        <v>3</v>
      </c>
    </row>
    <row r="382" spans="1:11" x14ac:dyDescent="0.25">
      <c r="A382" s="5">
        <v>41655</v>
      </c>
      <c r="B382" s="2">
        <v>0</v>
      </c>
      <c r="D382" s="5">
        <v>41741</v>
      </c>
      <c r="E382" s="2">
        <v>1</v>
      </c>
      <c r="G382" s="5">
        <v>42121</v>
      </c>
      <c r="H382" s="2">
        <v>1</v>
      </c>
      <c r="J382" s="5">
        <v>42240</v>
      </c>
      <c r="K382" s="2">
        <v>4</v>
      </c>
    </row>
    <row r="383" spans="1:11" x14ac:dyDescent="0.25">
      <c r="A383" s="5">
        <v>41656</v>
      </c>
      <c r="B383" s="2">
        <v>0</v>
      </c>
      <c r="D383" s="5">
        <v>41742</v>
      </c>
      <c r="E383" s="2">
        <v>28</v>
      </c>
      <c r="G383" s="5">
        <v>42122</v>
      </c>
      <c r="H383" s="2">
        <v>4</v>
      </c>
      <c r="J383" s="5">
        <v>42242</v>
      </c>
      <c r="K383" s="2">
        <v>4</v>
      </c>
    </row>
    <row r="384" spans="1:11" x14ac:dyDescent="0.25">
      <c r="A384" s="5">
        <v>41657</v>
      </c>
      <c r="B384" s="2">
        <v>0</v>
      </c>
      <c r="D384" s="5">
        <v>41743</v>
      </c>
      <c r="E384" s="2">
        <v>21</v>
      </c>
      <c r="G384" s="5">
        <v>42123</v>
      </c>
      <c r="H384" s="2">
        <v>4</v>
      </c>
      <c r="J384" s="5">
        <v>42245</v>
      </c>
      <c r="K384" s="2">
        <v>2</v>
      </c>
    </row>
    <row r="385" spans="1:11" x14ac:dyDescent="0.25">
      <c r="A385" s="5">
        <v>41658</v>
      </c>
      <c r="B385" s="2">
        <v>0</v>
      </c>
      <c r="D385" s="5">
        <v>41744</v>
      </c>
      <c r="E385" s="2">
        <v>3</v>
      </c>
      <c r="G385" s="5">
        <v>42126</v>
      </c>
      <c r="H385" s="2">
        <v>4</v>
      </c>
      <c r="J385" s="5">
        <v>42246</v>
      </c>
      <c r="K385" s="2">
        <v>7</v>
      </c>
    </row>
    <row r="386" spans="1:11" x14ac:dyDescent="0.25">
      <c r="A386" s="5">
        <v>41659</v>
      </c>
      <c r="B386" s="2">
        <v>0</v>
      </c>
      <c r="D386" s="5">
        <v>41745</v>
      </c>
      <c r="E386" s="2">
        <v>1</v>
      </c>
      <c r="G386" s="5">
        <v>42128</v>
      </c>
      <c r="H386" s="2">
        <v>1</v>
      </c>
      <c r="J386" s="5">
        <v>42247</v>
      </c>
      <c r="K386" s="2">
        <v>7</v>
      </c>
    </row>
    <row r="387" spans="1:11" x14ac:dyDescent="0.25">
      <c r="A387" s="5">
        <v>41660</v>
      </c>
      <c r="B387" s="2">
        <v>0</v>
      </c>
      <c r="D387" s="5">
        <v>41746</v>
      </c>
      <c r="E387" s="2">
        <v>2</v>
      </c>
      <c r="G387" s="5">
        <v>42129</v>
      </c>
      <c r="H387" s="2">
        <v>2</v>
      </c>
      <c r="J387" s="5">
        <v>42250</v>
      </c>
      <c r="K387" s="2">
        <v>3</v>
      </c>
    </row>
    <row r="388" spans="1:11" x14ac:dyDescent="0.25">
      <c r="A388" s="5">
        <v>41661</v>
      </c>
      <c r="B388" s="2">
        <v>0</v>
      </c>
      <c r="D388" s="5">
        <v>41747</v>
      </c>
      <c r="E388" s="2">
        <v>8</v>
      </c>
      <c r="G388" s="5">
        <v>42130</v>
      </c>
      <c r="H388" s="2">
        <v>3</v>
      </c>
      <c r="J388" s="5">
        <v>42253</v>
      </c>
      <c r="K388" s="2">
        <v>8</v>
      </c>
    </row>
    <row r="389" spans="1:11" x14ac:dyDescent="0.25">
      <c r="A389" s="5">
        <v>41662</v>
      </c>
      <c r="B389" s="2">
        <v>4.2000000000000011</v>
      </c>
      <c r="D389" s="5">
        <v>41748</v>
      </c>
      <c r="E389" s="2">
        <v>2</v>
      </c>
      <c r="G389" s="5">
        <v>42131</v>
      </c>
      <c r="H389" s="2">
        <v>1</v>
      </c>
      <c r="J389" s="5">
        <v>42256</v>
      </c>
      <c r="K389" s="2">
        <v>4</v>
      </c>
    </row>
    <row r="390" spans="1:11" x14ac:dyDescent="0.25">
      <c r="A390" s="5">
        <v>41663</v>
      </c>
      <c r="B390" s="2">
        <v>0.02</v>
      </c>
      <c r="D390" s="5">
        <v>41749</v>
      </c>
      <c r="E390" s="2">
        <v>26</v>
      </c>
      <c r="G390" s="5">
        <v>42132</v>
      </c>
      <c r="H390" s="2">
        <v>4</v>
      </c>
      <c r="J390" s="5">
        <v>42257</v>
      </c>
      <c r="K390" s="2">
        <v>2</v>
      </c>
    </row>
    <row r="391" spans="1:11" x14ac:dyDescent="0.25">
      <c r="A391" s="5">
        <v>41664</v>
      </c>
      <c r="B391" s="2">
        <v>0</v>
      </c>
      <c r="D391" s="5">
        <v>41750</v>
      </c>
      <c r="E391" s="2">
        <v>26</v>
      </c>
      <c r="G391" s="5">
        <v>42133</v>
      </c>
      <c r="H391" s="2">
        <v>4</v>
      </c>
      <c r="J391" s="5">
        <v>42258</v>
      </c>
      <c r="K391" s="2">
        <v>3</v>
      </c>
    </row>
    <row r="392" spans="1:11" x14ac:dyDescent="0.25">
      <c r="A392" s="5">
        <v>41665</v>
      </c>
      <c r="B392" s="2">
        <v>0</v>
      </c>
      <c r="D392" s="5">
        <v>41751</v>
      </c>
      <c r="E392" s="2">
        <v>3</v>
      </c>
      <c r="G392" s="5">
        <v>42134</v>
      </c>
      <c r="H392" s="2">
        <v>1</v>
      </c>
      <c r="J392" s="5">
        <v>42259</v>
      </c>
      <c r="K392" s="2">
        <v>3</v>
      </c>
    </row>
    <row r="393" spans="1:11" x14ac:dyDescent="0.25">
      <c r="A393" s="5">
        <v>41666</v>
      </c>
      <c r="B393" s="2">
        <v>0.26</v>
      </c>
      <c r="D393" s="5">
        <v>41753</v>
      </c>
      <c r="E393" s="2">
        <v>10</v>
      </c>
      <c r="G393" s="5">
        <v>42135</v>
      </c>
      <c r="H393" s="2">
        <v>3</v>
      </c>
      <c r="J393" s="5">
        <v>42260</v>
      </c>
      <c r="K393" s="2">
        <v>3</v>
      </c>
    </row>
    <row r="394" spans="1:11" x14ac:dyDescent="0.25">
      <c r="A394" s="5">
        <v>41667</v>
      </c>
      <c r="B394" s="2">
        <v>2.11</v>
      </c>
      <c r="D394" s="5">
        <v>41754</v>
      </c>
      <c r="E394" s="2">
        <v>8</v>
      </c>
      <c r="G394" s="5">
        <v>42136</v>
      </c>
      <c r="H394" s="2">
        <v>4</v>
      </c>
      <c r="J394" s="5">
        <v>42261</v>
      </c>
      <c r="K394" s="2">
        <v>1</v>
      </c>
    </row>
    <row r="395" spans="1:11" x14ac:dyDescent="0.25">
      <c r="A395" s="5">
        <v>41668</v>
      </c>
      <c r="B395" s="2">
        <v>0</v>
      </c>
      <c r="D395" s="5">
        <v>41755</v>
      </c>
      <c r="E395" s="2">
        <v>7</v>
      </c>
      <c r="G395" s="5">
        <v>42137</v>
      </c>
      <c r="H395" s="2">
        <v>4</v>
      </c>
      <c r="J395" s="5">
        <v>42262</v>
      </c>
      <c r="K395" s="2">
        <v>4</v>
      </c>
    </row>
    <row r="396" spans="1:11" x14ac:dyDescent="0.25">
      <c r="A396" s="5">
        <v>41669</v>
      </c>
      <c r="B396" s="2">
        <v>0.2</v>
      </c>
      <c r="D396" s="5">
        <v>41756</v>
      </c>
      <c r="E396" s="2">
        <v>3</v>
      </c>
      <c r="G396" s="5">
        <v>42138</v>
      </c>
      <c r="H396" s="2">
        <v>2</v>
      </c>
      <c r="J396" s="5">
        <v>42263</v>
      </c>
      <c r="K396" s="2">
        <v>1</v>
      </c>
    </row>
    <row r="397" spans="1:11" x14ac:dyDescent="0.25">
      <c r="A397" s="5">
        <v>41670</v>
      </c>
      <c r="B397" s="2">
        <v>10.999999999999998</v>
      </c>
      <c r="D397" s="5">
        <v>41757</v>
      </c>
      <c r="E397" s="2">
        <v>10</v>
      </c>
      <c r="G397" s="5">
        <v>42139</v>
      </c>
      <c r="H397" s="2">
        <v>2</v>
      </c>
      <c r="J397" s="5">
        <v>42264</v>
      </c>
      <c r="K397" s="2">
        <v>1</v>
      </c>
    </row>
    <row r="398" spans="1:11" x14ac:dyDescent="0.25">
      <c r="A398" s="5">
        <v>41671</v>
      </c>
      <c r="B398" s="2">
        <v>1.9600000000000009</v>
      </c>
      <c r="D398" s="5">
        <v>41758</v>
      </c>
      <c r="E398" s="2">
        <v>4</v>
      </c>
      <c r="G398" s="5">
        <v>42140</v>
      </c>
      <c r="H398" s="2">
        <v>5</v>
      </c>
      <c r="J398" s="5">
        <v>42265</v>
      </c>
      <c r="K398" s="2">
        <v>4</v>
      </c>
    </row>
    <row r="399" spans="1:11" x14ac:dyDescent="0.25">
      <c r="A399" s="5">
        <v>41672</v>
      </c>
      <c r="B399" s="2">
        <v>0.27</v>
      </c>
      <c r="D399" s="5">
        <v>41759</v>
      </c>
      <c r="E399" s="2">
        <v>15</v>
      </c>
      <c r="G399" s="5">
        <v>42141</v>
      </c>
      <c r="H399" s="2">
        <v>4</v>
      </c>
      <c r="J399" s="5">
        <v>42266</v>
      </c>
      <c r="K399" s="2">
        <v>2</v>
      </c>
    </row>
    <row r="400" spans="1:11" x14ac:dyDescent="0.25">
      <c r="A400" s="5">
        <v>41673</v>
      </c>
      <c r="B400" s="2">
        <v>0.47</v>
      </c>
      <c r="D400" s="5">
        <v>41760</v>
      </c>
      <c r="E400" s="2">
        <v>6</v>
      </c>
      <c r="G400" s="5">
        <v>42142</v>
      </c>
      <c r="H400" s="2">
        <v>3</v>
      </c>
      <c r="J400" s="5">
        <v>42267</v>
      </c>
      <c r="K400" s="2">
        <v>3</v>
      </c>
    </row>
    <row r="401" spans="1:11" x14ac:dyDescent="0.25">
      <c r="A401" s="5">
        <v>41674</v>
      </c>
      <c r="B401" s="2">
        <v>0.72</v>
      </c>
      <c r="D401" s="5">
        <v>41762</v>
      </c>
      <c r="E401" s="2">
        <v>12</v>
      </c>
      <c r="G401" s="5">
        <v>42143</v>
      </c>
      <c r="H401" s="2">
        <v>1</v>
      </c>
      <c r="J401" s="5">
        <v>42268</v>
      </c>
      <c r="K401" s="2">
        <v>5</v>
      </c>
    </row>
    <row r="402" spans="1:11" x14ac:dyDescent="0.25">
      <c r="A402" s="5">
        <v>41675</v>
      </c>
      <c r="B402" s="2">
        <v>1.4000000000000004</v>
      </c>
      <c r="D402" s="5">
        <v>41763</v>
      </c>
      <c r="E402" s="2">
        <v>2</v>
      </c>
      <c r="G402" s="5">
        <v>42144</v>
      </c>
      <c r="H402" s="2">
        <v>2</v>
      </c>
      <c r="J402" s="5">
        <v>42269</v>
      </c>
      <c r="K402" s="2">
        <v>4</v>
      </c>
    </row>
    <row r="403" spans="1:11" x14ac:dyDescent="0.25">
      <c r="A403" s="5">
        <v>41676</v>
      </c>
      <c r="B403" s="2">
        <v>8.9999999999999983E-2</v>
      </c>
      <c r="D403" s="5">
        <v>41764</v>
      </c>
      <c r="E403" s="2">
        <v>12</v>
      </c>
      <c r="G403" s="5">
        <v>42145</v>
      </c>
      <c r="H403" s="2">
        <v>3</v>
      </c>
      <c r="J403" s="5">
        <v>42271</v>
      </c>
      <c r="K403" s="2">
        <v>5</v>
      </c>
    </row>
    <row r="404" spans="1:11" x14ac:dyDescent="0.25">
      <c r="A404" s="5">
        <v>41677</v>
      </c>
      <c r="B404" s="2">
        <v>0</v>
      </c>
      <c r="D404" s="5">
        <v>41765</v>
      </c>
      <c r="E404" s="2">
        <v>4</v>
      </c>
      <c r="G404" s="5">
        <v>42146</v>
      </c>
      <c r="H404" s="2">
        <v>5</v>
      </c>
      <c r="J404" s="5">
        <v>42272</v>
      </c>
      <c r="K404" s="2">
        <v>3</v>
      </c>
    </row>
    <row r="405" spans="1:11" x14ac:dyDescent="0.25">
      <c r="A405" s="5">
        <v>41678</v>
      </c>
      <c r="B405" s="2">
        <v>0</v>
      </c>
      <c r="D405" s="5">
        <v>41766</v>
      </c>
      <c r="E405" s="2">
        <v>24</v>
      </c>
      <c r="G405" s="5">
        <v>42147</v>
      </c>
      <c r="H405" s="2">
        <v>4</v>
      </c>
      <c r="J405" s="5">
        <v>42273</v>
      </c>
      <c r="K405" s="2">
        <v>2</v>
      </c>
    </row>
    <row r="406" spans="1:11" x14ac:dyDescent="0.25">
      <c r="A406" s="5">
        <v>41679</v>
      </c>
      <c r="B406" s="2">
        <v>0</v>
      </c>
      <c r="D406" s="5">
        <v>41767</v>
      </c>
      <c r="E406" s="2">
        <v>2</v>
      </c>
      <c r="G406" s="5">
        <v>42148</v>
      </c>
      <c r="H406" s="2">
        <v>1</v>
      </c>
      <c r="J406" s="5">
        <v>42274</v>
      </c>
      <c r="K406" s="2">
        <v>5</v>
      </c>
    </row>
    <row r="407" spans="1:11" x14ac:dyDescent="0.25">
      <c r="A407" s="5">
        <v>41680</v>
      </c>
      <c r="B407" s="2">
        <v>0.01</v>
      </c>
      <c r="D407" s="5">
        <v>41768</v>
      </c>
      <c r="E407" s="2">
        <v>4</v>
      </c>
      <c r="G407" s="5">
        <v>42150</v>
      </c>
      <c r="H407" s="2">
        <v>2</v>
      </c>
      <c r="J407" s="5">
        <v>42275</v>
      </c>
      <c r="K407" s="2">
        <v>3</v>
      </c>
    </row>
    <row r="408" spans="1:11" x14ac:dyDescent="0.25">
      <c r="A408" s="5">
        <v>41681</v>
      </c>
      <c r="B408" s="2">
        <v>0.03</v>
      </c>
      <c r="D408" s="5">
        <v>41769</v>
      </c>
      <c r="E408" s="2">
        <v>5</v>
      </c>
      <c r="G408" s="5">
        <v>42151</v>
      </c>
      <c r="H408" s="2">
        <v>4</v>
      </c>
      <c r="J408" s="5">
        <v>42279</v>
      </c>
      <c r="K408" s="2">
        <v>3</v>
      </c>
    </row>
    <row r="409" spans="1:11" x14ac:dyDescent="0.25">
      <c r="A409" s="5">
        <v>41682</v>
      </c>
      <c r="B409" s="2">
        <v>0</v>
      </c>
      <c r="D409" s="5">
        <v>41770</v>
      </c>
      <c r="E409" s="2">
        <v>1</v>
      </c>
      <c r="G409" s="5">
        <v>42152</v>
      </c>
      <c r="H409" s="2">
        <v>3</v>
      </c>
      <c r="J409" s="5">
        <v>42286</v>
      </c>
      <c r="K409" s="2">
        <v>4</v>
      </c>
    </row>
    <row r="410" spans="1:11" x14ac:dyDescent="0.25">
      <c r="A410" s="5">
        <v>41683</v>
      </c>
      <c r="B410" s="2">
        <v>0</v>
      </c>
      <c r="D410" s="5">
        <v>41771</v>
      </c>
      <c r="E410" s="2">
        <v>1</v>
      </c>
      <c r="G410" s="5">
        <v>42153</v>
      </c>
      <c r="H410" s="2">
        <v>3</v>
      </c>
      <c r="J410" s="5">
        <v>42287</v>
      </c>
      <c r="K410" s="2">
        <v>4</v>
      </c>
    </row>
    <row r="411" spans="1:11" x14ac:dyDescent="0.25">
      <c r="A411" s="5">
        <v>41684</v>
      </c>
      <c r="B411" s="2">
        <v>0</v>
      </c>
      <c r="D411" s="5">
        <v>41772</v>
      </c>
      <c r="E411" s="2">
        <v>13</v>
      </c>
      <c r="G411" s="5">
        <v>42154</v>
      </c>
      <c r="H411" s="2">
        <v>2</v>
      </c>
      <c r="J411" s="5">
        <v>42288</v>
      </c>
      <c r="K411" s="2">
        <v>3</v>
      </c>
    </row>
    <row r="412" spans="1:11" x14ac:dyDescent="0.25">
      <c r="A412" s="5">
        <v>41685</v>
      </c>
      <c r="B412" s="2">
        <v>0</v>
      </c>
      <c r="D412" s="5">
        <v>41773</v>
      </c>
      <c r="E412" s="2">
        <v>11</v>
      </c>
      <c r="G412" s="5">
        <v>42155</v>
      </c>
      <c r="H412" s="2">
        <v>5</v>
      </c>
      <c r="J412" s="5">
        <v>42289</v>
      </c>
      <c r="K412" s="2">
        <v>4</v>
      </c>
    </row>
    <row r="413" spans="1:11" x14ac:dyDescent="0.25">
      <c r="A413" s="5">
        <v>41686</v>
      </c>
      <c r="B413" s="2">
        <v>0</v>
      </c>
      <c r="D413" s="5">
        <v>41774</v>
      </c>
      <c r="E413" s="2">
        <v>11</v>
      </c>
      <c r="G413" s="5">
        <v>42156</v>
      </c>
      <c r="H413" s="2">
        <v>3</v>
      </c>
      <c r="J413" s="5">
        <v>42290</v>
      </c>
      <c r="K413" s="2">
        <v>6</v>
      </c>
    </row>
    <row r="414" spans="1:11" x14ac:dyDescent="0.25">
      <c r="A414" s="5">
        <v>41687</v>
      </c>
      <c r="B414" s="2">
        <v>0</v>
      </c>
      <c r="D414" s="5">
        <v>41775</v>
      </c>
      <c r="E414" s="2">
        <v>3</v>
      </c>
      <c r="G414" s="5">
        <v>42157</v>
      </c>
      <c r="H414" s="2">
        <v>3</v>
      </c>
      <c r="J414" s="5">
        <v>42291</v>
      </c>
      <c r="K414" s="2">
        <v>1</v>
      </c>
    </row>
    <row r="415" spans="1:11" x14ac:dyDescent="0.25">
      <c r="A415" s="5">
        <v>41688</v>
      </c>
      <c r="B415" s="2">
        <v>0</v>
      </c>
      <c r="D415" s="5">
        <v>41776</v>
      </c>
      <c r="E415" s="2">
        <v>2</v>
      </c>
      <c r="G415" s="5">
        <v>42158</v>
      </c>
      <c r="H415" s="2">
        <v>4</v>
      </c>
      <c r="J415" s="5">
        <v>42292</v>
      </c>
      <c r="K415" s="2">
        <v>4</v>
      </c>
    </row>
    <row r="416" spans="1:11" x14ac:dyDescent="0.25">
      <c r="A416" s="5">
        <v>41689</v>
      </c>
      <c r="B416" s="2">
        <v>0.1</v>
      </c>
      <c r="D416" s="5">
        <v>41777</v>
      </c>
      <c r="E416" s="2">
        <v>4</v>
      </c>
      <c r="G416" s="5">
        <v>42159</v>
      </c>
      <c r="H416" s="2">
        <v>4</v>
      </c>
      <c r="J416" s="5">
        <v>42293</v>
      </c>
      <c r="K416" s="2">
        <v>5</v>
      </c>
    </row>
    <row r="417" spans="1:11" x14ac:dyDescent="0.25">
      <c r="A417" s="5">
        <v>41690</v>
      </c>
      <c r="B417" s="2">
        <v>1.61</v>
      </c>
      <c r="D417" s="5">
        <v>41778</v>
      </c>
      <c r="E417" s="2">
        <v>3</v>
      </c>
      <c r="G417" s="5">
        <v>42160</v>
      </c>
      <c r="H417" s="2">
        <v>3</v>
      </c>
      <c r="J417" s="5">
        <v>42294</v>
      </c>
      <c r="K417" s="2">
        <v>1</v>
      </c>
    </row>
    <row r="418" spans="1:11" x14ac:dyDescent="0.25">
      <c r="A418" s="5">
        <v>41691</v>
      </c>
      <c r="B418" s="2">
        <v>0</v>
      </c>
      <c r="D418" s="5">
        <v>41779</v>
      </c>
      <c r="E418" s="2">
        <v>6</v>
      </c>
      <c r="G418" s="5">
        <v>42161</v>
      </c>
      <c r="H418" s="2">
        <v>3</v>
      </c>
      <c r="J418" s="5">
        <v>42295</v>
      </c>
      <c r="K418" s="2">
        <v>3</v>
      </c>
    </row>
    <row r="419" spans="1:11" x14ac:dyDescent="0.25">
      <c r="A419" s="5">
        <v>41692</v>
      </c>
      <c r="B419" s="2">
        <v>0.05</v>
      </c>
      <c r="D419" s="5">
        <v>41780</v>
      </c>
      <c r="E419" s="2">
        <v>8</v>
      </c>
      <c r="G419" s="5">
        <v>42163</v>
      </c>
      <c r="H419" s="2">
        <v>7</v>
      </c>
      <c r="J419" s="5">
        <v>42302</v>
      </c>
      <c r="K419" s="2">
        <v>3</v>
      </c>
    </row>
    <row r="420" spans="1:11" x14ac:dyDescent="0.25">
      <c r="A420" s="5">
        <v>41693</v>
      </c>
      <c r="B420" s="2">
        <v>0.72</v>
      </c>
      <c r="D420" s="5">
        <v>41781</v>
      </c>
      <c r="E420" s="2">
        <v>10</v>
      </c>
      <c r="G420" s="5">
        <v>42164</v>
      </c>
      <c r="H420" s="2">
        <v>1</v>
      </c>
      <c r="J420" s="5">
        <v>42303</v>
      </c>
      <c r="K420" s="2">
        <v>1</v>
      </c>
    </row>
    <row r="421" spans="1:11" x14ac:dyDescent="0.25">
      <c r="A421" s="5">
        <v>41694</v>
      </c>
      <c r="B421" s="2">
        <v>0.05</v>
      </c>
      <c r="D421" s="5">
        <v>41782</v>
      </c>
      <c r="E421" s="2">
        <v>6</v>
      </c>
      <c r="G421" s="5">
        <v>42165</v>
      </c>
      <c r="H421" s="2">
        <v>3</v>
      </c>
      <c r="J421" s="5">
        <v>42306</v>
      </c>
      <c r="K421" s="2">
        <v>3</v>
      </c>
    </row>
    <row r="422" spans="1:11" x14ac:dyDescent="0.25">
      <c r="A422" s="5">
        <v>41695</v>
      </c>
      <c r="B422" s="2">
        <v>0.04</v>
      </c>
      <c r="D422" s="5">
        <v>41783</v>
      </c>
      <c r="E422" s="2">
        <v>10</v>
      </c>
      <c r="G422" s="5">
        <v>42166</v>
      </c>
      <c r="H422" s="2">
        <v>5</v>
      </c>
      <c r="J422" s="5">
        <v>42307</v>
      </c>
      <c r="K422" s="2">
        <v>2</v>
      </c>
    </row>
    <row r="423" spans="1:11" x14ac:dyDescent="0.25">
      <c r="A423" s="5">
        <v>41696</v>
      </c>
      <c r="B423" s="2">
        <v>1.1100000000000003</v>
      </c>
      <c r="D423" s="5">
        <v>41784</v>
      </c>
      <c r="E423" s="2">
        <v>6</v>
      </c>
      <c r="G423" s="5">
        <v>42167</v>
      </c>
      <c r="H423" s="2">
        <v>2</v>
      </c>
      <c r="J423" s="5">
        <v>42309</v>
      </c>
      <c r="K423" s="2">
        <v>2</v>
      </c>
    </row>
    <row r="424" spans="1:11" x14ac:dyDescent="0.25">
      <c r="A424" s="5">
        <v>41697</v>
      </c>
      <c r="B424" s="2">
        <v>0</v>
      </c>
      <c r="D424" s="5">
        <v>41785</v>
      </c>
      <c r="E424" s="2">
        <v>1</v>
      </c>
      <c r="G424" s="5">
        <v>42168</v>
      </c>
      <c r="H424" s="2">
        <v>3</v>
      </c>
      <c r="J424" s="5">
        <v>42310</v>
      </c>
      <c r="K424" s="2">
        <v>1</v>
      </c>
    </row>
    <row r="425" spans="1:11" x14ac:dyDescent="0.25">
      <c r="A425" s="5">
        <v>41698</v>
      </c>
      <c r="B425" s="2">
        <v>0</v>
      </c>
      <c r="D425" s="5">
        <v>41786</v>
      </c>
      <c r="E425" s="2">
        <v>2</v>
      </c>
      <c r="G425" s="5">
        <v>42169</v>
      </c>
      <c r="H425" s="2">
        <v>2</v>
      </c>
      <c r="J425" s="5">
        <v>42311</v>
      </c>
      <c r="K425" s="2">
        <v>4</v>
      </c>
    </row>
    <row r="426" spans="1:11" x14ac:dyDescent="0.25">
      <c r="A426" s="5">
        <v>41699</v>
      </c>
      <c r="B426" s="2">
        <v>0.33999999999999997</v>
      </c>
      <c r="D426" s="5">
        <v>41787</v>
      </c>
      <c r="E426" s="2">
        <v>15</v>
      </c>
      <c r="G426" s="5">
        <v>42170</v>
      </c>
      <c r="H426" s="2">
        <v>5</v>
      </c>
      <c r="J426" s="5">
        <v>42315</v>
      </c>
      <c r="K426" s="2">
        <v>4</v>
      </c>
    </row>
    <row r="427" spans="1:11" x14ac:dyDescent="0.25">
      <c r="A427" s="5">
        <v>41700</v>
      </c>
      <c r="B427" s="2">
        <v>1.2000000000000002</v>
      </c>
      <c r="D427" s="5">
        <v>41788</v>
      </c>
      <c r="E427" s="2">
        <v>11</v>
      </c>
      <c r="G427" s="5">
        <v>42171</v>
      </c>
      <c r="H427" s="2">
        <v>4</v>
      </c>
      <c r="J427" s="5">
        <v>42316</v>
      </c>
      <c r="K427" s="2">
        <v>3</v>
      </c>
    </row>
    <row r="428" spans="1:11" x14ac:dyDescent="0.25">
      <c r="A428" s="5">
        <v>41701</v>
      </c>
      <c r="B428" s="2">
        <v>0.05</v>
      </c>
      <c r="D428" s="5">
        <v>41789</v>
      </c>
      <c r="E428" s="2">
        <v>18</v>
      </c>
      <c r="G428" s="5">
        <v>42172</v>
      </c>
      <c r="H428" s="2">
        <v>4</v>
      </c>
      <c r="J428" s="5">
        <v>42317</v>
      </c>
      <c r="K428" s="2">
        <v>4</v>
      </c>
    </row>
    <row r="429" spans="1:11" x14ac:dyDescent="0.25">
      <c r="A429" s="5">
        <v>41702</v>
      </c>
      <c r="B429" s="2">
        <v>0.12</v>
      </c>
      <c r="D429" s="5">
        <v>41790</v>
      </c>
      <c r="E429" s="2">
        <v>55</v>
      </c>
      <c r="G429" s="5">
        <v>42174</v>
      </c>
      <c r="H429" s="2">
        <v>6</v>
      </c>
      <c r="J429" s="5">
        <v>42318</v>
      </c>
      <c r="K429" s="2">
        <v>3</v>
      </c>
    </row>
    <row r="430" spans="1:11" x14ac:dyDescent="0.25">
      <c r="A430" s="5">
        <v>41703</v>
      </c>
      <c r="B430" s="2">
        <v>11.089999999999998</v>
      </c>
      <c r="D430" s="5">
        <v>41791</v>
      </c>
      <c r="E430" s="2">
        <v>4</v>
      </c>
      <c r="G430" s="5">
        <v>42175</v>
      </c>
      <c r="H430" s="2">
        <v>8</v>
      </c>
      <c r="J430" s="5">
        <v>42321</v>
      </c>
      <c r="K430" s="2">
        <v>2</v>
      </c>
    </row>
    <row r="431" spans="1:11" x14ac:dyDescent="0.25">
      <c r="A431" s="5">
        <v>41704</v>
      </c>
      <c r="B431" s="2">
        <v>0</v>
      </c>
      <c r="D431" s="5">
        <v>41792</v>
      </c>
      <c r="E431" s="2">
        <v>5</v>
      </c>
      <c r="G431" s="5">
        <v>42178</v>
      </c>
      <c r="H431" s="2">
        <v>2</v>
      </c>
      <c r="J431" s="5">
        <v>42323</v>
      </c>
      <c r="K431" s="2">
        <v>3</v>
      </c>
    </row>
    <row r="432" spans="1:11" x14ac:dyDescent="0.25">
      <c r="A432" s="5">
        <v>41705</v>
      </c>
      <c r="B432" s="2">
        <v>0.43</v>
      </c>
      <c r="D432" s="5">
        <v>41793</v>
      </c>
      <c r="E432" s="2">
        <v>4</v>
      </c>
      <c r="G432" s="5">
        <v>42179</v>
      </c>
      <c r="H432" s="2">
        <v>5</v>
      </c>
      <c r="J432" s="5">
        <v>42327</v>
      </c>
      <c r="K432" s="2">
        <v>2</v>
      </c>
    </row>
    <row r="433" spans="1:11" x14ac:dyDescent="0.25">
      <c r="A433" s="5">
        <v>41706</v>
      </c>
      <c r="B433" s="2">
        <v>11.090000000000002</v>
      </c>
      <c r="D433" s="5">
        <v>41794</v>
      </c>
      <c r="E433" s="2">
        <v>4</v>
      </c>
      <c r="G433" s="5">
        <v>42180</v>
      </c>
      <c r="H433" s="2">
        <v>3</v>
      </c>
      <c r="J433" s="5">
        <v>42330</v>
      </c>
      <c r="K433" s="2">
        <v>4</v>
      </c>
    </row>
    <row r="434" spans="1:11" x14ac:dyDescent="0.25">
      <c r="A434" s="5">
        <v>41707</v>
      </c>
      <c r="B434" s="2">
        <v>0</v>
      </c>
      <c r="D434" s="5">
        <v>41795</v>
      </c>
      <c r="E434" s="2">
        <v>4</v>
      </c>
      <c r="G434" s="5">
        <v>42181</v>
      </c>
      <c r="H434" s="2">
        <v>3</v>
      </c>
      <c r="J434" s="5">
        <v>42331</v>
      </c>
      <c r="K434" s="2">
        <v>1</v>
      </c>
    </row>
    <row r="435" spans="1:11" x14ac:dyDescent="0.25">
      <c r="A435" s="5">
        <v>41708</v>
      </c>
      <c r="B435" s="2">
        <v>0</v>
      </c>
      <c r="D435" s="5">
        <v>41796</v>
      </c>
      <c r="E435" s="2">
        <v>3</v>
      </c>
      <c r="G435" s="5">
        <v>42182</v>
      </c>
      <c r="H435" s="2">
        <v>1</v>
      </c>
      <c r="J435" s="5">
        <v>42332</v>
      </c>
      <c r="K435" s="2">
        <v>4</v>
      </c>
    </row>
    <row r="436" spans="1:11" x14ac:dyDescent="0.25">
      <c r="A436" s="5">
        <v>41709</v>
      </c>
      <c r="B436" s="2">
        <v>0.28000000000000003</v>
      </c>
      <c r="D436" s="5">
        <v>41797</v>
      </c>
      <c r="E436" s="2">
        <v>6</v>
      </c>
      <c r="G436" s="5">
        <v>42186</v>
      </c>
      <c r="H436" s="2">
        <v>1</v>
      </c>
      <c r="J436" s="5">
        <v>42333</v>
      </c>
      <c r="K436" s="2">
        <v>5</v>
      </c>
    </row>
    <row r="437" spans="1:11" x14ac:dyDescent="0.25">
      <c r="A437" s="5">
        <v>41710</v>
      </c>
      <c r="B437" s="2">
        <v>2.41</v>
      </c>
      <c r="D437" s="5">
        <v>41798</v>
      </c>
      <c r="E437" s="2">
        <v>8</v>
      </c>
      <c r="G437" s="5">
        <v>42187</v>
      </c>
      <c r="H437" s="2">
        <v>4</v>
      </c>
      <c r="J437" s="5">
        <v>42343</v>
      </c>
      <c r="K437" s="2">
        <v>5</v>
      </c>
    </row>
    <row r="438" spans="1:11" x14ac:dyDescent="0.25">
      <c r="A438" s="5">
        <v>41711</v>
      </c>
      <c r="B438" s="2">
        <v>0</v>
      </c>
      <c r="D438" s="5">
        <v>41799</v>
      </c>
      <c r="E438" s="2">
        <v>3</v>
      </c>
      <c r="G438" s="5">
        <v>42188</v>
      </c>
      <c r="H438" s="2">
        <v>2</v>
      </c>
      <c r="J438" s="5">
        <v>42344</v>
      </c>
      <c r="K438" s="2">
        <v>3</v>
      </c>
    </row>
    <row r="439" spans="1:11" x14ac:dyDescent="0.25">
      <c r="A439" s="5">
        <v>41712</v>
      </c>
      <c r="B439" s="2">
        <v>0</v>
      </c>
      <c r="D439" s="5">
        <v>41800</v>
      </c>
      <c r="E439" s="2">
        <v>7</v>
      </c>
      <c r="G439" s="5">
        <v>42189</v>
      </c>
      <c r="H439" s="2">
        <v>2</v>
      </c>
      <c r="J439" s="5">
        <v>42345</v>
      </c>
      <c r="K439" s="2">
        <v>3</v>
      </c>
    </row>
    <row r="440" spans="1:11" x14ac:dyDescent="0.25">
      <c r="A440" s="5">
        <v>41713</v>
      </c>
      <c r="B440" s="2">
        <v>0</v>
      </c>
      <c r="D440" s="5">
        <v>41801</v>
      </c>
      <c r="E440" s="2">
        <v>1</v>
      </c>
      <c r="G440" s="5">
        <v>42190</v>
      </c>
      <c r="H440" s="2">
        <v>4</v>
      </c>
      <c r="J440" s="5">
        <v>42346</v>
      </c>
      <c r="K440" s="2">
        <v>5</v>
      </c>
    </row>
    <row r="441" spans="1:11" x14ac:dyDescent="0.25">
      <c r="A441" s="5">
        <v>41714</v>
      </c>
      <c r="B441" s="2">
        <v>0</v>
      </c>
      <c r="D441" s="5">
        <v>41802</v>
      </c>
      <c r="E441" s="2">
        <v>23</v>
      </c>
      <c r="G441" s="5">
        <v>42191</v>
      </c>
      <c r="H441" s="2">
        <v>4</v>
      </c>
      <c r="J441" s="5">
        <v>42348</v>
      </c>
      <c r="K441" s="2">
        <v>1</v>
      </c>
    </row>
    <row r="442" spans="1:11" x14ac:dyDescent="0.25">
      <c r="A442" s="5">
        <v>41715</v>
      </c>
      <c r="B442" s="2">
        <v>0</v>
      </c>
      <c r="D442" s="5">
        <v>41803</v>
      </c>
      <c r="E442" s="2">
        <v>32</v>
      </c>
      <c r="G442" s="5">
        <v>42192</v>
      </c>
      <c r="H442" s="2">
        <v>3</v>
      </c>
      <c r="J442" s="5">
        <v>42349</v>
      </c>
      <c r="K442" s="2">
        <v>2</v>
      </c>
    </row>
    <row r="443" spans="1:11" x14ac:dyDescent="0.25">
      <c r="A443" s="5">
        <v>41716</v>
      </c>
      <c r="B443" s="2">
        <v>0</v>
      </c>
      <c r="D443" s="5">
        <v>41804</v>
      </c>
      <c r="E443" s="2">
        <v>8</v>
      </c>
      <c r="G443" s="5">
        <v>42193</v>
      </c>
      <c r="H443" s="2">
        <v>4</v>
      </c>
      <c r="J443" s="5">
        <v>42355</v>
      </c>
      <c r="K443" s="2">
        <v>4</v>
      </c>
    </row>
    <row r="444" spans="1:11" x14ac:dyDescent="0.25">
      <c r="A444" s="5">
        <v>41717</v>
      </c>
      <c r="B444" s="2">
        <v>0.21</v>
      </c>
      <c r="D444" s="5">
        <v>41805</v>
      </c>
      <c r="E444" s="2">
        <v>18</v>
      </c>
      <c r="G444" s="5">
        <v>42194</v>
      </c>
      <c r="H444" s="2">
        <v>2</v>
      </c>
      <c r="J444" s="5">
        <v>42356</v>
      </c>
      <c r="K444" s="2">
        <v>6</v>
      </c>
    </row>
    <row r="445" spans="1:11" x14ac:dyDescent="0.25">
      <c r="A445" s="5">
        <v>41718</v>
      </c>
      <c r="B445" s="2">
        <v>0</v>
      </c>
      <c r="D445" s="5">
        <v>41806</v>
      </c>
      <c r="E445" s="2">
        <v>7</v>
      </c>
      <c r="G445" s="5">
        <v>42196</v>
      </c>
      <c r="H445" s="2">
        <v>3</v>
      </c>
      <c r="J445" s="5">
        <v>42357</v>
      </c>
      <c r="K445" s="2">
        <v>2</v>
      </c>
    </row>
    <row r="446" spans="1:11" x14ac:dyDescent="0.25">
      <c r="A446" s="5">
        <v>41719</v>
      </c>
      <c r="B446" s="2">
        <v>0</v>
      </c>
      <c r="D446" s="5">
        <v>41807</v>
      </c>
      <c r="E446" s="2">
        <v>4</v>
      </c>
      <c r="G446" s="5">
        <v>42197</v>
      </c>
      <c r="H446" s="2">
        <v>3</v>
      </c>
      <c r="J446" s="5">
        <v>42358</v>
      </c>
      <c r="K446" s="2">
        <v>5</v>
      </c>
    </row>
    <row r="447" spans="1:11" x14ac:dyDescent="0.25">
      <c r="A447" s="5">
        <v>41720</v>
      </c>
      <c r="B447" s="2">
        <v>0.03</v>
      </c>
      <c r="D447" s="5">
        <v>41808</v>
      </c>
      <c r="E447" s="2">
        <v>5</v>
      </c>
      <c r="G447" s="5">
        <v>42199</v>
      </c>
      <c r="H447" s="2">
        <v>3</v>
      </c>
      <c r="J447" s="5">
        <v>42360</v>
      </c>
      <c r="K447" s="2">
        <v>5</v>
      </c>
    </row>
    <row r="448" spans="1:11" x14ac:dyDescent="0.25">
      <c r="A448" s="5">
        <v>41721</v>
      </c>
      <c r="B448" s="2">
        <v>0.92000000000000037</v>
      </c>
      <c r="D448" s="5">
        <v>41809</v>
      </c>
      <c r="E448" s="2">
        <v>5</v>
      </c>
      <c r="G448" s="5">
        <v>42200</v>
      </c>
      <c r="H448" s="2">
        <v>2</v>
      </c>
      <c r="J448" s="5">
        <v>42362</v>
      </c>
      <c r="K448" s="2">
        <v>2</v>
      </c>
    </row>
    <row r="449" spans="1:11" x14ac:dyDescent="0.25">
      <c r="A449" s="5">
        <v>41722</v>
      </c>
      <c r="B449" s="2">
        <v>0</v>
      </c>
      <c r="D449" s="5">
        <v>41810</v>
      </c>
      <c r="E449" s="2">
        <v>1</v>
      </c>
      <c r="G449" s="5">
        <v>42201</v>
      </c>
      <c r="H449" s="2">
        <v>3</v>
      </c>
      <c r="J449" s="5">
        <v>42365</v>
      </c>
      <c r="K449" s="2">
        <v>1</v>
      </c>
    </row>
    <row r="450" spans="1:11" x14ac:dyDescent="0.25">
      <c r="A450" s="5">
        <v>41723</v>
      </c>
      <c r="B450" s="2">
        <v>0</v>
      </c>
      <c r="D450" s="5">
        <v>41811</v>
      </c>
      <c r="E450" s="2">
        <v>2</v>
      </c>
      <c r="G450" s="5">
        <v>42204</v>
      </c>
      <c r="H450" s="2">
        <v>1</v>
      </c>
      <c r="J450" s="5">
        <v>42366</v>
      </c>
      <c r="K450" s="2">
        <v>3</v>
      </c>
    </row>
    <row r="451" spans="1:11" x14ac:dyDescent="0.25">
      <c r="A451" s="5">
        <v>41724</v>
      </c>
      <c r="B451" s="2">
        <v>0</v>
      </c>
      <c r="D451" s="5">
        <v>41812</v>
      </c>
      <c r="E451" s="2">
        <v>6</v>
      </c>
      <c r="G451" s="5">
        <v>42206</v>
      </c>
      <c r="H451" s="2">
        <v>2</v>
      </c>
      <c r="J451" s="5">
        <v>42367</v>
      </c>
      <c r="K451" s="2">
        <v>2</v>
      </c>
    </row>
    <row r="452" spans="1:11" x14ac:dyDescent="0.25">
      <c r="A452" s="5">
        <v>41725</v>
      </c>
      <c r="B452" s="2">
        <v>0</v>
      </c>
      <c r="D452" s="5">
        <v>41813</v>
      </c>
      <c r="E452" s="2">
        <v>13</v>
      </c>
      <c r="G452" s="5">
        <v>42207</v>
      </c>
      <c r="H452" s="2">
        <v>3</v>
      </c>
      <c r="J452" s="5">
        <v>42368</v>
      </c>
      <c r="K452" s="2">
        <v>1</v>
      </c>
    </row>
    <row r="453" spans="1:11" x14ac:dyDescent="0.25">
      <c r="A453" s="5">
        <v>41726</v>
      </c>
      <c r="B453" s="2">
        <v>0.08</v>
      </c>
      <c r="D453" s="5">
        <v>41814</v>
      </c>
      <c r="E453" s="2">
        <v>4</v>
      </c>
      <c r="G453" s="5">
        <v>42208</v>
      </c>
      <c r="H453" s="2">
        <v>4</v>
      </c>
      <c r="J453" s="5">
        <v>42369</v>
      </c>
      <c r="K453" s="2">
        <v>3</v>
      </c>
    </row>
    <row r="454" spans="1:11" x14ac:dyDescent="0.25">
      <c r="A454" s="5">
        <v>41727</v>
      </c>
      <c r="B454" s="2">
        <v>0</v>
      </c>
      <c r="D454" s="5">
        <v>41815</v>
      </c>
      <c r="E454" s="2">
        <v>2</v>
      </c>
      <c r="G454" s="5">
        <v>42219</v>
      </c>
      <c r="H454" s="2">
        <v>3</v>
      </c>
      <c r="J454" s="5">
        <v>42370</v>
      </c>
      <c r="K454" s="2">
        <v>4</v>
      </c>
    </row>
    <row r="455" spans="1:11" x14ac:dyDescent="0.25">
      <c r="A455" s="5">
        <v>41728</v>
      </c>
      <c r="B455" s="2">
        <v>0</v>
      </c>
      <c r="D455" s="5">
        <v>41816</v>
      </c>
      <c r="E455" s="2">
        <v>17</v>
      </c>
      <c r="G455" s="5">
        <v>42220</v>
      </c>
      <c r="H455" s="2">
        <v>3</v>
      </c>
      <c r="J455" s="5">
        <v>42372</v>
      </c>
      <c r="K455" s="2">
        <v>1</v>
      </c>
    </row>
    <row r="456" spans="1:11" x14ac:dyDescent="0.25">
      <c r="A456" s="5">
        <v>41729</v>
      </c>
      <c r="B456" s="2">
        <v>0</v>
      </c>
      <c r="D456" s="5">
        <v>41817</v>
      </c>
      <c r="E456" s="2">
        <v>1</v>
      </c>
      <c r="G456" s="5">
        <v>42224</v>
      </c>
      <c r="H456" s="2">
        <v>2</v>
      </c>
      <c r="J456" s="5">
        <v>42373</v>
      </c>
      <c r="K456" s="2">
        <v>2</v>
      </c>
    </row>
    <row r="457" spans="1:11" x14ac:dyDescent="0.25">
      <c r="A457" s="5">
        <v>41730</v>
      </c>
      <c r="B457" s="2">
        <v>0</v>
      </c>
      <c r="D457" s="5">
        <v>41818</v>
      </c>
      <c r="E457" s="2">
        <v>2</v>
      </c>
      <c r="G457" s="5">
        <v>42225</v>
      </c>
      <c r="H457" s="2">
        <v>3</v>
      </c>
      <c r="J457" s="5">
        <v>42374</v>
      </c>
      <c r="K457" s="2">
        <v>2</v>
      </c>
    </row>
    <row r="458" spans="1:11" x14ac:dyDescent="0.25">
      <c r="A458" s="5">
        <v>41731</v>
      </c>
      <c r="B458" s="2">
        <v>0.03</v>
      </c>
      <c r="D458" s="5">
        <v>41819</v>
      </c>
      <c r="E458" s="2">
        <v>24</v>
      </c>
      <c r="G458" s="5">
        <v>42226</v>
      </c>
      <c r="H458" s="2">
        <v>4</v>
      </c>
      <c r="J458" s="5">
        <v>42375</v>
      </c>
      <c r="K458" s="2">
        <v>3</v>
      </c>
    </row>
    <row r="459" spans="1:11" x14ac:dyDescent="0.25">
      <c r="A459" s="5">
        <v>41732</v>
      </c>
      <c r="B459" s="2">
        <v>13.66</v>
      </c>
      <c r="D459" s="5">
        <v>41820</v>
      </c>
      <c r="E459" s="2">
        <v>38</v>
      </c>
      <c r="G459" s="5">
        <v>42227</v>
      </c>
      <c r="H459" s="2">
        <v>2</v>
      </c>
      <c r="J459" s="5">
        <v>42376</v>
      </c>
      <c r="K459" s="2">
        <v>1</v>
      </c>
    </row>
    <row r="460" spans="1:11" x14ac:dyDescent="0.25">
      <c r="A460" s="5">
        <v>41733</v>
      </c>
      <c r="B460" s="2">
        <v>1.4000000000000001</v>
      </c>
      <c r="D460" s="5">
        <v>41821</v>
      </c>
      <c r="E460" s="2">
        <v>6</v>
      </c>
      <c r="G460" s="5">
        <v>42228</v>
      </c>
      <c r="H460" s="2">
        <v>1</v>
      </c>
      <c r="J460" s="5">
        <v>42380</v>
      </c>
      <c r="K460" s="2">
        <v>1</v>
      </c>
    </row>
    <row r="461" spans="1:11" x14ac:dyDescent="0.25">
      <c r="A461" s="5">
        <v>41734</v>
      </c>
      <c r="B461" s="2">
        <v>0</v>
      </c>
      <c r="D461" s="5">
        <v>41822</v>
      </c>
      <c r="E461" s="2">
        <v>4</v>
      </c>
      <c r="G461" s="5">
        <v>42229</v>
      </c>
      <c r="H461" s="2">
        <v>4</v>
      </c>
      <c r="J461" s="5">
        <v>42381</v>
      </c>
      <c r="K461" s="2">
        <v>1</v>
      </c>
    </row>
    <row r="462" spans="1:11" x14ac:dyDescent="0.25">
      <c r="A462" s="5">
        <v>41735</v>
      </c>
      <c r="B462" s="2">
        <v>0</v>
      </c>
      <c r="D462" s="5">
        <v>41823</v>
      </c>
      <c r="E462" s="2">
        <v>1</v>
      </c>
      <c r="G462" s="5">
        <v>42230</v>
      </c>
      <c r="H462" s="2">
        <v>3</v>
      </c>
      <c r="J462" s="5">
        <v>42382</v>
      </c>
      <c r="K462" s="2">
        <v>5</v>
      </c>
    </row>
    <row r="463" spans="1:11" x14ac:dyDescent="0.25">
      <c r="A463" s="5">
        <v>41736</v>
      </c>
      <c r="B463" s="2">
        <v>0.18</v>
      </c>
      <c r="D463" s="5">
        <v>41824</v>
      </c>
      <c r="E463" s="2">
        <v>1</v>
      </c>
      <c r="G463" s="5">
        <v>42231</v>
      </c>
      <c r="H463" s="2">
        <v>6</v>
      </c>
      <c r="J463" s="5">
        <v>42383</v>
      </c>
      <c r="K463" s="2">
        <v>2</v>
      </c>
    </row>
    <row r="464" spans="1:11" x14ac:dyDescent="0.25">
      <c r="A464" s="5">
        <v>41737</v>
      </c>
      <c r="B464" s="2">
        <v>0.01</v>
      </c>
      <c r="D464" s="5">
        <v>41825</v>
      </c>
      <c r="E464" s="2">
        <v>16</v>
      </c>
      <c r="G464" s="5">
        <v>42232</v>
      </c>
      <c r="H464" s="2">
        <v>4</v>
      </c>
      <c r="J464" s="5">
        <v>42384</v>
      </c>
      <c r="K464" s="2">
        <v>5</v>
      </c>
    </row>
    <row r="465" spans="1:11" x14ac:dyDescent="0.25">
      <c r="A465" s="5">
        <v>41738</v>
      </c>
      <c r="B465" s="2">
        <v>0</v>
      </c>
      <c r="D465" s="5">
        <v>41826</v>
      </c>
      <c r="E465" s="2">
        <v>4</v>
      </c>
      <c r="G465" s="5">
        <v>42233</v>
      </c>
      <c r="H465" s="2">
        <v>5</v>
      </c>
      <c r="J465" s="5">
        <v>42385</v>
      </c>
      <c r="K465" s="2">
        <v>3</v>
      </c>
    </row>
    <row r="466" spans="1:11" x14ac:dyDescent="0.25">
      <c r="A466" s="5">
        <v>41739</v>
      </c>
      <c r="B466" s="2">
        <v>0</v>
      </c>
      <c r="D466" s="5">
        <v>41827</v>
      </c>
      <c r="E466" s="2">
        <v>18</v>
      </c>
      <c r="G466" s="5">
        <v>42234</v>
      </c>
      <c r="H466" s="2">
        <v>2</v>
      </c>
      <c r="J466" s="5">
        <v>42386</v>
      </c>
      <c r="K466" s="2">
        <v>4</v>
      </c>
    </row>
    <row r="467" spans="1:11" x14ac:dyDescent="0.25">
      <c r="A467" s="5">
        <v>41740</v>
      </c>
      <c r="B467" s="2">
        <v>0</v>
      </c>
      <c r="D467" s="5">
        <v>41828</v>
      </c>
      <c r="E467" s="2">
        <v>5</v>
      </c>
      <c r="G467" s="5">
        <v>42235</v>
      </c>
      <c r="H467" s="2">
        <v>8</v>
      </c>
      <c r="J467" s="5">
        <v>42387</v>
      </c>
      <c r="K467" s="2">
        <v>4</v>
      </c>
    </row>
    <row r="468" spans="1:11" x14ac:dyDescent="0.25">
      <c r="A468" s="5">
        <v>41741</v>
      </c>
      <c r="B468" s="2">
        <v>0</v>
      </c>
      <c r="D468" s="5">
        <v>41829</v>
      </c>
      <c r="E468" s="2">
        <v>1</v>
      </c>
      <c r="G468" s="5">
        <v>42238</v>
      </c>
      <c r="H468" s="2">
        <v>3</v>
      </c>
      <c r="J468" s="5">
        <v>42389</v>
      </c>
      <c r="K468" s="2">
        <v>3</v>
      </c>
    </row>
    <row r="469" spans="1:11" x14ac:dyDescent="0.25">
      <c r="A469" s="5">
        <v>41742</v>
      </c>
      <c r="B469" s="2">
        <v>1.6700000000000004</v>
      </c>
      <c r="D469" s="5">
        <v>41830</v>
      </c>
      <c r="E469" s="2">
        <v>3</v>
      </c>
      <c r="G469" s="5">
        <v>42239</v>
      </c>
      <c r="H469" s="2">
        <v>1</v>
      </c>
      <c r="J469" s="5">
        <v>42390</v>
      </c>
      <c r="K469" s="2">
        <v>4</v>
      </c>
    </row>
    <row r="470" spans="1:11" x14ac:dyDescent="0.25">
      <c r="A470" s="5">
        <v>41743</v>
      </c>
      <c r="B470" s="2">
        <v>8.2799999999999994</v>
      </c>
      <c r="D470" s="5">
        <v>41831</v>
      </c>
      <c r="E470" s="2">
        <v>3</v>
      </c>
      <c r="G470" s="5">
        <v>42243</v>
      </c>
      <c r="H470" s="2">
        <v>2</v>
      </c>
      <c r="J470" s="5">
        <v>42391</v>
      </c>
      <c r="K470" s="2">
        <v>1</v>
      </c>
    </row>
    <row r="471" spans="1:11" x14ac:dyDescent="0.25">
      <c r="A471" s="5">
        <v>41744</v>
      </c>
      <c r="B471" s="2">
        <v>0</v>
      </c>
      <c r="D471" s="5">
        <v>41832</v>
      </c>
      <c r="E471" s="2">
        <v>3</v>
      </c>
      <c r="G471" s="5">
        <v>42244</v>
      </c>
      <c r="H471" s="2">
        <v>3</v>
      </c>
      <c r="J471" s="5">
        <v>42392</v>
      </c>
      <c r="K471" s="2">
        <v>5</v>
      </c>
    </row>
    <row r="472" spans="1:11" x14ac:dyDescent="0.25">
      <c r="A472" s="5">
        <v>41745</v>
      </c>
      <c r="B472" s="2">
        <v>0</v>
      </c>
      <c r="D472" s="5">
        <v>41834</v>
      </c>
      <c r="E472" s="2">
        <v>3</v>
      </c>
      <c r="G472" s="5">
        <v>42248</v>
      </c>
      <c r="H472" s="2">
        <v>5</v>
      </c>
      <c r="J472" s="5">
        <v>42393</v>
      </c>
      <c r="K472" s="2">
        <v>3</v>
      </c>
    </row>
    <row r="473" spans="1:11" x14ac:dyDescent="0.25">
      <c r="A473" s="5">
        <v>41746</v>
      </c>
      <c r="B473" s="2">
        <v>0</v>
      </c>
      <c r="D473" s="5">
        <v>41835</v>
      </c>
      <c r="E473" s="2">
        <v>3</v>
      </c>
      <c r="G473" s="5">
        <v>42249</v>
      </c>
      <c r="H473" s="2">
        <v>5</v>
      </c>
      <c r="J473" s="5">
        <v>42394</v>
      </c>
      <c r="K473" s="2">
        <v>2</v>
      </c>
    </row>
    <row r="474" spans="1:11" x14ac:dyDescent="0.25">
      <c r="A474" s="5">
        <v>41747</v>
      </c>
      <c r="B474" s="2">
        <v>0.12</v>
      </c>
      <c r="D474" s="5">
        <v>41836</v>
      </c>
      <c r="E474" s="2">
        <v>4</v>
      </c>
      <c r="G474" s="5">
        <v>42251</v>
      </c>
      <c r="H474" s="2">
        <v>3</v>
      </c>
      <c r="J474" s="5">
        <v>42396</v>
      </c>
      <c r="K474" s="2">
        <v>2</v>
      </c>
    </row>
    <row r="475" spans="1:11" x14ac:dyDescent="0.25">
      <c r="A475" s="5">
        <v>41748</v>
      </c>
      <c r="B475" s="2">
        <v>0.02</v>
      </c>
      <c r="D475" s="5">
        <v>41837</v>
      </c>
      <c r="E475" s="2">
        <v>2</v>
      </c>
      <c r="G475" s="5">
        <v>42252</v>
      </c>
      <c r="H475" s="2">
        <v>4</v>
      </c>
      <c r="J475" s="5">
        <v>42397</v>
      </c>
      <c r="K475" s="2">
        <v>2</v>
      </c>
    </row>
    <row r="476" spans="1:11" x14ac:dyDescent="0.25">
      <c r="A476" s="5">
        <v>41749</v>
      </c>
      <c r="B476" s="2">
        <v>1.2200000000000004</v>
      </c>
      <c r="D476" s="5">
        <v>41838</v>
      </c>
      <c r="E476" s="2">
        <v>4</v>
      </c>
      <c r="G476" s="5">
        <v>42254</v>
      </c>
      <c r="H476" s="2">
        <v>3</v>
      </c>
      <c r="J476" s="5">
        <v>42398</v>
      </c>
      <c r="K476" s="2">
        <v>5</v>
      </c>
    </row>
    <row r="477" spans="1:11" x14ac:dyDescent="0.25">
      <c r="A477" s="5">
        <v>41750</v>
      </c>
      <c r="B477" s="2">
        <v>0.01</v>
      </c>
      <c r="D477" s="5">
        <v>41839</v>
      </c>
      <c r="E477" s="2">
        <v>2</v>
      </c>
      <c r="G477" s="5">
        <v>42255</v>
      </c>
      <c r="H477" s="2">
        <v>3</v>
      </c>
      <c r="J477" s="5">
        <v>42404</v>
      </c>
      <c r="K477" s="2">
        <v>5</v>
      </c>
    </row>
    <row r="478" spans="1:11" x14ac:dyDescent="0.25">
      <c r="A478" s="5">
        <v>41751</v>
      </c>
      <c r="B478" s="2">
        <v>0.03</v>
      </c>
      <c r="D478" s="5">
        <v>41840</v>
      </c>
      <c r="E478" s="2">
        <v>2</v>
      </c>
      <c r="G478" s="5">
        <v>42270</v>
      </c>
      <c r="H478" s="2">
        <v>5</v>
      </c>
      <c r="J478" s="5">
        <v>42405</v>
      </c>
      <c r="K478" s="2">
        <v>3</v>
      </c>
    </row>
    <row r="479" spans="1:11" x14ac:dyDescent="0.25">
      <c r="A479" s="5">
        <v>41752</v>
      </c>
      <c r="B479" s="2">
        <v>0.18</v>
      </c>
      <c r="D479" s="5">
        <v>41841</v>
      </c>
      <c r="E479" s="2">
        <v>3</v>
      </c>
      <c r="G479" s="5">
        <v>42276</v>
      </c>
      <c r="H479" s="2">
        <v>3</v>
      </c>
      <c r="J479" s="5">
        <v>42406</v>
      </c>
      <c r="K479" s="2">
        <v>1</v>
      </c>
    </row>
    <row r="480" spans="1:11" x14ac:dyDescent="0.25">
      <c r="A480" s="5">
        <v>41753</v>
      </c>
      <c r="B480" s="2">
        <v>8.19</v>
      </c>
      <c r="D480" s="5">
        <v>41842</v>
      </c>
      <c r="E480" s="2">
        <v>4</v>
      </c>
      <c r="G480" s="5">
        <v>42277</v>
      </c>
      <c r="H480" s="2">
        <v>3</v>
      </c>
      <c r="J480" s="5">
        <v>42407</v>
      </c>
      <c r="K480" s="2">
        <v>1</v>
      </c>
    </row>
    <row r="481" spans="1:11" x14ac:dyDescent="0.25">
      <c r="A481" s="5">
        <v>41754</v>
      </c>
      <c r="B481" s="2">
        <v>0</v>
      </c>
      <c r="D481" s="5">
        <v>41843</v>
      </c>
      <c r="E481" s="2">
        <v>3</v>
      </c>
      <c r="G481" s="5">
        <v>42278</v>
      </c>
      <c r="H481" s="2">
        <v>6</v>
      </c>
      <c r="J481" s="5">
        <v>42408</v>
      </c>
      <c r="K481" s="2">
        <v>5</v>
      </c>
    </row>
    <row r="482" spans="1:11" x14ac:dyDescent="0.25">
      <c r="A482" s="5">
        <v>41755</v>
      </c>
      <c r="B482" s="2">
        <v>0</v>
      </c>
      <c r="D482" s="5">
        <v>41844</v>
      </c>
      <c r="E482" s="2">
        <v>5</v>
      </c>
      <c r="G482" s="5">
        <v>42280</v>
      </c>
      <c r="H482" s="2">
        <v>5</v>
      </c>
      <c r="J482" s="5">
        <v>42409</v>
      </c>
      <c r="K482" s="2">
        <v>1</v>
      </c>
    </row>
    <row r="483" spans="1:11" x14ac:dyDescent="0.25">
      <c r="A483" s="5">
        <v>41756</v>
      </c>
      <c r="B483" s="2">
        <v>9.0000000000000011E-2</v>
      </c>
      <c r="D483" s="5">
        <v>41845</v>
      </c>
      <c r="E483" s="2">
        <v>3</v>
      </c>
      <c r="G483" s="5">
        <v>42281</v>
      </c>
      <c r="H483" s="2">
        <v>3</v>
      </c>
      <c r="J483" s="5">
        <v>42410</v>
      </c>
      <c r="K483" s="2">
        <v>1</v>
      </c>
    </row>
    <row r="484" spans="1:11" x14ac:dyDescent="0.25">
      <c r="A484" s="5">
        <v>41757</v>
      </c>
      <c r="B484" s="2">
        <v>0.5</v>
      </c>
      <c r="D484" s="5">
        <v>41846</v>
      </c>
      <c r="E484" s="2">
        <v>4</v>
      </c>
      <c r="G484" s="5">
        <v>42282</v>
      </c>
      <c r="H484" s="2">
        <v>2</v>
      </c>
      <c r="J484" s="5">
        <v>42411</v>
      </c>
      <c r="K484" s="2">
        <v>4</v>
      </c>
    </row>
    <row r="485" spans="1:11" x14ac:dyDescent="0.25">
      <c r="A485" s="5">
        <v>41758</v>
      </c>
      <c r="B485" s="2">
        <v>0.01</v>
      </c>
      <c r="D485" s="5">
        <v>41847</v>
      </c>
      <c r="E485" s="2">
        <v>5</v>
      </c>
      <c r="G485" s="5">
        <v>42283</v>
      </c>
      <c r="H485" s="2">
        <v>2</v>
      </c>
      <c r="J485" s="5">
        <v>42413</v>
      </c>
      <c r="K485" s="2">
        <v>3</v>
      </c>
    </row>
    <row r="486" spans="1:11" x14ac:dyDescent="0.25">
      <c r="A486" s="5">
        <v>41759</v>
      </c>
      <c r="B486" s="2">
        <v>0</v>
      </c>
      <c r="D486" s="5">
        <v>41848</v>
      </c>
      <c r="E486" s="2">
        <v>2</v>
      </c>
      <c r="G486" s="5">
        <v>42284</v>
      </c>
      <c r="H486" s="2">
        <v>10</v>
      </c>
      <c r="J486" s="5">
        <v>42415</v>
      </c>
      <c r="K486" s="2">
        <v>1</v>
      </c>
    </row>
    <row r="487" spans="1:11" x14ac:dyDescent="0.25">
      <c r="A487" s="5">
        <v>41760</v>
      </c>
      <c r="B487" s="2">
        <v>0</v>
      </c>
      <c r="D487" s="5">
        <v>41849</v>
      </c>
      <c r="E487" s="2">
        <v>3</v>
      </c>
      <c r="G487" s="5">
        <v>42285</v>
      </c>
      <c r="H487" s="2">
        <v>4</v>
      </c>
      <c r="J487" s="5">
        <v>42417</v>
      </c>
      <c r="K487" s="2">
        <v>2</v>
      </c>
    </row>
    <row r="488" spans="1:11" x14ac:dyDescent="0.25">
      <c r="A488" s="5">
        <v>41761</v>
      </c>
      <c r="B488" s="2">
        <v>0</v>
      </c>
      <c r="D488" s="5">
        <v>41850</v>
      </c>
      <c r="E488" s="2">
        <v>3</v>
      </c>
      <c r="G488" s="5">
        <v>42296</v>
      </c>
      <c r="H488" s="2">
        <v>2</v>
      </c>
      <c r="J488" s="5">
        <v>42418</v>
      </c>
      <c r="K488" s="2">
        <v>5</v>
      </c>
    </row>
    <row r="489" spans="1:11" x14ac:dyDescent="0.25">
      <c r="A489" s="5">
        <v>41762</v>
      </c>
      <c r="B489" s="2">
        <v>0</v>
      </c>
      <c r="D489" s="5">
        <v>41851</v>
      </c>
      <c r="E489" s="2">
        <v>2</v>
      </c>
      <c r="G489" s="5">
        <v>42297</v>
      </c>
      <c r="H489" s="2">
        <v>4</v>
      </c>
      <c r="J489" s="5">
        <v>42419</v>
      </c>
      <c r="K489" s="2">
        <v>3</v>
      </c>
    </row>
    <row r="490" spans="1:11" x14ac:dyDescent="0.25">
      <c r="A490" s="5">
        <v>41763</v>
      </c>
      <c r="B490" s="2">
        <v>0</v>
      </c>
      <c r="D490" s="5">
        <v>41852</v>
      </c>
      <c r="E490" s="2">
        <v>2</v>
      </c>
      <c r="G490" s="5">
        <v>42298</v>
      </c>
      <c r="H490" s="2">
        <v>1</v>
      </c>
      <c r="J490" s="5">
        <v>42420</v>
      </c>
      <c r="K490" s="2">
        <v>2</v>
      </c>
    </row>
    <row r="491" spans="1:11" x14ac:dyDescent="0.25">
      <c r="A491" s="5">
        <v>41764</v>
      </c>
      <c r="B491" s="2">
        <v>0</v>
      </c>
      <c r="D491" s="5">
        <v>41853</v>
      </c>
      <c r="E491" s="2">
        <v>1</v>
      </c>
      <c r="G491" s="5">
        <v>42299</v>
      </c>
      <c r="H491" s="2">
        <v>10</v>
      </c>
      <c r="J491" s="5">
        <v>42421</v>
      </c>
      <c r="K491" s="2">
        <v>5</v>
      </c>
    </row>
    <row r="492" spans="1:11" x14ac:dyDescent="0.25">
      <c r="A492" s="5">
        <v>41765</v>
      </c>
      <c r="B492" s="2">
        <v>0.6</v>
      </c>
      <c r="D492" s="5">
        <v>41854</v>
      </c>
      <c r="E492" s="2">
        <v>1</v>
      </c>
      <c r="G492" s="5">
        <v>42300</v>
      </c>
      <c r="H492" s="2">
        <v>2</v>
      </c>
      <c r="J492" s="5">
        <v>42424</v>
      </c>
      <c r="K492" s="2">
        <v>1</v>
      </c>
    </row>
    <row r="493" spans="1:11" x14ac:dyDescent="0.25">
      <c r="A493" s="5">
        <v>41766</v>
      </c>
      <c r="B493" s="2">
        <v>0</v>
      </c>
      <c r="D493" s="5">
        <v>41855</v>
      </c>
      <c r="E493" s="2">
        <v>4</v>
      </c>
      <c r="G493" s="5">
        <v>42301</v>
      </c>
      <c r="H493" s="2">
        <v>3</v>
      </c>
      <c r="J493" s="5">
        <v>42425</v>
      </c>
      <c r="K493" s="2">
        <v>2</v>
      </c>
    </row>
    <row r="494" spans="1:11" x14ac:dyDescent="0.25">
      <c r="A494" s="5">
        <v>41767</v>
      </c>
      <c r="B494" s="2">
        <v>16.77</v>
      </c>
      <c r="D494" s="5">
        <v>41856</v>
      </c>
      <c r="E494" s="2">
        <v>2</v>
      </c>
      <c r="G494" s="5">
        <v>42304</v>
      </c>
      <c r="H494" s="2">
        <v>3</v>
      </c>
      <c r="J494" s="5">
        <v>42426</v>
      </c>
      <c r="K494" s="2">
        <v>2</v>
      </c>
    </row>
    <row r="495" spans="1:11" x14ac:dyDescent="0.25">
      <c r="A495" s="5">
        <v>41768</v>
      </c>
      <c r="B495" s="2">
        <v>1.2700000000000002</v>
      </c>
      <c r="D495" s="5">
        <v>41857</v>
      </c>
      <c r="E495" s="2">
        <v>2</v>
      </c>
      <c r="G495" s="5">
        <v>42305</v>
      </c>
      <c r="H495" s="2">
        <v>4</v>
      </c>
      <c r="J495" s="5">
        <v>42427</v>
      </c>
      <c r="K495" s="2">
        <v>3</v>
      </c>
    </row>
    <row r="496" spans="1:11" x14ac:dyDescent="0.25">
      <c r="A496" s="5">
        <v>41769</v>
      </c>
      <c r="B496" s="2">
        <v>9.0000000000000011E-2</v>
      </c>
      <c r="D496" s="5">
        <v>41858</v>
      </c>
      <c r="E496" s="2">
        <v>7</v>
      </c>
      <c r="G496" s="5">
        <v>42308</v>
      </c>
      <c r="H496" s="2">
        <v>4</v>
      </c>
      <c r="J496" s="5">
        <v>42428</v>
      </c>
      <c r="K496" s="2">
        <v>2</v>
      </c>
    </row>
    <row r="497" spans="1:11" x14ac:dyDescent="0.25">
      <c r="A497" s="5">
        <v>41770</v>
      </c>
      <c r="B497" s="2">
        <v>12.370000000000003</v>
      </c>
      <c r="D497" s="5">
        <v>41859</v>
      </c>
      <c r="E497" s="2">
        <v>5</v>
      </c>
      <c r="G497" s="5">
        <v>42312</v>
      </c>
      <c r="H497" s="2">
        <v>3</v>
      </c>
      <c r="J497" s="5">
        <v>42429</v>
      </c>
      <c r="K497" s="2">
        <v>5</v>
      </c>
    </row>
    <row r="498" spans="1:11" x14ac:dyDescent="0.25">
      <c r="A498" s="5">
        <v>41771</v>
      </c>
      <c r="B498" s="2">
        <v>20.63</v>
      </c>
      <c r="D498" s="5">
        <v>41860</v>
      </c>
      <c r="E498" s="2">
        <v>5</v>
      </c>
      <c r="G498" s="5">
        <v>42313</v>
      </c>
      <c r="H498" s="2">
        <v>3</v>
      </c>
      <c r="J498" s="5">
        <v>42430</v>
      </c>
      <c r="K498" s="2">
        <v>5</v>
      </c>
    </row>
    <row r="499" spans="1:11" x14ac:dyDescent="0.25">
      <c r="A499" s="5">
        <v>41772</v>
      </c>
      <c r="B499" s="2">
        <v>1.1600000000000001</v>
      </c>
      <c r="D499" s="5">
        <v>41861</v>
      </c>
      <c r="E499" s="2">
        <v>3</v>
      </c>
      <c r="G499" s="5">
        <v>42314</v>
      </c>
      <c r="H499" s="2">
        <v>3</v>
      </c>
      <c r="J499" s="5">
        <v>42431</v>
      </c>
      <c r="K499" s="2">
        <v>5</v>
      </c>
    </row>
    <row r="500" spans="1:11" x14ac:dyDescent="0.25">
      <c r="A500" s="5">
        <v>41773</v>
      </c>
      <c r="B500" s="2">
        <v>0</v>
      </c>
      <c r="D500" s="5">
        <v>41862</v>
      </c>
      <c r="E500" s="2">
        <v>4</v>
      </c>
      <c r="G500" s="5">
        <v>42319</v>
      </c>
      <c r="H500" s="2">
        <v>2</v>
      </c>
      <c r="J500" s="5">
        <v>42432</v>
      </c>
      <c r="K500" s="2">
        <v>2</v>
      </c>
    </row>
    <row r="501" spans="1:11" x14ac:dyDescent="0.25">
      <c r="A501" s="5">
        <v>41774</v>
      </c>
      <c r="B501" s="2">
        <v>0.04</v>
      </c>
      <c r="D501" s="5">
        <v>41863</v>
      </c>
      <c r="E501" s="2">
        <v>6</v>
      </c>
      <c r="G501" s="5">
        <v>42320</v>
      </c>
      <c r="H501" s="2">
        <v>3</v>
      </c>
      <c r="J501" s="5">
        <v>42433</v>
      </c>
      <c r="K501" s="2">
        <v>1</v>
      </c>
    </row>
    <row r="502" spans="1:11" x14ac:dyDescent="0.25">
      <c r="A502" s="5">
        <v>41775</v>
      </c>
      <c r="B502" s="2">
        <v>0.03</v>
      </c>
      <c r="D502" s="5">
        <v>41864</v>
      </c>
      <c r="E502" s="2">
        <v>3</v>
      </c>
      <c r="G502" s="5">
        <v>42324</v>
      </c>
      <c r="H502" s="2">
        <v>5</v>
      </c>
      <c r="J502" s="5">
        <v>42434</v>
      </c>
      <c r="K502" s="2">
        <v>3</v>
      </c>
    </row>
    <row r="503" spans="1:11" x14ac:dyDescent="0.25">
      <c r="A503" s="5">
        <v>41776</v>
      </c>
      <c r="B503" s="2">
        <v>0.46</v>
      </c>
      <c r="D503" s="5">
        <v>41865</v>
      </c>
      <c r="E503" s="2">
        <v>5</v>
      </c>
      <c r="G503" s="5">
        <v>42325</v>
      </c>
      <c r="H503" s="2">
        <v>4</v>
      </c>
      <c r="J503" s="5">
        <v>42435</v>
      </c>
      <c r="K503" s="2">
        <v>6</v>
      </c>
    </row>
    <row r="504" spans="1:11" x14ac:dyDescent="0.25">
      <c r="A504" s="5">
        <v>41777</v>
      </c>
      <c r="B504" s="2">
        <v>6.0000000000000005E-2</v>
      </c>
      <c r="D504" s="5">
        <v>41866</v>
      </c>
      <c r="E504" s="2">
        <v>3</v>
      </c>
      <c r="G504" s="5">
        <v>42326</v>
      </c>
      <c r="H504" s="2">
        <v>1</v>
      </c>
      <c r="J504" s="5">
        <v>42438</v>
      </c>
      <c r="K504" s="2">
        <v>3</v>
      </c>
    </row>
    <row r="505" spans="1:11" x14ac:dyDescent="0.25">
      <c r="A505" s="5">
        <v>41778</v>
      </c>
      <c r="B505" s="2">
        <v>0.01</v>
      </c>
      <c r="D505" s="5">
        <v>41867</v>
      </c>
      <c r="E505" s="2">
        <v>3</v>
      </c>
      <c r="G505" s="5">
        <v>42329</v>
      </c>
      <c r="H505" s="2">
        <v>2</v>
      </c>
      <c r="J505" s="5">
        <v>42439</v>
      </c>
      <c r="K505" s="2">
        <v>4</v>
      </c>
    </row>
    <row r="506" spans="1:11" x14ac:dyDescent="0.25">
      <c r="A506" s="5">
        <v>41779</v>
      </c>
      <c r="B506" s="2">
        <v>0.13</v>
      </c>
      <c r="D506" s="5">
        <v>41868</v>
      </c>
      <c r="E506" s="2">
        <v>1</v>
      </c>
      <c r="G506" s="5">
        <v>42334</v>
      </c>
      <c r="H506" s="2">
        <v>1</v>
      </c>
      <c r="J506" s="5">
        <v>42440</v>
      </c>
      <c r="K506" s="2">
        <v>3</v>
      </c>
    </row>
    <row r="507" spans="1:11" x14ac:dyDescent="0.25">
      <c r="A507" s="5">
        <v>41780</v>
      </c>
      <c r="B507" s="2">
        <v>6.7899999999999991</v>
      </c>
      <c r="D507" s="5">
        <v>41869</v>
      </c>
      <c r="E507" s="2">
        <v>2</v>
      </c>
      <c r="G507" s="5">
        <v>42335</v>
      </c>
      <c r="H507" s="2">
        <v>2</v>
      </c>
      <c r="J507" s="5">
        <v>42441</v>
      </c>
      <c r="K507" s="2">
        <v>5</v>
      </c>
    </row>
    <row r="508" spans="1:11" x14ac:dyDescent="0.25">
      <c r="A508" s="5">
        <v>41781</v>
      </c>
      <c r="B508" s="2">
        <v>12.59</v>
      </c>
      <c r="D508" s="5">
        <v>41870</v>
      </c>
      <c r="E508" s="2">
        <v>2</v>
      </c>
      <c r="G508" s="5">
        <v>42336</v>
      </c>
      <c r="H508" s="2">
        <v>1</v>
      </c>
      <c r="J508" s="5">
        <v>42442</v>
      </c>
      <c r="K508" s="2">
        <v>4</v>
      </c>
    </row>
    <row r="509" spans="1:11" x14ac:dyDescent="0.25">
      <c r="A509" s="5">
        <v>41782</v>
      </c>
      <c r="B509" s="2">
        <v>10.030000000000001</v>
      </c>
      <c r="D509" s="5">
        <v>41871</v>
      </c>
      <c r="E509" s="2">
        <v>6</v>
      </c>
      <c r="G509" s="5">
        <v>42337</v>
      </c>
      <c r="H509" s="2">
        <v>1</v>
      </c>
      <c r="J509" s="5">
        <v>42443</v>
      </c>
      <c r="K509" s="2">
        <v>2</v>
      </c>
    </row>
    <row r="510" spans="1:11" x14ac:dyDescent="0.25">
      <c r="A510" s="5">
        <v>41783</v>
      </c>
      <c r="B510" s="2">
        <v>4.3499999999999996</v>
      </c>
      <c r="D510" s="5">
        <v>41872</v>
      </c>
      <c r="E510" s="2">
        <v>4</v>
      </c>
      <c r="G510" s="5">
        <v>42338</v>
      </c>
      <c r="H510" s="2">
        <v>1</v>
      </c>
      <c r="J510" s="5">
        <v>42444</v>
      </c>
      <c r="K510" s="2">
        <v>3</v>
      </c>
    </row>
    <row r="511" spans="1:11" x14ac:dyDescent="0.25">
      <c r="A511" s="5">
        <v>41784</v>
      </c>
      <c r="B511" s="2">
        <v>2.8000000000000007</v>
      </c>
      <c r="D511" s="5">
        <v>41873</v>
      </c>
      <c r="E511" s="2">
        <v>5</v>
      </c>
      <c r="G511" s="5">
        <v>42339</v>
      </c>
      <c r="H511" s="2">
        <v>3</v>
      </c>
      <c r="J511" s="5">
        <v>42445</v>
      </c>
      <c r="K511" s="2">
        <v>9</v>
      </c>
    </row>
    <row r="512" spans="1:11" x14ac:dyDescent="0.25">
      <c r="A512" s="5">
        <v>41785</v>
      </c>
      <c r="B512" s="2">
        <v>0.88000000000000012</v>
      </c>
      <c r="D512" s="5">
        <v>41874</v>
      </c>
      <c r="E512" s="2">
        <v>2</v>
      </c>
      <c r="G512" s="5">
        <v>42340</v>
      </c>
      <c r="H512" s="2">
        <v>1</v>
      </c>
      <c r="J512" s="5">
        <v>42450</v>
      </c>
      <c r="K512" s="2">
        <v>2</v>
      </c>
    </row>
    <row r="513" spans="1:11" x14ac:dyDescent="0.25">
      <c r="A513" s="5">
        <v>41786</v>
      </c>
      <c r="B513" s="2">
        <v>0.01</v>
      </c>
      <c r="D513" s="5">
        <v>41875</v>
      </c>
      <c r="E513" s="2">
        <v>4</v>
      </c>
      <c r="G513" s="5">
        <v>42341</v>
      </c>
      <c r="H513" s="2">
        <v>3</v>
      </c>
      <c r="J513" s="5">
        <v>42451</v>
      </c>
      <c r="K513" s="2">
        <v>1</v>
      </c>
    </row>
    <row r="514" spans="1:11" x14ac:dyDescent="0.25">
      <c r="A514" s="5">
        <v>41787</v>
      </c>
      <c r="B514" s="2">
        <v>0</v>
      </c>
      <c r="D514" s="5">
        <v>41876</v>
      </c>
      <c r="E514" s="2">
        <v>4</v>
      </c>
      <c r="G514" s="5">
        <v>42350</v>
      </c>
      <c r="H514" s="2">
        <v>2</v>
      </c>
      <c r="J514" s="5">
        <v>42457</v>
      </c>
      <c r="K514" s="2">
        <v>2</v>
      </c>
    </row>
    <row r="515" spans="1:11" x14ac:dyDescent="0.25">
      <c r="A515" s="5">
        <v>41788</v>
      </c>
      <c r="B515" s="2">
        <v>0</v>
      </c>
      <c r="D515" s="5">
        <v>41877</v>
      </c>
      <c r="E515" s="2">
        <v>1</v>
      </c>
      <c r="G515" s="5">
        <v>42351</v>
      </c>
      <c r="H515" s="2">
        <v>2</v>
      </c>
      <c r="J515" s="5">
        <v>42462</v>
      </c>
      <c r="K515" s="2">
        <v>6</v>
      </c>
    </row>
    <row r="516" spans="1:11" x14ac:dyDescent="0.25">
      <c r="A516" s="5">
        <v>41789</v>
      </c>
      <c r="B516" s="2">
        <v>0.04</v>
      </c>
      <c r="D516" s="5">
        <v>41878</v>
      </c>
      <c r="E516" s="2">
        <v>5</v>
      </c>
      <c r="G516" s="5">
        <v>42352</v>
      </c>
      <c r="H516" s="2">
        <v>2</v>
      </c>
      <c r="J516" s="5">
        <v>42463</v>
      </c>
      <c r="K516" s="2">
        <v>3</v>
      </c>
    </row>
    <row r="517" spans="1:11" x14ac:dyDescent="0.25">
      <c r="A517" s="5">
        <v>41790</v>
      </c>
      <c r="B517" s="2">
        <v>2.37</v>
      </c>
      <c r="D517" s="5">
        <v>41879</v>
      </c>
      <c r="E517" s="2">
        <v>4</v>
      </c>
      <c r="G517" s="5">
        <v>42353</v>
      </c>
      <c r="H517" s="2">
        <v>3</v>
      </c>
      <c r="J517" s="5">
        <v>42464</v>
      </c>
      <c r="K517" s="2">
        <v>3</v>
      </c>
    </row>
    <row r="518" spans="1:11" x14ac:dyDescent="0.25">
      <c r="A518" s="5">
        <v>41791</v>
      </c>
      <c r="B518" s="2">
        <v>0.09</v>
      </c>
      <c r="D518" s="5">
        <v>41880</v>
      </c>
      <c r="E518" s="2">
        <v>5</v>
      </c>
      <c r="G518" s="5">
        <v>42354</v>
      </c>
      <c r="H518" s="2">
        <v>3</v>
      </c>
      <c r="J518" s="5">
        <v>42465</v>
      </c>
      <c r="K518" s="2">
        <v>1</v>
      </c>
    </row>
    <row r="519" spans="1:11" x14ac:dyDescent="0.25">
      <c r="A519" s="5">
        <v>41792</v>
      </c>
      <c r="B519" s="2">
        <v>0</v>
      </c>
      <c r="D519" s="5">
        <v>41881</v>
      </c>
      <c r="E519" s="2">
        <v>1</v>
      </c>
      <c r="G519" s="5">
        <v>42359</v>
      </c>
      <c r="H519" s="2">
        <v>3</v>
      </c>
      <c r="J519" s="5">
        <v>42466</v>
      </c>
      <c r="K519" s="2">
        <v>4</v>
      </c>
    </row>
    <row r="520" spans="1:11" x14ac:dyDescent="0.25">
      <c r="A520" s="5">
        <v>41793</v>
      </c>
      <c r="B520" s="2">
        <v>0</v>
      </c>
      <c r="D520" s="5">
        <v>41882</v>
      </c>
      <c r="E520" s="2">
        <v>3</v>
      </c>
      <c r="G520" s="5">
        <v>42361</v>
      </c>
      <c r="H520" s="2">
        <v>3</v>
      </c>
      <c r="J520" s="5">
        <v>42467</v>
      </c>
      <c r="K520" s="2">
        <v>4</v>
      </c>
    </row>
    <row r="521" spans="1:11" x14ac:dyDescent="0.25">
      <c r="A521" s="5">
        <v>41794</v>
      </c>
      <c r="B521" s="2">
        <v>0</v>
      </c>
      <c r="D521" s="5">
        <v>41883</v>
      </c>
      <c r="E521" s="2">
        <v>3</v>
      </c>
      <c r="G521" s="5">
        <v>42363</v>
      </c>
      <c r="H521" s="2">
        <v>1</v>
      </c>
      <c r="J521" s="5">
        <v>42474</v>
      </c>
      <c r="K521" s="2">
        <v>6</v>
      </c>
    </row>
    <row r="522" spans="1:11" x14ac:dyDescent="0.25">
      <c r="A522" s="5">
        <v>41795</v>
      </c>
      <c r="B522" s="2">
        <v>2.2900000000000005</v>
      </c>
      <c r="D522" s="5">
        <v>41884</v>
      </c>
      <c r="E522" s="2">
        <v>4</v>
      </c>
      <c r="G522" s="5">
        <v>42364</v>
      </c>
      <c r="H522" s="2">
        <v>2</v>
      </c>
      <c r="J522" s="5">
        <v>42481</v>
      </c>
      <c r="K522" s="2">
        <v>5</v>
      </c>
    </row>
    <row r="523" spans="1:11" x14ac:dyDescent="0.25">
      <c r="A523" s="5">
        <v>41796</v>
      </c>
      <c r="B523" s="2">
        <v>1.5700000000000003</v>
      </c>
      <c r="D523" s="5">
        <v>41885</v>
      </c>
      <c r="E523" s="2">
        <v>3</v>
      </c>
      <c r="G523" s="5">
        <v>42371</v>
      </c>
      <c r="H523" s="2">
        <v>1</v>
      </c>
      <c r="J523" s="5">
        <v>42482</v>
      </c>
      <c r="K523" s="2">
        <v>4</v>
      </c>
    </row>
    <row r="524" spans="1:11" x14ac:dyDescent="0.25">
      <c r="A524" s="5">
        <v>41797</v>
      </c>
      <c r="B524" s="2">
        <v>0.01</v>
      </c>
      <c r="D524" s="5">
        <v>41886</v>
      </c>
      <c r="E524" s="2">
        <v>6</v>
      </c>
      <c r="G524" s="5">
        <v>42377</v>
      </c>
      <c r="H524" s="2">
        <v>3</v>
      </c>
      <c r="J524" s="5">
        <v>42483</v>
      </c>
      <c r="K524" s="2">
        <v>5</v>
      </c>
    </row>
    <row r="525" spans="1:11" x14ac:dyDescent="0.25">
      <c r="A525" s="5">
        <v>41798</v>
      </c>
      <c r="B525" s="2">
        <v>0.34</v>
      </c>
      <c r="D525" s="5">
        <v>41887</v>
      </c>
      <c r="E525" s="2">
        <v>2</v>
      </c>
      <c r="G525" s="5">
        <v>42378</v>
      </c>
      <c r="H525" s="2">
        <v>2</v>
      </c>
      <c r="J525" s="5">
        <v>42484</v>
      </c>
      <c r="K525" s="2">
        <v>1</v>
      </c>
    </row>
    <row r="526" spans="1:11" x14ac:dyDescent="0.25">
      <c r="A526" s="5">
        <v>41799</v>
      </c>
      <c r="B526" s="2">
        <v>12.67</v>
      </c>
      <c r="D526" s="5">
        <v>41888</v>
      </c>
      <c r="E526" s="2">
        <v>1</v>
      </c>
      <c r="G526" s="5">
        <v>42379</v>
      </c>
      <c r="H526" s="2">
        <v>2</v>
      </c>
      <c r="J526" s="5">
        <v>42485</v>
      </c>
      <c r="K526" s="2">
        <v>5</v>
      </c>
    </row>
    <row r="527" spans="1:11" x14ac:dyDescent="0.25">
      <c r="A527" s="5">
        <v>41800</v>
      </c>
      <c r="B527" s="2">
        <v>0.03</v>
      </c>
      <c r="D527" s="5">
        <v>41889</v>
      </c>
      <c r="E527" s="2">
        <v>4</v>
      </c>
      <c r="G527" s="5">
        <v>42388</v>
      </c>
      <c r="H527" s="2">
        <v>5</v>
      </c>
    </row>
    <row r="528" spans="1:11" x14ac:dyDescent="0.25">
      <c r="A528" s="5">
        <v>41801</v>
      </c>
      <c r="B528" s="2">
        <v>0.48</v>
      </c>
      <c r="D528" s="5">
        <v>41890</v>
      </c>
      <c r="E528" s="2">
        <v>3</v>
      </c>
      <c r="G528" s="5">
        <v>42395</v>
      </c>
      <c r="H528" s="2">
        <v>3</v>
      </c>
    </row>
    <row r="529" spans="1:8" x14ac:dyDescent="0.25">
      <c r="A529" s="5">
        <v>41802</v>
      </c>
      <c r="B529" s="2">
        <v>0.13999999999999999</v>
      </c>
      <c r="D529" s="5">
        <v>41891</v>
      </c>
      <c r="E529" s="2">
        <v>1</v>
      </c>
      <c r="G529" s="5">
        <v>42400</v>
      </c>
      <c r="H529" s="2">
        <v>3</v>
      </c>
    </row>
    <row r="530" spans="1:8" x14ac:dyDescent="0.25">
      <c r="A530" s="5">
        <v>41803</v>
      </c>
      <c r="B530" s="2">
        <v>0.05</v>
      </c>
      <c r="D530" s="5">
        <v>41892</v>
      </c>
      <c r="E530" s="2">
        <v>3</v>
      </c>
      <c r="G530" s="5">
        <v>42401</v>
      </c>
      <c r="H530" s="2">
        <v>6</v>
      </c>
    </row>
    <row r="531" spans="1:8" x14ac:dyDescent="0.25">
      <c r="A531" s="5">
        <v>41804</v>
      </c>
      <c r="B531" s="2">
        <v>0.01</v>
      </c>
      <c r="D531" s="5">
        <v>41893</v>
      </c>
      <c r="E531" s="2">
        <v>2</v>
      </c>
      <c r="G531" s="5">
        <v>42402</v>
      </c>
      <c r="H531" s="2">
        <v>1</v>
      </c>
    </row>
    <row r="532" spans="1:8" x14ac:dyDescent="0.25">
      <c r="A532" s="5">
        <v>41805</v>
      </c>
      <c r="B532" s="2">
        <v>3.9099999999999997</v>
      </c>
      <c r="D532" s="5">
        <v>41894</v>
      </c>
      <c r="E532" s="2">
        <v>4</v>
      </c>
      <c r="G532" s="5">
        <v>42403</v>
      </c>
      <c r="H532" s="2">
        <v>4</v>
      </c>
    </row>
    <row r="533" spans="1:8" x14ac:dyDescent="0.25">
      <c r="A533" s="5">
        <v>41806</v>
      </c>
      <c r="B533" s="2">
        <v>0</v>
      </c>
      <c r="D533" s="5">
        <v>41895</v>
      </c>
      <c r="E533" s="2">
        <v>3</v>
      </c>
      <c r="G533" s="5">
        <v>42422</v>
      </c>
      <c r="H533" s="2">
        <v>2</v>
      </c>
    </row>
    <row r="534" spans="1:8" x14ac:dyDescent="0.25">
      <c r="A534" s="5">
        <v>41807</v>
      </c>
      <c r="B534" s="2">
        <v>0</v>
      </c>
      <c r="D534" s="5">
        <v>41896</v>
      </c>
      <c r="E534" s="2">
        <v>4</v>
      </c>
      <c r="G534" s="5">
        <v>42423</v>
      </c>
      <c r="H534" s="2">
        <v>1</v>
      </c>
    </row>
    <row r="535" spans="1:8" x14ac:dyDescent="0.25">
      <c r="A535" s="5">
        <v>41808</v>
      </c>
      <c r="B535" s="2">
        <v>0.34</v>
      </c>
      <c r="D535" s="5">
        <v>41897</v>
      </c>
      <c r="E535" s="2">
        <v>1</v>
      </c>
      <c r="G535" s="5">
        <v>42436</v>
      </c>
      <c r="H535" s="2">
        <v>2</v>
      </c>
    </row>
    <row r="536" spans="1:8" x14ac:dyDescent="0.25">
      <c r="A536" s="5">
        <v>41809</v>
      </c>
      <c r="B536" s="2">
        <v>7.3099999999999978</v>
      </c>
      <c r="D536" s="5">
        <v>41898</v>
      </c>
      <c r="E536" s="2">
        <v>2</v>
      </c>
      <c r="G536" s="5">
        <v>42437</v>
      </c>
      <c r="H536" s="2">
        <v>3</v>
      </c>
    </row>
    <row r="537" spans="1:8" x14ac:dyDescent="0.25">
      <c r="A537" s="5">
        <v>41810</v>
      </c>
      <c r="B537" s="2">
        <v>0.01</v>
      </c>
      <c r="D537" s="5">
        <v>41899</v>
      </c>
      <c r="E537" s="2">
        <v>2</v>
      </c>
      <c r="G537" s="5">
        <v>42446</v>
      </c>
      <c r="H537" s="2">
        <v>3</v>
      </c>
    </row>
    <row r="538" spans="1:8" x14ac:dyDescent="0.25">
      <c r="A538" s="5">
        <v>41811</v>
      </c>
      <c r="B538" s="2">
        <v>0.05</v>
      </c>
      <c r="D538" s="5">
        <v>41900</v>
      </c>
      <c r="E538" s="2">
        <v>3</v>
      </c>
      <c r="G538" s="5">
        <v>42447</v>
      </c>
      <c r="H538" s="2">
        <v>6</v>
      </c>
    </row>
    <row r="539" spans="1:8" x14ac:dyDescent="0.25">
      <c r="A539" s="5">
        <v>41812</v>
      </c>
      <c r="B539" s="2">
        <v>0.14000000000000001</v>
      </c>
      <c r="D539" s="5">
        <v>41901</v>
      </c>
      <c r="E539" s="2">
        <v>3</v>
      </c>
      <c r="G539" s="5">
        <v>42448</v>
      </c>
      <c r="H539" s="2">
        <v>7</v>
      </c>
    </row>
    <row r="540" spans="1:8" x14ac:dyDescent="0.25">
      <c r="A540" s="5">
        <v>41813</v>
      </c>
      <c r="B540" s="2">
        <v>0.2</v>
      </c>
      <c r="D540" s="5">
        <v>41902</v>
      </c>
      <c r="E540" s="2">
        <v>4</v>
      </c>
      <c r="G540" s="5">
        <v>42449</v>
      </c>
      <c r="H540" s="2">
        <v>4</v>
      </c>
    </row>
    <row r="541" spans="1:8" x14ac:dyDescent="0.25">
      <c r="A541" s="5">
        <v>41814</v>
      </c>
      <c r="B541" s="2">
        <v>0</v>
      </c>
      <c r="D541" s="5">
        <v>41903</v>
      </c>
      <c r="E541" s="2">
        <v>2</v>
      </c>
      <c r="G541" s="5">
        <v>42452</v>
      </c>
      <c r="H541" s="2">
        <v>2</v>
      </c>
    </row>
    <row r="542" spans="1:8" x14ac:dyDescent="0.25">
      <c r="A542" s="5">
        <v>41815</v>
      </c>
      <c r="B542" s="2">
        <v>0.91999999999999993</v>
      </c>
      <c r="D542" s="5">
        <v>41904</v>
      </c>
      <c r="E542" s="2">
        <v>5</v>
      </c>
      <c r="G542" s="5">
        <v>42453</v>
      </c>
      <c r="H542" s="2">
        <v>3</v>
      </c>
    </row>
    <row r="543" spans="1:8" x14ac:dyDescent="0.25">
      <c r="A543" s="5">
        <v>41816</v>
      </c>
      <c r="B543" s="2">
        <v>0.14000000000000001</v>
      </c>
      <c r="D543" s="5">
        <v>41905</v>
      </c>
      <c r="E543" s="2">
        <v>3</v>
      </c>
      <c r="G543" s="5">
        <v>42454</v>
      </c>
      <c r="H543" s="2">
        <v>1</v>
      </c>
    </row>
    <row r="544" spans="1:8" x14ac:dyDescent="0.25">
      <c r="A544" s="5">
        <v>41817</v>
      </c>
      <c r="B544" s="2">
        <v>0.05</v>
      </c>
      <c r="D544" s="5">
        <v>41906</v>
      </c>
      <c r="E544" s="2">
        <v>4</v>
      </c>
      <c r="G544" s="5">
        <v>42455</v>
      </c>
      <c r="H544" s="2">
        <v>3</v>
      </c>
    </row>
    <row r="545" spans="1:8" x14ac:dyDescent="0.25">
      <c r="A545" s="5">
        <v>41818</v>
      </c>
      <c r="B545" s="2">
        <v>0.73000000000000009</v>
      </c>
      <c r="D545" s="5">
        <v>41907</v>
      </c>
      <c r="E545" s="2">
        <v>4</v>
      </c>
      <c r="G545" s="5">
        <v>42456</v>
      </c>
      <c r="H545" s="2">
        <v>3</v>
      </c>
    </row>
    <row r="546" spans="1:8" x14ac:dyDescent="0.25">
      <c r="A546" s="5">
        <v>41819</v>
      </c>
      <c r="B546" s="2">
        <v>0</v>
      </c>
      <c r="D546" s="5">
        <v>41909</v>
      </c>
      <c r="E546" s="2">
        <v>1</v>
      </c>
      <c r="G546" s="5">
        <v>42458</v>
      </c>
      <c r="H546" s="2">
        <v>5</v>
      </c>
    </row>
    <row r="547" spans="1:8" x14ac:dyDescent="0.25">
      <c r="A547" s="5">
        <v>41820</v>
      </c>
      <c r="B547" s="2">
        <v>0</v>
      </c>
      <c r="D547" s="5">
        <v>41910</v>
      </c>
      <c r="E547" s="2">
        <v>6</v>
      </c>
      <c r="G547" s="5">
        <v>42459</v>
      </c>
      <c r="H547" s="2">
        <v>4</v>
      </c>
    </row>
    <row r="548" spans="1:8" x14ac:dyDescent="0.25">
      <c r="A548" s="5">
        <v>41821</v>
      </c>
      <c r="B548" s="2">
        <v>0</v>
      </c>
      <c r="D548" s="5">
        <v>41911</v>
      </c>
      <c r="E548" s="2">
        <v>3</v>
      </c>
      <c r="G548" s="5">
        <v>42460</v>
      </c>
      <c r="H548" s="2">
        <v>4</v>
      </c>
    </row>
    <row r="549" spans="1:8" x14ac:dyDescent="0.25">
      <c r="A549" s="5">
        <v>41822</v>
      </c>
      <c r="B549" s="2">
        <v>0</v>
      </c>
      <c r="D549" s="5">
        <v>41912</v>
      </c>
      <c r="E549" s="2">
        <v>5</v>
      </c>
      <c r="G549" s="5">
        <v>42461</v>
      </c>
      <c r="H549" s="2">
        <v>3</v>
      </c>
    </row>
    <row r="550" spans="1:8" x14ac:dyDescent="0.25">
      <c r="A550" s="5">
        <v>41823</v>
      </c>
      <c r="B550" s="2">
        <v>0</v>
      </c>
      <c r="D550" s="5">
        <v>41913</v>
      </c>
      <c r="E550" s="2">
        <v>1</v>
      </c>
      <c r="G550" s="5">
        <v>42469</v>
      </c>
      <c r="H550" s="2">
        <v>3</v>
      </c>
    </row>
    <row r="551" spans="1:8" x14ac:dyDescent="0.25">
      <c r="A551" s="5">
        <v>41824</v>
      </c>
      <c r="B551" s="2">
        <v>0.11</v>
      </c>
      <c r="D551" s="5">
        <v>41914</v>
      </c>
      <c r="E551" s="2">
        <v>5</v>
      </c>
      <c r="G551" s="5">
        <v>42470</v>
      </c>
      <c r="H551" s="2">
        <v>2</v>
      </c>
    </row>
    <row r="552" spans="1:8" x14ac:dyDescent="0.25">
      <c r="A552" s="5">
        <v>41825</v>
      </c>
      <c r="B552" s="2">
        <v>0.33000000000000007</v>
      </c>
      <c r="D552" s="5">
        <v>41915</v>
      </c>
      <c r="E552" s="2">
        <v>6</v>
      </c>
      <c r="G552" s="5">
        <v>42471</v>
      </c>
      <c r="H552" s="2">
        <v>1</v>
      </c>
    </row>
    <row r="553" spans="1:8" x14ac:dyDescent="0.25">
      <c r="A553" s="5">
        <v>41826</v>
      </c>
      <c r="B553" s="2">
        <v>0</v>
      </c>
      <c r="D553" s="5">
        <v>41916</v>
      </c>
      <c r="E553" s="2">
        <v>5</v>
      </c>
      <c r="G553" s="5">
        <v>42472</v>
      </c>
      <c r="H553" s="2">
        <v>3</v>
      </c>
    </row>
    <row r="554" spans="1:8" x14ac:dyDescent="0.25">
      <c r="A554" s="5">
        <v>41827</v>
      </c>
      <c r="B554" s="2">
        <v>0.02</v>
      </c>
      <c r="D554" s="5">
        <v>41917</v>
      </c>
      <c r="E554" s="2">
        <v>5</v>
      </c>
      <c r="G554" s="5">
        <v>42473</v>
      </c>
      <c r="H554" s="2">
        <v>6</v>
      </c>
    </row>
    <row r="555" spans="1:8" x14ac:dyDescent="0.25">
      <c r="A555" s="5">
        <v>41828</v>
      </c>
      <c r="B555" s="2">
        <v>12.129999999999999</v>
      </c>
      <c r="D555" s="5">
        <v>41918</v>
      </c>
      <c r="E555" s="2">
        <v>6</v>
      </c>
      <c r="G555" s="5">
        <v>42475</v>
      </c>
      <c r="H555" s="2">
        <v>3</v>
      </c>
    </row>
    <row r="556" spans="1:8" x14ac:dyDescent="0.25">
      <c r="A556" s="5">
        <v>41829</v>
      </c>
      <c r="B556" s="2">
        <v>0</v>
      </c>
      <c r="D556" s="5">
        <v>41919</v>
      </c>
      <c r="E556" s="2">
        <v>1</v>
      </c>
      <c r="G556" s="5">
        <v>42476</v>
      </c>
      <c r="H556" s="2">
        <v>4</v>
      </c>
    </row>
    <row r="557" spans="1:8" x14ac:dyDescent="0.25">
      <c r="A557" s="5">
        <v>41830</v>
      </c>
      <c r="B557" s="2">
        <v>0</v>
      </c>
      <c r="D557" s="5">
        <v>41920</v>
      </c>
      <c r="E557" s="2">
        <v>4</v>
      </c>
      <c r="G557" s="5">
        <v>42477</v>
      </c>
      <c r="H557" s="2">
        <v>2</v>
      </c>
    </row>
    <row r="558" spans="1:8" x14ac:dyDescent="0.25">
      <c r="A558" s="5">
        <v>41831</v>
      </c>
      <c r="B558" s="2">
        <v>0.33999999999999997</v>
      </c>
      <c r="D558" s="5">
        <v>41922</v>
      </c>
      <c r="E558" s="2">
        <v>3</v>
      </c>
      <c r="G558" s="5">
        <v>42478</v>
      </c>
      <c r="H558" s="2">
        <v>2</v>
      </c>
    </row>
    <row r="559" spans="1:8" x14ac:dyDescent="0.25">
      <c r="A559" s="5">
        <v>41832</v>
      </c>
      <c r="B559" s="2">
        <v>1.9000000000000006</v>
      </c>
      <c r="D559" s="5">
        <v>41923</v>
      </c>
      <c r="E559" s="2">
        <v>3</v>
      </c>
      <c r="G559" s="5">
        <v>42479</v>
      </c>
      <c r="H559" s="2">
        <v>3</v>
      </c>
    </row>
    <row r="560" spans="1:8" x14ac:dyDescent="0.25">
      <c r="A560" s="5">
        <v>41833</v>
      </c>
      <c r="B560" s="2">
        <v>4.0600000000000005</v>
      </c>
      <c r="D560" s="5">
        <v>41924</v>
      </c>
      <c r="E560" s="2">
        <v>6</v>
      </c>
      <c r="G560" s="5">
        <v>42480</v>
      </c>
      <c r="H560" s="2">
        <v>2</v>
      </c>
    </row>
    <row r="561" spans="1:8" x14ac:dyDescent="0.25">
      <c r="A561" s="5">
        <v>41834</v>
      </c>
      <c r="B561" s="2">
        <v>1.1100000000000001</v>
      </c>
      <c r="D561" s="5">
        <v>41925</v>
      </c>
      <c r="E561" s="2">
        <v>2</v>
      </c>
      <c r="G561" s="5">
        <v>42486</v>
      </c>
      <c r="H561" s="2">
        <v>7</v>
      </c>
    </row>
    <row r="562" spans="1:8" x14ac:dyDescent="0.25">
      <c r="A562" s="5">
        <v>41835</v>
      </c>
      <c r="B562" s="2">
        <v>6.49</v>
      </c>
      <c r="D562" s="5">
        <v>41926</v>
      </c>
      <c r="E562" s="2">
        <v>6</v>
      </c>
      <c r="G562" s="5">
        <v>42487</v>
      </c>
      <c r="H562" s="2">
        <v>3</v>
      </c>
    </row>
    <row r="563" spans="1:8" x14ac:dyDescent="0.25">
      <c r="A563" s="5">
        <v>41836</v>
      </c>
      <c r="B563" s="2">
        <v>2.73</v>
      </c>
      <c r="D563" s="5">
        <v>41927</v>
      </c>
      <c r="E563" s="2">
        <v>2</v>
      </c>
      <c r="G563" s="5">
        <v>42488</v>
      </c>
      <c r="H563" s="2">
        <v>2</v>
      </c>
    </row>
    <row r="564" spans="1:8" x14ac:dyDescent="0.25">
      <c r="A564" s="5">
        <v>41837</v>
      </c>
      <c r="B564" s="2">
        <v>6.9600000000000009</v>
      </c>
      <c r="D564" s="5">
        <v>41928</v>
      </c>
      <c r="E564" s="2">
        <v>2</v>
      </c>
      <c r="G564" s="5">
        <v>42489</v>
      </c>
      <c r="H564" s="2">
        <v>2</v>
      </c>
    </row>
    <row r="565" spans="1:8" x14ac:dyDescent="0.25">
      <c r="A565" s="5">
        <v>41838</v>
      </c>
      <c r="B565" s="2">
        <v>7.0000000000000007E-2</v>
      </c>
      <c r="D565" s="5">
        <v>41929</v>
      </c>
      <c r="E565" s="2">
        <v>2</v>
      </c>
      <c r="G565" s="5">
        <v>42490</v>
      </c>
      <c r="H565" s="2">
        <v>5</v>
      </c>
    </row>
    <row r="566" spans="1:8" x14ac:dyDescent="0.25">
      <c r="A566" s="5">
        <v>41839</v>
      </c>
      <c r="B566" s="2">
        <v>0</v>
      </c>
      <c r="D566" s="5">
        <v>41930</v>
      </c>
      <c r="E566" s="2">
        <v>2</v>
      </c>
      <c r="G566" s="5">
        <v>42492</v>
      </c>
      <c r="H566" s="2">
        <v>2</v>
      </c>
    </row>
    <row r="567" spans="1:8" x14ac:dyDescent="0.25">
      <c r="A567" s="5">
        <v>41840</v>
      </c>
      <c r="B567" s="2">
        <v>0</v>
      </c>
      <c r="D567" s="5">
        <v>41931</v>
      </c>
      <c r="E567" s="2">
        <v>6</v>
      </c>
    </row>
    <row r="568" spans="1:8" x14ac:dyDescent="0.25">
      <c r="A568" s="5">
        <v>41841</v>
      </c>
      <c r="B568" s="2">
        <v>0</v>
      </c>
      <c r="D568" s="5">
        <v>41932</v>
      </c>
      <c r="E568" s="2">
        <v>2</v>
      </c>
    </row>
    <row r="569" spans="1:8" x14ac:dyDescent="0.25">
      <c r="A569" s="5">
        <v>41842</v>
      </c>
      <c r="B569" s="2">
        <v>0</v>
      </c>
      <c r="D569" s="5">
        <v>41933</v>
      </c>
      <c r="E569" s="2">
        <v>2</v>
      </c>
    </row>
    <row r="570" spans="1:8" x14ac:dyDescent="0.25">
      <c r="A570" s="5">
        <v>41843</v>
      </c>
      <c r="B570" s="2">
        <v>0</v>
      </c>
      <c r="D570" s="5">
        <v>41934</v>
      </c>
      <c r="E570" s="2">
        <v>1</v>
      </c>
    </row>
    <row r="571" spans="1:8" x14ac:dyDescent="0.25">
      <c r="A571" s="5">
        <v>41844</v>
      </c>
      <c r="B571" s="2">
        <v>0.7300000000000002</v>
      </c>
      <c r="D571" s="5">
        <v>41935</v>
      </c>
      <c r="E571" s="2">
        <v>2</v>
      </c>
    </row>
    <row r="572" spans="1:8" x14ac:dyDescent="0.25">
      <c r="A572" s="5">
        <v>41845</v>
      </c>
      <c r="B572" s="2">
        <v>0.08</v>
      </c>
      <c r="D572" s="5">
        <v>41936</v>
      </c>
      <c r="E572" s="2">
        <v>2</v>
      </c>
    </row>
    <row r="573" spans="1:8" x14ac:dyDescent="0.25">
      <c r="A573" s="5">
        <v>41846</v>
      </c>
      <c r="B573" s="2">
        <v>1.4700000000000006</v>
      </c>
      <c r="D573" s="5">
        <v>41937</v>
      </c>
      <c r="E573" s="2">
        <v>3</v>
      </c>
    </row>
    <row r="574" spans="1:8" x14ac:dyDescent="0.25">
      <c r="A574" s="5">
        <v>41847</v>
      </c>
      <c r="B574" s="2">
        <v>0.28000000000000008</v>
      </c>
      <c r="D574" s="5">
        <v>41938</v>
      </c>
      <c r="E574" s="2">
        <v>1</v>
      </c>
    </row>
    <row r="575" spans="1:8" x14ac:dyDescent="0.25">
      <c r="A575" s="5">
        <v>41848</v>
      </c>
      <c r="B575" s="2">
        <v>0.11</v>
      </c>
      <c r="D575" s="5">
        <v>41939</v>
      </c>
      <c r="E575" s="2">
        <v>1</v>
      </c>
    </row>
    <row r="576" spans="1:8" x14ac:dyDescent="0.25">
      <c r="A576" s="5">
        <v>41849</v>
      </c>
      <c r="B576" s="2">
        <v>1.78</v>
      </c>
      <c r="D576" s="5">
        <v>41940</v>
      </c>
      <c r="E576" s="2">
        <v>4</v>
      </c>
    </row>
    <row r="577" spans="1:5" x14ac:dyDescent="0.25">
      <c r="A577" s="5">
        <v>41850</v>
      </c>
      <c r="B577" s="2">
        <v>30.880000000000003</v>
      </c>
      <c r="D577" s="5">
        <v>41941</v>
      </c>
      <c r="E577" s="2">
        <v>4</v>
      </c>
    </row>
    <row r="578" spans="1:5" x14ac:dyDescent="0.25">
      <c r="A578" s="5">
        <v>41851</v>
      </c>
      <c r="B578" s="2">
        <v>28.650000000000002</v>
      </c>
      <c r="D578" s="5">
        <v>41942</v>
      </c>
      <c r="E578" s="2">
        <v>7</v>
      </c>
    </row>
    <row r="579" spans="1:5" x14ac:dyDescent="0.25">
      <c r="A579" s="5">
        <v>41852</v>
      </c>
      <c r="B579" s="2">
        <v>0.75000000000000011</v>
      </c>
      <c r="D579" s="5">
        <v>41943</v>
      </c>
      <c r="E579" s="2">
        <v>2</v>
      </c>
    </row>
    <row r="580" spans="1:5" x14ac:dyDescent="0.25">
      <c r="A580" s="5">
        <v>41853</v>
      </c>
      <c r="B580" s="2">
        <v>0</v>
      </c>
      <c r="D580" s="5">
        <v>41944</v>
      </c>
      <c r="E580" s="2">
        <v>3</v>
      </c>
    </row>
    <row r="581" spans="1:5" x14ac:dyDescent="0.25">
      <c r="A581" s="5">
        <v>41854</v>
      </c>
      <c r="B581" s="2">
        <v>0</v>
      </c>
      <c r="D581" s="5">
        <v>41945</v>
      </c>
      <c r="E581" s="2">
        <v>4</v>
      </c>
    </row>
    <row r="582" spans="1:5" x14ac:dyDescent="0.25">
      <c r="A582" s="5">
        <v>41855</v>
      </c>
      <c r="B582" s="2">
        <v>0.08</v>
      </c>
      <c r="D582" s="5">
        <v>41946</v>
      </c>
      <c r="E582" s="2">
        <v>3</v>
      </c>
    </row>
    <row r="583" spans="1:5" x14ac:dyDescent="0.25">
      <c r="A583" s="5">
        <v>41856</v>
      </c>
      <c r="B583" s="2">
        <v>0.2</v>
      </c>
      <c r="D583" s="5">
        <v>41947</v>
      </c>
      <c r="E583" s="2">
        <v>4</v>
      </c>
    </row>
    <row r="584" spans="1:5" x14ac:dyDescent="0.25">
      <c r="A584" s="5">
        <v>41857</v>
      </c>
      <c r="B584" s="2">
        <v>0.95000000000000018</v>
      </c>
      <c r="D584" s="5">
        <v>41949</v>
      </c>
      <c r="E584" s="2">
        <v>4</v>
      </c>
    </row>
    <row r="585" spans="1:5" x14ac:dyDescent="0.25">
      <c r="A585" s="5">
        <v>41858</v>
      </c>
      <c r="B585" s="2">
        <v>0.52</v>
      </c>
      <c r="D585" s="5">
        <v>41950</v>
      </c>
      <c r="E585" s="2">
        <v>5</v>
      </c>
    </row>
    <row r="586" spans="1:5" x14ac:dyDescent="0.25">
      <c r="A586" s="5">
        <v>41859</v>
      </c>
      <c r="B586" s="2">
        <v>2.8700000000000006</v>
      </c>
      <c r="D586" s="5">
        <v>41951</v>
      </c>
      <c r="E586" s="2">
        <v>1</v>
      </c>
    </row>
    <row r="587" spans="1:5" x14ac:dyDescent="0.25">
      <c r="A587" s="5">
        <v>41860</v>
      </c>
      <c r="B587" s="2">
        <v>0.05</v>
      </c>
      <c r="D587" s="5">
        <v>41952</v>
      </c>
      <c r="E587" s="2">
        <v>3</v>
      </c>
    </row>
    <row r="588" spans="1:5" x14ac:dyDescent="0.25">
      <c r="A588" s="5">
        <v>41861</v>
      </c>
      <c r="B588" s="2">
        <v>0.8899999999999999</v>
      </c>
      <c r="D588" s="5">
        <v>41953</v>
      </c>
      <c r="E588" s="2">
        <v>6</v>
      </c>
    </row>
    <row r="589" spans="1:5" x14ac:dyDescent="0.25">
      <c r="A589" s="5">
        <v>41862</v>
      </c>
      <c r="B589" s="2">
        <v>0</v>
      </c>
      <c r="D589" s="5">
        <v>41954</v>
      </c>
      <c r="E589" s="2">
        <v>1</v>
      </c>
    </row>
    <row r="590" spans="1:5" x14ac:dyDescent="0.25">
      <c r="A590" s="5">
        <v>41863</v>
      </c>
      <c r="B590" s="2">
        <v>0</v>
      </c>
      <c r="D590" s="5">
        <v>41955</v>
      </c>
      <c r="E590" s="2">
        <v>4</v>
      </c>
    </row>
    <row r="591" spans="1:5" x14ac:dyDescent="0.25">
      <c r="A591" s="5">
        <v>41864</v>
      </c>
      <c r="B591" s="2">
        <v>0.01</v>
      </c>
      <c r="D591" s="5">
        <v>41957</v>
      </c>
      <c r="E591" s="2">
        <v>1</v>
      </c>
    </row>
    <row r="592" spans="1:5" x14ac:dyDescent="0.25">
      <c r="A592" s="5">
        <v>41865</v>
      </c>
      <c r="B592" s="2">
        <v>0.13</v>
      </c>
      <c r="D592" s="5">
        <v>41958</v>
      </c>
      <c r="E592" s="2">
        <v>3</v>
      </c>
    </row>
    <row r="593" spans="1:5" x14ac:dyDescent="0.25">
      <c r="A593" s="5">
        <v>41866</v>
      </c>
      <c r="B593" s="2">
        <v>1.2100000000000002</v>
      </c>
      <c r="D593" s="5">
        <v>41959</v>
      </c>
      <c r="E593" s="2">
        <v>1</v>
      </c>
    </row>
    <row r="594" spans="1:5" x14ac:dyDescent="0.25">
      <c r="A594" s="5">
        <v>41867</v>
      </c>
      <c r="B594" s="2">
        <v>2.17</v>
      </c>
      <c r="D594" s="5">
        <v>41960</v>
      </c>
      <c r="E594" s="2">
        <v>4</v>
      </c>
    </row>
    <row r="595" spans="1:5" x14ac:dyDescent="0.25">
      <c r="A595" s="5">
        <v>41868</v>
      </c>
      <c r="B595" s="2">
        <v>0.24000000000000002</v>
      </c>
      <c r="D595" s="5">
        <v>41961</v>
      </c>
      <c r="E595" s="2">
        <v>2</v>
      </c>
    </row>
    <row r="596" spans="1:5" x14ac:dyDescent="0.25">
      <c r="A596" s="5">
        <v>41869</v>
      </c>
      <c r="B596" s="2">
        <v>0.47000000000000003</v>
      </c>
      <c r="D596" s="5">
        <v>41962</v>
      </c>
      <c r="E596" s="2">
        <v>1</v>
      </c>
    </row>
    <row r="597" spans="1:5" x14ac:dyDescent="0.25">
      <c r="A597" s="5">
        <v>41870</v>
      </c>
      <c r="B597" s="2">
        <v>0.35000000000000003</v>
      </c>
      <c r="D597" s="5">
        <v>41963</v>
      </c>
      <c r="E597" s="2">
        <v>3</v>
      </c>
    </row>
    <row r="598" spans="1:5" x14ac:dyDescent="0.25">
      <c r="A598" s="5">
        <v>41871</v>
      </c>
      <c r="B598" s="2">
        <v>0.24</v>
      </c>
      <c r="D598" s="5">
        <v>41964</v>
      </c>
      <c r="E598" s="2">
        <v>2</v>
      </c>
    </row>
    <row r="599" spans="1:5" x14ac:dyDescent="0.25">
      <c r="A599" s="5">
        <v>41872</v>
      </c>
      <c r="B599" s="2">
        <v>2.4900000000000002</v>
      </c>
      <c r="D599" s="5">
        <v>41965</v>
      </c>
      <c r="E599" s="2">
        <v>2</v>
      </c>
    </row>
    <row r="600" spans="1:5" x14ac:dyDescent="0.25">
      <c r="A600" s="5">
        <v>41873</v>
      </c>
      <c r="B600" s="2">
        <v>0.24</v>
      </c>
      <c r="D600" s="5">
        <v>41966</v>
      </c>
      <c r="E600" s="2">
        <v>2</v>
      </c>
    </row>
    <row r="601" spans="1:5" x14ac:dyDescent="0.25">
      <c r="A601" s="5">
        <v>41874</v>
      </c>
      <c r="B601" s="2">
        <v>0.53</v>
      </c>
      <c r="D601" s="5">
        <v>41967</v>
      </c>
      <c r="E601" s="2">
        <v>2</v>
      </c>
    </row>
    <row r="602" spans="1:5" x14ac:dyDescent="0.25">
      <c r="A602" s="5">
        <v>41875</v>
      </c>
      <c r="B602" s="2">
        <v>0.21</v>
      </c>
      <c r="D602" s="5">
        <v>41968</v>
      </c>
      <c r="E602" s="2">
        <v>1</v>
      </c>
    </row>
    <row r="603" spans="1:5" x14ac:dyDescent="0.25">
      <c r="A603" s="5">
        <v>41876</v>
      </c>
      <c r="B603" s="2">
        <v>0.87000000000000022</v>
      </c>
      <c r="D603" s="5">
        <v>41969</v>
      </c>
      <c r="E603" s="2">
        <v>3</v>
      </c>
    </row>
    <row r="604" spans="1:5" x14ac:dyDescent="0.25">
      <c r="A604" s="5">
        <v>41877</v>
      </c>
      <c r="B604" s="2">
        <v>8.5300000000000011</v>
      </c>
      <c r="D604" s="5">
        <v>41970</v>
      </c>
      <c r="E604" s="2">
        <v>2</v>
      </c>
    </row>
    <row r="605" spans="1:5" x14ac:dyDescent="0.25">
      <c r="A605" s="5">
        <v>41878</v>
      </c>
      <c r="B605" s="2">
        <v>10.320000000000002</v>
      </c>
      <c r="D605" s="5">
        <v>41971</v>
      </c>
      <c r="E605" s="2">
        <v>1</v>
      </c>
    </row>
    <row r="606" spans="1:5" x14ac:dyDescent="0.25">
      <c r="A606" s="5">
        <v>41879</v>
      </c>
      <c r="B606" s="2">
        <v>3.21</v>
      </c>
      <c r="D606" s="5">
        <v>41972</v>
      </c>
      <c r="E606" s="2">
        <v>4</v>
      </c>
    </row>
    <row r="607" spans="1:5" x14ac:dyDescent="0.25">
      <c r="A607" s="5">
        <v>41880</v>
      </c>
      <c r="B607" s="2">
        <v>3.3099999999999996</v>
      </c>
      <c r="D607" s="5">
        <v>41973</v>
      </c>
      <c r="E607" s="2">
        <v>2</v>
      </c>
    </row>
    <row r="608" spans="1:5" x14ac:dyDescent="0.25">
      <c r="A608" s="5">
        <v>41881</v>
      </c>
      <c r="B608" s="2">
        <v>2.0000000000000004</v>
      </c>
      <c r="D608" s="5">
        <v>41974</v>
      </c>
      <c r="E608" s="2">
        <v>2</v>
      </c>
    </row>
    <row r="609" spans="1:5" x14ac:dyDescent="0.25">
      <c r="A609" s="5">
        <v>41882</v>
      </c>
      <c r="B609" s="2">
        <v>0.08</v>
      </c>
      <c r="D609" s="5">
        <v>41975</v>
      </c>
      <c r="E609" s="2">
        <v>1</v>
      </c>
    </row>
    <row r="610" spans="1:5" x14ac:dyDescent="0.25">
      <c r="A610" s="5">
        <v>41883</v>
      </c>
      <c r="B610" s="2">
        <v>0.14000000000000001</v>
      </c>
      <c r="D610" s="5">
        <v>41976</v>
      </c>
      <c r="E610" s="2">
        <v>5</v>
      </c>
    </row>
    <row r="611" spans="1:5" x14ac:dyDescent="0.25">
      <c r="A611" s="5">
        <v>41884</v>
      </c>
      <c r="B611" s="2">
        <v>0</v>
      </c>
      <c r="D611" s="5">
        <v>41977</v>
      </c>
      <c r="E611" s="2">
        <v>2</v>
      </c>
    </row>
    <row r="612" spans="1:5" x14ac:dyDescent="0.25">
      <c r="A612" s="5">
        <v>41885</v>
      </c>
      <c r="B612" s="2">
        <v>0</v>
      </c>
      <c r="D612" s="5">
        <v>41978</v>
      </c>
      <c r="E612" s="2">
        <v>2</v>
      </c>
    </row>
    <row r="613" spans="1:5" x14ac:dyDescent="0.25">
      <c r="A613" s="5">
        <v>41886</v>
      </c>
      <c r="B613" s="2">
        <v>0.14000000000000001</v>
      </c>
      <c r="D613" s="5">
        <v>41979</v>
      </c>
      <c r="E613" s="2">
        <v>3</v>
      </c>
    </row>
    <row r="614" spans="1:5" x14ac:dyDescent="0.25">
      <c r="A614" s="5">
        <v>41887</v>
      </c>
      <c r="B614" s="2">
        <v>12.979999999999997</v>
      </c>
      <c r="D614" s="5">
        <v>41980</v>
      </c>
      <c r="E614" s="2">
        <v>2</v>
      </c>
    </row>
    <row r="615" spans="1:5" x14ac:dyDescent="0.25">
      <c r="A615" s="5">
        <v>41888</v>
      </c>
      <c r="B615" s="2">
        <v>0.44999999999999996</v>
      </c>
      <c r="D615" s="5">
        <v>41981</v>
      </c>
      <c r="E615" s="2">
        <v>4</v>
      </c>
    </row>
    <row r="616" spans="1:5" x14ac:dyDescent="0.25">
      <c r="A616" s="5">
        <v>41889</v>
      </c>
      <c r="B616" s="2">
        <v>0</v>
      </c>
      <c r="D616" s="5">
        <v>41982</v>
      </c>
      <c r="E616" s="2">
        <v>2</v>
      </c>
    </row>
    <row r="617" spans="1:5" x14ac:dyDescent="0.25">
      <c r="A617" s="5">
        <v>41890</v>
      </c>
      <c r="B617" s="2">
        <v>0.04</v>
      </c>
      <c r="D617" s="5">
        <v>41983</v>
      </c>
      <c r="E617" s="2">
        <v>4</v>
      </c>
    </row>
    <row r="618" spans="1:5" x14ac:dyDescent="0.25">
      <c r="A618" s="5">
        <v>41891</v>
      </c>
      <c r="B618" s="2">
        <v>0.80000000000000027</v>
      </c>
      <c r="D618" s="5">
        <v>41984</v>
      </c>
      <c r="E618" s="2">
        <v>6</v>
      </c>
    </row>
    <row r="619" spans="1:5" x14ac:dyDescent="0.25">
      <c r="A619" s="5">
        <v>41892</v>
      </c>
      <c r="B619" s="2">
        <v>5.2200000000000006</v>
      </c>
      <c r="D619" s="5">
        <v>41985</v>
      </c>
      <c r="E619" s="2">
        <v>3</v>
      </c>
    </row>
    <row r="620" spans="1:5" x14ac:dyDescent="0.25">
      <c r="A620" s="5">
        <v>41893</v>
      </c>
      <c r="B620" s="2">
        <v>0.57000000000000006</v>
      </c>
      <c r="D620" s="5">
        <v>41986</v>
      </c>
      <c r="E620" s="2">
        <v>1</v>
      </c>
    </row>
    <row r="621" spans="1:5" x14ac:dyDescent="0.25">
      <c r="A621" s="5">
        <v>41894</v>
      </c>
      <c r="B621" s="2">
        <v>3.7199999999999998</v>
      </c>
      <c r="D621" s="5">
        <v>41987</v>
      </c>
      <c r="E621" s="2">
        <v>2</v>
      </c>
    </row>
    <row r="622" spans="1:5" x14ac:dyDescent="0.25">
      <c r="A622" s="5">
        <v>41895</v>
      </c>
      <c r="B622" s="2">
        <v>0.16</v>
      </c>
      <c r="D622" s="5">
        <v>41988</v>
      </c>
      <c r="E622" s="2">
        <v>2</v>
      </c>
    </row>
    <row r="623" spans="1:5" x14ac:dyDescent="0.25">
      <c r="A623" s="5">
        <v>41896</v>
      </c>
      <c r="B623" s="2">
        <v>0.02</v>
      </c>
      <c r="D623" s="5">
        <v>41989</v>
      </c>
      <c r="E623" s="2">
        <v>3</v>
      </c>
    </row>
    <row r="624" spans="1:5" x14ac:dyDescent="0.25">
      <c r="A624" s="5">
        <v>41897</v>
      </c>
      <c r="B624" s="2">
        <v>0</v>
      </c>
      <c r="D624" s="5">
        <v>41990</v>
      </c>
      <c r="E624" s="2">
        <v>2</v>
      </c>
    </row>
    <row r="625" spans="1:5" x14ac:dyDescent="0.25">
      <c r="A625" s="5">
        <v>41898</v>
      </c>
      <c r="B625" s="2">
        <v>0</v>
      </c>
      <c r="D625" s="5">
        <v>41991</v>
      </c>
      <c r="E625" s="2">
        <v>4</v>
      </c>
    </row>
    <row r="626" spans="1:5" x14ac:dyDescent="0.25">
      <c r="A626" s="5">
        <v>41899</v>
      </c>
      <c r="B626" s="2">
        <v>0</v>
      </c>
      <c r="D626" s="5">
        <v>41992</v>
      </c>
      <c r="E626" s="2">
        <v>5</v>
      </c>
    </row>
    <row r="627" spans="1:5" x14ac:dyDescent="0.25">
      <c r="A627" s="5">
        <v>41900</v>
      </c>
      <c r="B627" s="2">
        <v>0.02</v>
      </c>
      <c r="D627" s="5">
        <v>41993</v>
      </c>
      <c r="E627" s="2">
        <v>1</v>
      </c>
    </row>
    <row r="628" spans="1:5" x14ac:dyDescent="0.25">
      <c r="A628" s="5">
        <v>41901</v>
      </c>
      <c r="B628" s="2">
        <v>0</v>
      </c>
      <c r="D628" s="5">
        <v>41994</v>
      </c>
      <c r="E628" s="2">
        <v>1</v>
      </c>
    </row>
    <row r="629" spans="1:5" x14ac:dyDescent="0.25">
      <c r="A629" s="5">
        <v>41902</v>
      </c>
      <c r="B629" s="2">
        <v>0</v>
      </c>
      <c r="D629" s="5">
        <v>41995</v>
      </c>
      <c r="E629" s="2">
        <v>3</v>
      </c>
    </row>
    <row r="630" spans="1:5" x14ac:dyDescent="0.25">
      <c r="A630" s="5">
        <v>41903</v>
      </c>
      <c r="B630" s="2">
        <v>0.15000000000000002</v>
      </c>
      <c r="D630" s="5">
        <v>41996</v>
      </c>
      <c r="E630" s="2">
        <v>5</v>
      </c>
    </row>
    <row r="631" spans="1:5" x14ac:dyDescent="0.25">
      <c r="A631" s="5">
        <v>41904</v>
      </c>
      <c r="B631" s="2">
        <v>4.49</v>
      </c>
      <c r="D631" s="5">
        <v>41997</v>
      </c>
      <c r="E631" s="2">
        <v>3</v>
      </c>
    </row>
    <row r="632" spans="1:5" x14ac:dyDescent="0.25">
      <c r="A632" s="5">
        <v>41905</v>
      </c>
      <c r="B632" s="2">
        <v>1.84</v>
      </c>
      <c r="D632" s="5">
        <v>41998</v>
      </c>
      <c r="E632" s="2">
        <v>1</v>
      </c>
    </row>
    <row r="633" spans="1:5" x14ac:dyDescent="0.25">
      <c r="A633" s="5">
        <v>41906</v>
      </c>
      <c r="B633" s="2">
        <v>0</v>
      </c>
      <c r="D633" s="5">
        <v>41999</v>
      </c>
      <c r="E633" s="2">
        <v>3</v>
      </c>
    </row>
    <row r="634" spans="1:5" x14ac:dyDescent="0.25">
      <c r="A634" s="5">
        <v>41907</v>
      </c>
      <c r="B634" s="2">
        <v>0</v>
      </c>
      <c r="D634" s="5">
        <v>42000</v>
      </c>
      <c r="E634" s="2">
        <v>3</v>
      </c>
    </row>
    <row r="635" spans="1:5" x14ac:dyDescent="0.25">
      <c r="A635" s="5">
        <v>41908</v>
      </c>
      <c r="B635" s="2">
        <v>0</v>
      </c>
      <c r="D635" s="5">
        <v>42001</v>
      </c>
      <c r="E635" s="2">
        <v>1</v>
      </c>
    </row>
    <row r="636" spans="1:5" x14ac:dyDescent="0.25">
      <c r="A636" s="5">
        <v>41909</v>
      </c>
      <c r="B636" s="2">
        <v>0</v>
      </c>
      <c r="D636" s="5">
        <v>42002</v>
      </c>
      <c r="E636" s="2">
        <v>4</v>
      </c>
    </row>
    <row r="637" spans="1:5" x14ac:dyDescent="0.25">
      <c r="A637" s="5">
        <v>41910</v>
      </c>
      <c r="B637" s="2">
        <v>7.0000000000000007E-2</v>
      </c>
      <c r="D637" s="5">
        <v>42003</v>
      </c>
      <c r="E637" s="2">
        <v>4</v>
      </c>
    </row>
    <row r="638" spans="1:5" x14ac:dyDescent="0.25">
      <c r="A638" s="5">
        <v>41911</v>
      </c>
      <c r="B638" s="2">
        <v>2.6700000000000004</v>
      </c>
      <c r="D638" s="5">
        <v>42004</v>
      </c>
      <c r="E638" s="2">
        <v>4</v>
      </c>
    </row>
    <row r="639" spans="1:5" x14ac:dyDescent="0.25">
      <c r="A639" s="5">
        <v>41912</v>
      </c>
      <c r="B639" s="2">
        <v>23.630000000000006</v>
      </c>
      <c r="D639" s="5">
        <v>42006</v>
      </c>
      <c r="E639" s="2">
        <v>3</v>
      </c>
    </row>
    <row r="640" spans="1:5" x14ac:dyDescent="0.25">
      <c r="A640" s="5">
        <v>41913</v>
      </c>
      <c r="B640" s="2">
        <v>0.25</v>
      </c>
      <c r="D640" s="5">
        <v>42007</v>
      </c>
      <c r="E640" s="2">
        <v>2</v>
      </c>
    </row>
    <row r="641" spans="1:5" x14ac:dyDescent="0.25">
      <c r="A641" s="5">
        <v>41914</v>
      </c>
      <c r="B641" s="2">
        <v>5.4399999999999995</v>
      </c>
      <c r="D641" s="5">
        <v>42008</v>
      </c>
      <c r="E641" s="2">
        <v>3</v>
      </c>
    </row>
    <row r="642" spans="1:5" x14ac:dyDescent="0.25">
      <c r="A642" s="5">
        <v>41915</v>
      </c>
      <c r="B642" s="2">
        <v>0.16</v>
      </c>
      <c r="D642" s="5">
        <v>42009</v>
      </c>
      <c r="E642" s="2">
        <v>2</v>
      </c>
    </row>
    <row r="643" spans="1:5" x14ac:dyDescent="0.25">
      <c r="A643" s="5">
        <v>41916</v>
      </c>
      <c r="B643" s="2">
        <v>0</v>
      </c>
      <c r="D643" s="5">
        <v>42010</v>
      </c>
      <c r="E643" s="2">
        <v>3</v>
      </c>
    </row>
    <row r="644" spans="1:5" x14ac:dyDescent="0.25">
      <c r="A644" s="5">
        <v>41917</v>
      </c>
      <c r="B644" s="2">
        <v>0</v>
      </c>
      <c r="D644" s="5">
        <v>42011</v>
      </c>
      <c r="E644" s="2">
        <v>4</v>
      </c>
    </row>
    <row r="645" spans="1:5" x14ac:dyDescent="0.25">
      <c r="A645" s="5">
        <v>41918</v>
      </c>
      <c r="B645" s="2">
        <v>0</v>
      </c>
      <c r="D645" s="5">
        <v>42012</v>
      </c>
      <c r="E645" s="2">
        <v>5</v>
      </c>
    </row>
    <row r="646" spans="1:5" x14ac:dyDescent="0.25">
      <c r="A646" s="5">
        <v>41919</v>
      </c>
      <c r="B646" s="2">
        <v>0.01</v>
      </c>
      <c r="D646" s="5">
        <v>42013</v>
      </c>
      <c r="E646" s="2">
        <v>2</v>
      </c>
    </row>
    <row r="647" spans="1:5" x14ac:dyDescent="0.25">
      <c r="A647" s="5">
        <v>41920</v>
      </c>
      <c r="B647" s="2">
        <v>0</v>
      </c>
      <c r="D647" s="5">
        <v>42014</v>
      </c>
      <c r="E647" s="2">
        <v>2</v>
      </c>
    </row>
    <row r="648" spans="1:5" x14ac:dyDescent="0.25">
      <c r="A648" s="5">
        <v>41921</v>
      </c>
      <c r="B648" s="2">
        <v>0.41</v>
      </c>
      <c r="D648" s="5">
        <v>42015</v>
      </c>
      <c r="E648" s="2">
        <v>1</v>
      </c>
    </row>
    <row r="649" spans="1:5" x14ac:dyDescent="0.25">
      <c r="A649" s="5">
        <v>41922</v>
      </c>
      <c r="B649" s="2">
        <v>13.47</v>
      </c>
      <c r="D649" s="5">
        <v>42016</v>
      </c>
      <c r="E649" s="2">
        <v>4</v>
      </c>
    </row>
    <row r="650" spans="1:5" x14ac:dyDescent="0.25">
      <c r="A650" s="5">
        <v>41923</v>
      </c>
      <c r="B650" s="2">
        <v>0.04</v>
      </c>
      <c r="D650" s="5">
        <v>42017</v>
      </c>
      <c r="E650" s="2">
        <v>2</v>
      </c>
    </row>
    <row r="651" spans="1:5" x14ac:dyDescent="0.25">
      <c r="A651" s="5">
        <v>41924</v>
      </c>
      <c r="B651" s="2">
        <v>0.14000000000000001</v>
      </c>
      <c r="D651" s="5">
        <v>42019</v>
      </c>
      <c r="E651" s="2">
        <v>5</v>
      </c>
    </row>
    <row r="652" spans="1:5" x14ac:dyDescent="0.25">
      <c r="A652" s="5">
        <v>41925</v>
      </c>
      <c r="B652" s="2">
        <v>2.33</v>
      </c>
      <c r="D652" s="5">
        <v>42020</v>
      </c>
      <c r="E652" s="2">
        <v>5</v>
      </c>
    </row>
    <row r="653" spans="1:5" x14ac:dyDescent="0.25">
      <c r="A653" s="5">
        <v>41926</v>
      </c>
      <c r="B653" s="2">
        <v>0</v>
      </c>
      <c r="D653" s="5">
        <v>42021</v>
      </c>
      <c r="E653" s="2">
        <v>2</v>
      </c>
    </row>
    <row r="654" spans="1:5" x14ac:dyDescent="0.25">
      <c r="A654" s="5">
        <v>41927</v>
      </c>
      <c r="B654" s="2">
        <v>0</v>
      </c>
      <c r="D654" s="5">
        <v>42023</v>
      </c>
      <c r="E654" s="2">
        <v>4</v>
      </c>
    </row>
    <row r="655" spans="1:5" x14ac:dyDescent="0.25">
      <c r="A655" s="5">
        <v>41928</v>
      </c>
      <c r="B655" s="2">
        <v>0</v>
      </c>
      <c r="D655" s="5">
        <v>42024</v>
      </c>
      <c r="E655" s="2">
        <v>4</v>
      </c>
    </row>
    <row r="656" spans="1:5" x14ac:dyDescent="0.25">
      <c r="A656" s="5">
        <v>41929</v>
      </c>
      <c r="B656" s="2">
        <v>0</v>
      </c>
      <c r="D656" s="5">
        <v>42025</v>
      </c>
      <c r="E656" s="2">
        <v>3</v>
      </c>
    </row>
    <row r="657" spans="1:5" x14ac:dyDescent="0.25">
      <c r="A657" s="5">
        <v>41930</v>
      </c>
      <c r="B657" s="2">
        <v>0</v>
      </c>
      <c r="D657" s="5">
        <v>42026</v>
      </c>
      <c r="E657" s="2">
        <v>5</v>
      </c>
    </row>
    <row r="658" spans="1:5" x14ac:dyDescent="0.25">
      <c r="A658" s="5">
        <v>41931</v>
      </c>
      <c r="B658" s="2">
        <v>0</v>
      </c>
      <c r="D658" s="5">
        <v>42027</v>
      </c>
      <c r="E658" s="2">
        <v>4</v>
      </c>
    </row>
    <row r="659" spans="1:5" x14ac:dyDescent="0.25">
      <c r="A659" s="5">
        <v>41932</v>
      </c>
      <c r="B659" s="2">
        <v>0</v>
      </c>
      <c r="D659" s="5">
        <v>42028</v>
      </c>
      <c r="E659" s="2">
        <v>2</v>
      </c>
    </row>
    <row r="660" spans="1:5" x14ac:dyDescent="0.25">
      <c r="A660" s="5">
        <v>41933</v>
      </c>
      <c r="B660" s="2">
        <v>0</v>
      </c>
      <c r="D660" s="5">
        <v>42029</v>
      </c>
      <c r="E660" s="2">
        <v>2</v>
      </c>
    </row>
    <row r="661" spans="1:5" x14ac:dyDescent="0.25">
      <c r="A661" s="5">
        <v>41934</v>
      </c>
      <c r="B661" s="2">
        <v>0.4</v>
      </c>
      <c r="D661" s="5">
        <v>42030</v>
      </c>
      <c r="E661" s="2">
        <v>2</v>
      </c>
    </row>
    <row r="662" spans="1:5" x14ac:dyDescent="0.25">
      <c r="A662" s="5">
        <v>41935</v>
      </c>
      <c r="B662" s="2">
        <v>0</v>
      </c>
      <c r="D662" s="5">
        <v>42031</v>
      </c>
      <c r="E662" s="2">
        <v>2</v>
      </c>
    </row>
    <row r="663" spans="1:5" x14ac:dyDescent="0.25">
      <c r="A663" s="5">
        <v>41936</v>
      </c>
      <c r="B663" s="2">
        <v>0</v>
      </c>
      <c r="D663" s="5">
        <v>42032</v>
      </c>
      <c r="E663" s="2">
        <v>3</v>
      </c>
    </row>
    <row r="664" spans="1:5" x14ac:dyDescent="0.25">
      <c r="A664" s="5">
        <v>41937</v>
      </c>
      <c r="B664" s="2">
        <v>0.03</v>
      </c>
      <c r="D664" s="5">
        <v>42033</v>
      </c>
      <c r="E664" s="2">
        <v>2</v>
      </c>
    </row>
    <row r="665" spans="1:5" x14ac:dyDescent="0.25">
      <c r="A665" s="5">
        <v>41938</v>
      </c>
      <c r="B665" s="2">
        <v>0</v>
      </c>
      <c r="D665" s="5">
        <v>42034</v>
      </c>
      <c r="E665" s="2">
        <v>1</v>
      </c>
    </row>
    <row r="666" spans="1:5" x14ac:dyDescent="0.25">
      <c r="A666" s="5">
        <v>41939</v>
      </c>
      <c r="B666" s="2">
        <v>0</v>
      </c>
      <c r="D666" s="5">
        <v>42035</v>
      </c>
      <c r="E666" s="2">
        <v>3</v>
      </c>
    </row>
    <row r="667" spans="1:5" x14ac:dyDescent="0.25">
      <c r="A667" s="5">
        <v>41940</v>
      </c>
      <c r="B667" s="2">
        <v>0.8400000000000003</v>
      </c>
      <c r="D667" s="5">
        <v>42037</v>
      </c>
      <c r="E667" s="2">
        <v>5</v>
      </c>
    </row>
    <row r="668" spans="1:5" x14ac:dyDescent="0.25">
      <c r="A668" s="5">
        <v>41941</v>
      </c>
      <c r="B668" s="2">
        <v>0.03</v>
      </c>
      <c r="D668" s="5">
        <v>42038</v>
      </c>
      <c r="E668" s="2">
        <v>3</v>
      </c>
    </row>
    <row r="669" spans="1:5" x14ac:dyDescent="0.25">
      <c r="A669" s="5">
        <v>41942</v>
      </c>
      <c r="B669" s="2">
        <v>0</v>
      </c>
      <c r="D669" s="5">
        <v>42039</v>
      </c>
      <c r="E669" s="2">
        <v>2</v>
      </c>
    </row>
    <row r="670" spans="1:5" x14ac:dyDescent="0.25">
      <c r="A670" s="5">
        <v>41943</v>
      </c>
      <c r="B670" s="2">
        <v>0</v>
      </c>
      <c r="D670" s="5">
        <v>42040</v>
      </c>
      <c r="E670" s="2">
        <v>2</v>
      </c>
    </row>
    <row r="671" spans="1:5" x14ac:dyDescent="0.25">
      <c r="A671" s="5">
        <v>41944</v>
      </c>
      <c r="B671" s="2">
        <v>0</v>
      </c>
      <c r="D671" s="5">
        <v>42041</v>
      </c>
      <c r="E671" s="2">
        <v>3</v>
      </c>
    </row>
    <row r="672" spans="1:5" x14ac:dyDescent="0.25">
      <c r="A672" s="5">
        <v>41945</v>
      </c>
      <c r="B672" s="2">
        <v>0</v>
      </c>
      <c r="D672" s="5">
        <v>42042</v>
      </c>
      <c r="E672" s="2">
        <v>1</v>
      </c>
    </row>
    <row r="673" spans="1:5" x14ac:dyDescent="0.25">
      <c r="A673" s="5">
        <v>41946</v>
      </c>
      <c r="B673" s="2">
        <v>5.05</v>
      </c>
      <c r="D673" s="5">
        <v>42043</v>
      </c>
      <c r="E673" s="2">
        <v>4</v>
      </c>
    </row>
    <row r="674" spans="1:5" x14ac:dyDescent="0.25">
      <c r="A674" s="5">
        <v>41947</v>
      </c>
      <c r="B674" s="2">
        <v>1.0900000000000003</v>
      </c>
      <c r="D674" s="5">
        <v>42044</v>
      </c>
      <c r="E674" s="2">
        <v>4</v>
      </c>
    </row>
    <row r="675" spans="1:5" x14ac:dyDescent="0.25">
      <c r="A675" s="5">
        <v>41948</v>
      </c>
      <c r="B675" s="2">
        <v>0</v>
      </c>
      <c r="D675" s="5">
        <v>42045</v>
      </c>
      <c r="E675" s="2">
        <v>4</v>
      </c>
    </row>
    <row r="676" spans="1:5" x14ac:dyDescent="0.25">
      <c r="A676" s="5">
        <v>41949</v>
      </c>
      <c r="B676" s="2">
        <v>0</v>
      </c>
      <c r="D676" s="5">
        <v>42046</v>
      </c>
      <c r="E676" s="2">
        <v>2</v>
      </c>
    </row>
    <row r="677" spans="1:5" x14ac:dyDescent="0.25">
      <c r="A677" s="5">
        <v>41950</v>
      </c>
      <c r="B677" s="2">
        <v>0.19</v>
      </c>
      <c r="D677" s="5">
        <v>42047</v>
      </c>
      <c r="E677" s="2">
        <v>4</v>
      </c>
    </row>
    <row r="678" spans="1:5" x14ac:dyDescent="0.25">
      <c r="A678" s="5">
        <v>41951</v>
      </c>
      <c r="B678" s="2">
        <v>3.9600000000000009</v>
      </c>
      <c r="D678" s="5">
        <v>42048</v>
      </c>
      <c r="E678" s="2">
        <v>2</v>
      </c>
    </row>
    <row r="679" spans="1:5" x14ac:dyDescent="0.25">
      <c r="A679" s="5">
        <v>41952</v>
      </c>
      <c r="B679" s="2">
        <v>0.01</v>
      </c>
      <c r="D679" s="5">
        <v>42049</v>
      </c>
      <c r="E679" s="2">
        <v>6</v>
      </c>
    </row>
    <row r="680" spans="1:5" x14ac:dyDescent="0.25">
      <c r="A680" s="5">
        <v>41953</v>
      </c>
      <c r="B680" s="2">
        <v>0.01</v>
      </c>
      <c r="D680" s="5">
        <v>42050</v>
      </c>
      <c r="E680" s="2">
        <v>3</v>
      </c>
    </row>
    <row r="681" spans="1:5" x14ac:dyDescent="0.25">
      <c r="A681" s="5">
        <v>41954</v>
      </c>
      <c r="B681" s="2">
        <v>0.59000000000000008</v>
      </c>
      <c r="D681" s="5">
        <v>42051</v>
      </c>
      <c r="E681" s="2">
        <v>2</v>
      </c>
    </row>
    <row r="682" spans="1:5" x14ac:dyDescent="0.25">
      <c r="A682" s="5">
        <v>41955</v>
      </c>
      <c r="B682" s="2">
        <v>1.8600000000000003</v>
      </c>
      <c r="D682" s="5">
        <v>42052</v>
      </c>
      <c r="E682" s="2">
        <v>5</v>
      </c>
    </row>
    <row r="683" spans="1:5" x14ac:dyDescent="0.25">
      <c r="A683" s="5">
        <v>41956</v>
      </c>
      <c r="B683" s="2">
        <v>0.89000000000000012</v>
      </c>
      <c r="D683" s="5">
        <v>42053</v>
      </c>
      <c r="E683" s="2">
        <v>5</v>
      </c>
    </row>
    <row r="684" spans="1:5" x14ac:dyDescent="0.25">
      <c r="A684" s="5">
        <v>41957</v>
      </c>
      <c r="B684" s="2">
        <v>0</v>
      </c>
      <c r="D684" s="5">
        <v>42054</v>
      </c>
      <c r="E684" s="2">
        <v>4</v>
      </c>
    </row>
    <row r="685" spans="1:5" x14ac:dyDescent="0.25">
      <c r="A685" s="5">
        <v>41958</v>
      </c>
      <c r="B685" s="2">
        <v>0.1</v>
      </c>
      <c r="D685" s="5">
        <v>42055</v>
      </c>
      <c r="E685" s="2">
        <v>4</v>
      </c>
    </row>
    <row r="686" spans="1:5" x14ac:dyDescent="0.25">
      <c r="A686" s="5">
        <v>41959</v>
      </c>
      <c r="B686" s="2">
        <v>1.9100000000000001</v>
      </c>
      <c r="D686" s="5">
        <v>42056</v>
      </c>
      <c r="E686" s="2">
        <v>1</v>
      </c>
    </row>
    <row r="687" spans="1:5" x14ac:dyDescent="0.25">
      <c r="A687" s="5">
        <v>41960</v>
      </c>
      <c r="B687" s="2">
        <v>0</v>
      </c>
      <c r="D687" s="5">
        <v>42057</v>
      </c>
      <c r="E687" s="2">
        <v>2</v>
      </c>
    </row>
    <row r="688" spans="1:5" x14ac:dyDescent="0.25">
      <c r="A688" s="5">
        <v>41961</v>
      </c>
      <c r="B688" s="2">
        <v>0</v>
      </c>
      <c r="D688" s="5">
        <v>42058</v>
      </c>
      <c r="E688" s="2">
        <v>6</v>
      </c>
    </row>
    <row r="689" spans="1:5" x14ac:dyDescent="0.25">
      <c r="A689" s="5">
        <v>41962</v>
      </c>
      <c r="B689" s="2">
        <v>0</v>
      </c>
      <c r="D689" s="5">
        <v>42059</v>
      </c>
      <c r="E689" s="2">
        <v>5</v>
      </c>
    </row>
    <row r="690" spans="1:5" x14ac:dyDescent="0.25">
      <c r="A690" s="5">
        <v>41963</v>
      </c>
      <c r="B690" s="2">
        <v>0</v>
      </c>
      <c r="D690" s="5">
        <v>42060</v>
      </c>
      <c r="E690" s="2">
        <v>4</v>
      </c>
    </row>
    <row r="691" spans="1:5" x14ac:dyDescent="0.25">
      <c r="A691" s="5">
        <v>41964</v>
      </c>
      <c r="B691" s="2">
        <v>0</v>
      </c>
      <c r="D691" s="5">
        <v>42062</v>
      </c>
      <c r="E691" s="2">
        <v>2</v>
      </c>
    </row>
    <row r="692" spans="1:5" x14ac:dyDescent="0.25">
      <c r="A692" s="5">
        <v>41965</v>
      </c>
      <c r="B692" s="2">
        <v>0</v>
      </c>
      <c r="D692" s="5">
        <v>42063</v>
      </c>
      <c r="E692" s="2">
        <v>2</v>
      </c>
    </row>
    <row r="693" spans="1:5" x14ac:dyDescent="0.25">
      <c r="A693" s="5">
        <v>41966</v>
      </c>
      <c r="B693" s="2">
        <v>0</v>
      </c>
      <c r="D693" s="5">
        <v>42064</v>
      </c>
      <c r="E693" s="2">
        <v>1</v>
      </c>
    </row>
    <row r="694" spans="1:5" x14ac:dyDescent="0.25">
      <c r="A694" s="5">
        <v>41967</v>
      </c>
      <c r="B694" s="2">
        <v>0.04</v>
      </c>
      <c r="D694" s="5">
        <v>42065</v>
      </c>
      <c r="E694" s="2">
        <v>2</v>
      </c>
    </row>
    <row r="695" spans="1:5" x14ac:dyDescent="0.25">
      <c r="A695" s="5">
        <v>41968</v>
      </c>
      <c r="B695" s="2">
        <v>0.02</v>
      </c>
      <c r="D695" s="5">
        <v>42066</v>
      </c>
      <c r="E695" s="2">
        <v>2</v>
      </c>
    </row>
    <row r="696" spans="1:5" x14ac:dyDescent="0.25">
      <c r="A696" s="5">
        <v>41969</v>
      </c>
      <c r="B696" s="2">
        <v>0.30000000000000004</v>
      </c>
      <c r="D696" s="5">
        <v>42067</v>
      </c>
      <c r="E696" s="2">
        <v>2</v>
      </c>
    </row>
    <row r="697" spans="1:5" x14ac:dyDescent="0.25">
      <c r="A697" s="5">
        <v>41970</v>
      </c>
      <c r="B697" s="2">
        <v>0.02</v>
      </c>
      <c r="D697" s="5">
        <v>42069</v>
      </c>
      <c r="E697" s="2">
        <v>1</v>
      </c>
    </row>
    <row r="698" spans="1:5" x14ac:dyDescent="0.25">
      <c r="A698" s="5">
        <v>41971</v>
      </c>
      <c r="B698" s="2">
        <v>0</v>
      </c>
      <c r="D698" s="5">
        <v>42070</v>
      </c>
      <c r="E698" s="2">
        <v>1</v>
      </c>
    </row>
    <row r="699" spans="1:5" x14ac:dyDescent="0.25">
      <c r="A699" s="5">
        <v>41972</v>
      </c>
      <c r="B699" s="2">
        <v>0</v>
      </c>
      <c r="D699" s="5">
        <v>42071</v>
      </c>
      <c r="E699" s="2">
        <v>2</v>
      </c>
    </row>
    <row r="700" spans="1:5" x14ac:dyDescent="0.25">
      <c r="A700" s="5">
        <v>41973</v>
      </c>
      <c r="B700" s="2">
        <v>0</v>
      </c>
      <c r="D700" s="5">
        <v>42072</v>
      </c>
      <c r="E700" s="2">
        <v>7</v>
      </c>
    </row>
    <row r="701" spans="1:5" x14ac:dyDescent="0.25">
      <c r="A701" s="5">
        <v>41974</v>
      </c>
      <c r="B701" s="2">
        <v>0</v>
      </c>
      <c r="D701" s="5">
        <v>42074</v>
      </c>
      <c r="E701" s="2">
        <v>5</v>
      </c>
    </row>
    <row r="702" spans="1:5" x14ac:dyDescent="0.25">
      <c r="A702" s="5">
        <v>41975</v>
      </c>
      <c r="B702" s="2">
        <v>0</v>
      </c>
      <c r="D702" s="5">
        <v>42075</v>
      </c>
      <c r="E702" s="2">
        <v>3</v>
      </c>
    </row>
    <row r="703" spans="1:5" x14ac:dyDescent="0.25">
      <c r="A703" s="5">
        <v>41976</v>
      </c>
      <c r="B703" s="2">
        <v>0</v>
      </c>
      <c r="D703" s="5">
        <v>42076</v>
      </c>
      <c r="E703" s="2">
        <v>1</v>
      </c>
    </row>
    <row r="704" spans="1:5" x14ac:dyDescent="0.25">
      <c r="A704" s="5">
        <v>41977</v>
      </c>
      <c r="B704" s="2">
        <v>0</v>
      </c>
      <c r="D704" s="5">
        <v>42077</v>
      </c>
      <c r="E704" s="2">
        <v>3</v>
      </c>
    </row>
    <row r="705" spans="1:5" x14ac:dyDescent="0.25">
      <c r="A705" s="5">
        <v>41978</v>
      </c>
      <c r="B705" s="2">
        <v>0</v>
      </c>
      <c r="D705" s="5">
        <v>42078</v>
      </c>
      <c r="E705" s="2">
        <v>3</v>
      </c>
    </row>
    <row r="706" spans="1:5" x14ac:dyDescent="0.25">
      <c r="A706" s="5">
        <v>41979</v>
      </c>
      <c r="B706" s="2">
        <v>0</v>
      </c>
      <c r="D706" s="5">
        <v>42079</v>
      </c>
      <c r="E706" s="2">
        <v>2</v>
      </c>
    </row>
    <row r="707" spans="1:5" x14ac:dyDescent="0.25">
      <c r="A707" s="5">
        <v>41980</v>
      </c>
      <c r="B707" s="2">
        <v>0</v>
      </c>
      <c r="D707" s="5">
        <v>42080</v>
      </c>
      <c r="E707" s="2">
        <v>2</v>
      </c>
    </row>
    <row r="708" spans="1:5" x14ac:dyDescent="0.25">
      <c r="A708" s="5">
        <v>41981</v>
      </c>
      <c r="B708" s="2">
        <v>0</v>
      </c>
      <c r="D708" s="5">
        <v>42081</v>
      </c>
      <c r="E708" s="2">
        <v>2</v>
      </c>
    </row>
    <row r="709" spans="1:5" x14ac:dyDescent="0.25">
      <c r="A709" s="5">
        <v>41982</v>
      </c>
      <c r="B709" s="2">
        <v>0</v>
      </c>
      <c r="D709" s="5">
        <v>42082</v>
      </c>
      <c r="E709" s="2">
        <v>2</v>
      </c>
    </row>
    <row r="710" spans="1:5" x14ac:dyDescent="0.25">
      <c r="A710" s="5">
        <v>41983</v>
      </c>
      <c r="B710" s="2">
        <v>0</v>
      </c>
      <c r="D710" s="5">
        <v>42083</v>
      </c>
      <c r="E710" s="2">
        <v>2</v>
      </c>
    </row>
    <row r="711" spans="1:5" x14ac:dyDescent="0.25">
      <c r="A711" s="5">
        <v>41984</v>
      </c>
      <c r="B711" s="2">
        <v>0</v>
      </c>
      <c r="D711" s="5">
        <v>42085</v>
      </c>
      <c r="E711" s="2">
        <v>1</v>
      </c>
    </row>
    <row r="712" spans="1:5" x14ac:dyDescent="0.25">
      <c r="A712" s="5">
        <v>41985</v>
      </c>
      <c r="B712" s="2">
        <v>0</v>
      </c>
      <c r="D712" s="5">
        <v>42086</v>
      </c>
      <c r="E712" s="2">
        <v>1</v>
      </c>
    </row>
    <row r="713" spans="1:5" x14ac:dyDescent="0.25">
      <c r="A713" s="5">
        <v>41986</v>
      </c>
      <c r="B713" s="2">
        <v>0</v>
      </c>
      <c r="D713" s="5">
        <v>42087</v>
      </c>
      <c r="E713" s="2">
        <v>2</v>
      </c>
    </row>
    <row r="714" spans="1:5" x14ac:dyDescent="0.25">
      <c r="A714" s="5">
        <v>41987</v>
      </c>
      <c r="B714" s="2">
        <v>0.06</v>
      </c>
      <c r="D714" s="5">
        <v>42088</v>
      </c>
      <c r="E714" s="2">
        <v>2</v>
      </c>
    </row>
    <row r="715" spans="1:5" x14ac:dyDescent="0.25">
      <c r="A715" s="5">
        <v>41988</v>
      </c>
      <c r="B715" s="2">
        <v>3.72</v>
      </c>
      <c r="D715" s="5">
        <v>42089</v>
      </c>
      <c r="E715" s="2">
        <v>2</v>
      </c>
    </row>
    <row r="716" spans="1:5" x14ac:dyDescent="0.25">
      <c r="A716" s="5">
        <v>41989</v>
      </c>
      <c r="B716" s="2">
        <v>0</v>
      </c>
      <c r="D716" s="5">
        <v>42090</v>
      </c>
      <c r="E716" s="2">
        <v>1</v>
      </c>
    </row>
    <row r="717" spans="1:5" x14ac:dyDescent="0.25">
      <c r="A717" s="5">
        <v>41990</v>
      </c>
      <c r="B717" s="2">
        <v>0.03</v>
      </c>
      <c r="D717" s="5">
        <v>42092</v>
      </c>
      <c r="E717" s="2">
        <v>3</v>
      </c>
    </row>
    <row r="718" spans="1:5" x14ac:dyDescent="0.25">
      <c r="A718" s="5">
        <v>41991</v>
      </c>
      <c r="B718" s="2">
        <v>0</v>
      </c>
      <c r="D718" s="5">
        <v>42093</v>
      </c>
      <c r="E718" s="2">
        <v>6</v>
      </c>
    </row>
    <row r="719" spans="1:5" x14ac:dyDescent="0.25">
      <c r="A719" s="5">
        <v>41992</v>
      </c>
      <c r="B719" s="2">
        <v>0</v>
      </c>
      <c r="D719" s="5">
        <v>42095</v>
      </c>
      <c r="E719" s="2">
        <v>1</v>
      </c>
    </row>
    <row r="720" spans="1:5" x14ac:dyDescent="0.25">
      <c r="A720" s="5">
        <v>41993</v>
      </c>
      <c r="B720" s="2">
        <v>0</v>
      </c>
      <c r="D720" s="5">
        <v>42096</v>
      </c>
      <c r="E720" s="2">
        <v>2</v>
      </c>
    </row>
    <row r="721" spans="1:5" x14ac:dyDescent="0.25">
      <c r="A721" s="5">
        <v>41994</v>
      </c>
      <c r="B721" s="2">
        <v>0</v>
      </c>
      <c r="D721" s="5">
        <v>42097</v>
      </c>
      <c r="E721" s="2">
        <v>1</v>
      </c>
    </row>
    <row r="722" spans="1:5" x14ac:dyDescent="0.25">
      <c r="A722" s="5">
        <v>41995</v>
      </c>
      <c r="B722" s="2">
        <v>2.4500000000000006</v>
      </c>
      <c r="D722" s="5">
        <v>42098</v>
      </c>
      <c r="E722" s="2">
        <v>5</v>
      </c>
    </row>
    <row r="723" spans="1:5" x14ac:dyDescent="0.25">
      <c r="A723" s="5">
        <v>41996</v>
      </c>
      <c r="B723" s="2">
        <v>0.6</v>
      </c>
      <c r="D723" s="5">
        <v>42099</v>
      </c>
      <c r="E723" s="2">
        <v>2</v>
      </c>
    </row>
    <row r="724" spans="1:5" x14ac:dyDescent="0.25">
      <c r="A724" s="5">
        <v>41997</v>
      </c>
      <c r="B724" s="2">
        <v>0</v>
      </c>
      <c r="D724" s="5">
        <v>42101</v>
      </c>
      <c r="E724" s="2">
        <v>5</v>
      </c>
    </row>
    <row r="725" spans="1:5" x14ac:dyDescent="0.25">
      <c r="A725" s="5">
        <v>41998</v>
      </c>
      <c r="B725" s="2">
        <v>0.13</v>
      </c>
      <c r="D725" s="5">
        <v>42102</v>
      </c>
      <c r="E725" s="2">
        <v>7</v>
      </c>
    </row>
    <row r="726" spans="1:5" x14ac:dyDescent="0.25">
      <c r="A726" s="5">
        <v>41999</v>
      </c>
      <c r="B726" s="2">
        <v>5</v>
      </c>
      <c r="D726" s="5">
        <v>42104</v>
      </c>
      <c r="E726" s="2">
        <v>7</v>
      </c>
    </row>
    <row r="727" spans="1:5" x14ac:dyDescent="0.25">
      <c r="A727" s="5">
        <v>42000</v>
      </c>
      <c r="B727" s="2">
        <v>0.34</v>
      </c>
      <c r="D727" s="5">
        <v>42105</v>
      </c>
      <c r="E727" s="2">
        <v>3</v>
      </c>
    </row>
    <row r="728" spans="1:5" x14ac:dyDescent="0.25">
      <c r="A728" s="5">
        <v>42001</v>
      </c>
      <c r="B728" s="2">
        <v>0</v>
      </c>
      <c r="D728" s="5">
        <v>42106</v>
      </c>
      <c r="E728" s="2">
        <v>3</v>
      </c>
    </row>
    <row r="729" spans="1:5" x14ac:dyDescent="0.25">
      <c r="A729" s="5">
        <v>42002</v>
      </c>
      <c r="B729" s="2">
        <v>0.13</v>
      </c>
      <c r="D729" s="5">
        <v>42107</v>
      </c>
      <c r="E729" s="2">
        <v>4</v>
      </c>
    </row>
    <row r="730" spans="1:5" x14ac:dyDescent="0.25">
      <c r="A730" s="5">
        <v>42003</v>
      </c>
      <c r="B730" s="2">
        <v>2.9899999999999998</v>
      </c>
      <c r="D730" s="5">
        <v>42108</v>
      </c>
      <c r="E730" s="2">
        <v>2</v>
      </c>
    </row>
    <row r="731" spans="1:5" x14ac:dyDescent="0.25">
      <c r="A731" s="5">
        <v>42004</v>
      </c>
      <c r="B731" s="2">
        <v>0.2</v>
      </c>
      <c r="D731" s="5">
        <v>42109</v>
      </c>
      <c r="E731" s="2">
        <v>5</v>
      </c>
    </row>
    <row r="732" spans="1:5" x14ac:dyDescent="0.25">
      <c r="A732" s="5">
        <v>42005</v>
      </c>
      <c r="B732" s="2">
        <v>0.03</v>
      </c>
      <c r="D732" s="5">
        <v>42110</v>
      </c>
      <c r="E732" s="2">
        <v>5</v>
      </c>
    </row>
    <row r="733" spans="1:5" x14ac:dyDescent="0.25">
      <c r="A733" s="5">
        <v>42006</v>
      </c>
      <c r="B733" s="2">
        <v>1.1600000000000001</v>
      </c>
      <c r="D733" s="5">
        <v>42111</v>
      </c>
      <c r="E733" s="2">
        <v>2</v>
      </c>
    </row>
    <row r="734" spans="1:5" x14ac:dyDescent="0.25">
      <c r="A734" s="5">
        <v>42007</v>
      </c>
      <c r="B734" s="2">
        <v>6.9999999999999993E-2</v>
      </c>
      <c r="D734" s="5">
        <v>42112</v>
      </c>
      <c r="E734" s="2">
        <v>7</v>
      </c>
    </row>
    <row r="735" spans="1:5" x14ac:dyDescent="0.25">
      <c r="A735" s="5">
        <v>42008</v>
      </c>
      <c r="B735" s="2">
        <v>1.8100000000000005</v>
      </c>
      <c r="D735" s="5">
        <v>42113</v>
      </c>
      <c r="E735" s="2">
        <v>5</v>
      </c>
    </row>
    <row r="736" spans="1:5" x14ac:dyDescent="0.25">
      <c r="A736" s="5">
        <v>42009</v>
      </c>
      <c r="B736" s="2">
        <v>0</v>
      </c>
      <c r="D736" s="5">
        <v>42114</v>
      </c>
      <c r="E736" s="2">
        <v>2</v>
      </c>
    </row>
    <row r="737" spans="1:5" x14ac:dyDescent="0.25">
      <c r="A737" s="5">
        <v>42010</v>
      </c>
      <c r="B737" s="2">
        <v>0</v>
      </c>
      <c r="D737" s="5">
        <v>42116</v>
      </c>
      <c r="E737" s="2">
        <v>2</v>
      </c>
    </row>
    <row r="738" spans="1:5" x14ac:dyDescent="0.25">
      <c r="A738" s="5">
        <v>42011</v>
      </c>
      <c r="B738" s="2">
        <v>0.04</v>
      </c>
      <c r="D738" s="5">
        <v>42117</v>
      </c>
      <c r="E738" s="2">
        <v>3</v>
      </c>
    </row>
    <row r="739" spans="1:5" x14ac:dyDescent="0.25">
      <c r="A739" s="5">
        <v>42012</v>
      </c>
      <c r="B739" s="2">
        <v>0.05</v>
      </c>
      <c r="D739" s="5">
        <v>42118</v>
      </c>
      <c r="E739" s="2">
        <v>5</v>
      </c>
    </row>
    <row r="740" spans="1:5" x14ac:dyDescent="0.25">
      <c r="A740" s="5">
        <v>42013</v>
      </c>
      <c r="B740" s="2">
        <v>0.47000000000000003</v>
      </c>
      <c r="D740" s="5">
        <v>42120</v>
      </c>
      <c r="E740" s="2">
        <v>1</v>
      </c>
    </row>
    <row r="741" spans="1:5" x14ac:dyDescent="0.25">
      <c r="A741" s="5">
        <v>42014</v>
      </c>
      <c r="B741" s="2">
        <v>0</v>
      </c>
      <c r="D741" s="5">
        <v>42121</v>
      </c>
      <c r="E741" s="2">
        <v>1</v>
      </c>
    </row>
    <row r="742" spans="1:5" x14ac:dyDescent="0.25">
      <c r="A742" s="5">
        <v>42015</v>
      </c>
      <c r="B742" s="2">
        <v>0.03</v>
      </c>
      <c r="D742" s="5">
        <v>42122</v>
      </c>
      <c r="E742" s="2">
        <v>4</v>
      </c>
    </row>
    <row r="743" spans="1:5" x14ac:dyDescent="0.25">
      <c r="A743" s="5">
        <v>42016</v>
      </c>
      <c r="B743" s="2">
        <v>0.05</v>
      </c>
      <c r="D743" s="5">
        <v>42123</v>
      </c>
      <c r="E743" s="2">
        <v>4</v>
      </c>
    </row>
    <row r="744" spans="1:5" x14ac:dyDescent="0.25">
      <c r="A744" s="5">
        <v>42017</v>
      </c>
      <c r="B744" s="2">
        <v>0.01</v>
      </c>
      <c r="D744" s="5">
        <v>42124</v>
      </c>
      <c r="E744" s="2">
        <v>4</v>
      </c>
    </row>
    <row r="745" spans="1:5" x14ac:dyDescent="0.25">
      <c r="A745" s="5">
        <v>42018</v>
      </c>
      <c r="B745" s="2">
        <v>0.38000000000000012</v>
      </c>
      <c r="D745" s="5">
        <v>42126</v>
      </c>
      <c r="E745" s="2">
        <v>4</v>
      </c>
    </row>
    <row r="746" spans="1:5" x14ac:dyDescent="0.25">
      <c r="A746" s="5">
        <v>42019</v>
      </c>
      <c r="B746" s="2">
        <v>0</v>
      </c>
      <c r="D746" s="5">
        <v>42128</v>
      </c>
      <c r="E746" s="2">
        <v>1</v>
      </c>
    </row>
    <row r="747" spans="1:5" x14ac:dyDescent="0.25">
      <c r="A747" s="5">
        <v>42020</v>
      </c>
      <c r="B747" s="2">
        <v>0</v>
      </c>
      <c r="D747" s="5">
        <v>42129</v>
      </c>
      <c r="E747" s="2">
        <v>2</v>
      </c>
    </row>
    <row r="748" spans="1:5" x14ac:dyDescent="0.25">
      <c r="A748" s="5">
        <v>42021</v>
      </c>
      <c r="B748" s="2">
        <v>0</v>
      </c>
      <c r="D748" s="5">
        <v>42130</v>
      </c>
      <c r="E748" s="2">
        <v>3</v>
      </c>
    </row>
    <row r="749" spans="1:5" x14ac:dyDescent="0.25">
      <c r="A749" s="5">
        <v>42022</v>
      </c>
      <c r="B749" s="2">
        <v>0</v>
      </c>
      <c r="D749" s="5">
        <v>42131</v>
      </c>
      <c r="E749" s="2">
        <v>1</v>
      </c>
    </row>
    <row r="750" spans="1:5" x14ac:dyDescent="0.25">
      <c r="A750" s="5">
        <v>42023</v>
      </c>
      <c r="B750" s="2">
        <v>0</v>
      </c>
      <c r="D750" s="5">
        <v>42132</v>
      </c>
      <c r="E750" s="2">
        <v>4</v>
      </c>
    </row>
    <row r="751" spans="1:5" x14ac:dyDescent="0.25">
      <c r="A751" s="5">
        <v>42024</v>
      </c>
      <c r="B751" s="2">
        <v>0.01</v>
      </c>
      <c r="D751" s="5">
        <v>42133</v>
      </c>
      <c r="E751" s="2">
        <v>4</v>
      </c>
    </row>
    <row r="752" spans="1:5" x14ac:dyDescent="0.25">
      <c r="A752" s="5">
        <v>42025</v>
      </c>
      <c r="B752" s="2">
        <v>7.0000000000000007E-2</v>
      </c>
      <c r="D752" s="5">
        <v>42134</v>
      </c>
      <c r="E752" s="2">
        <v>1</v>
      </c>
    </row>
    <row r="753" spans="1:5" x14ac:dyDescent="0.25">
      <c r="A753" s="5">
        <v>42026</v>
      </c>
      <c r="B753" s="2">
        <v>3.26</v>
      </c>
      <c r="D753" s="5">
        <v>42135</v>
      </c>
      <c r="E753" s="2">
        <v>3</v>
      </c>
    </row>
    <row r="754" spans="1:5" x14ac:dyDescent="0.25">
      <c r="A754" s="5">
        <v>42027</v>
      </c>
      <c r="B754" s="2">
        <v>0.15</v>
      </c>
      <c r="D754" s="5">
        <v>42136</v>
      </c>
      <c r="E754" s="2">
        <v>4</v>
      </c>
    </row>
    <row r="755" spans="1:5" x14ac:dyDescent="0.25">
      <c r="A755" s="5">
        <v>42028</v>
      </c>
      <c r="B755" s="2">
        <v>0</v>
      </c>
      <c r="D755" s="5">
        <v>42137</v>
      </c>
      <c r="E755" s="2">
        <v>4</v>
      </c>
    </row>
    <row r="756" spans="1:5" x14ac:dyDescent="0.25">
      <c r="A756" s="5">
        <v>42029</v>
      </c>
      <c r="B756" s="2">
        <v>0</v>
      </c>
      <c r="D756" s="5">
        <v>42138</v>
      </c>
      <c r="E756" s="2">
        <v>2</v>
      </c>
    </row>
    <row r="757" spans="1:5" x14ac:dyDescent="0.25">
      <c r="A757" s="5">
        <v>42030</v>
      </c>
      <c r="B757" s="2">
        <v>0</v>
      </c>
      <c r="D757" s="5">
        <v>42139</v>
      </c>
      <c r="E757" s="2">
        <v>2</v>
      </c>
    </row>
    <row r="758" spans="1:5" x14ac:dyDescent="0.25">
      <c r="A758" s="5">
        <v>42031</v>
      </c>
      <c r="B758" s="2">
        <v>0</v>
      </c>
      <c r="D758" s="5">
        <v>42140</v>
      </c>
      <c r="E758" s="2">
        <v>5</v>
      </c>
    </row>
    <row r="759" spans="1:5" x14ac:dyDescent="0.25">
      <c r="A759" s="5">
        <v>42032</v>
      </c>
      <c r="B759" s="2">
        <v>0</v>
      </c>
      <c r="D759" s="5">
        <v>42141</v>
      </c>
      <c r="E759" s="2">
        <v>4</v>
      </c>
    </row>
    <row r="760" spans="1:5" x14ac:dyDescent="0.25">
      <c r="A760" s="5">
        <v>42033</v>
      </c>
      <c r="B760" s="2">
        <v>0</v>
      </c>
      <c r="D760" s="5">
        <v>42142</v>
      </c>
      <c r="E760" s="2">
        <v>3</v>
      </c>
    </row>
    <row r="761" spans="1:5" x14ac:dyDescent="0.25">
      <c r="A761" s="5">
        <v>42034</v>
      </c>
      <c r="B761" s="2">
        <v>0</v>
      </c>
      <c r="D761" s="5">
        <v>42143</v>
      </c>
      <c r="E761" s="2">
        <v>1</v>
      </c>
    </row>
    <row r="762" spans="1:5" x14ac:dyDescent="0.25">
      <c r="A762" s="5">
        <v>42035</v>
      </c>
      <c r="B762" s="2">
        <v>7.0000000000000007E-2</v>
      </c>
      <c r="D762" s="5">
        <v>42144</v>
      </c>
      <c r="E762" s="2">
        <v>2</v>
      </c>
    </row>
    <row r="763" spans="1:5" x14ac:dyDescent="0.25">
      <c r="A763" s="5">
        <v>42036</v>
      </c>
      <c r="B763" s="2">
        <v>7.8599999999999994</v>
      </c>
      <c r="D763" s="5">
        <v>42145</v>
      </c>
      <c r="E763" s="2">
        <v>3</v>
      </c>
    </row>
    <row r="764" spans="1:5" x14ac:dyDescent="0.25">
      <c r="A764" s="5">
        <v>42037</v>
      </c>
      <c r="B764" s="2">
        <v>0</v>
      </c>
      <c r="D764" s="5">
        <v>42146</v>
      </c>
      <c r="E764" s="2">
        <v>5</v>
      </c>
    </row>
    <row r="765" spans="1:5" x14ac:dyDescent="0.25">
      <c r="A765" s="5">
        <v>42038</v>
      </c>
      <c r="B765" s="2">
        <v>0</v>
      </c>
      <c r="D765" s="5">
        <v>42147</v>
      </c>
      <c r="E765" s="2">
        <v>4</v>
      </c>
    </row>
    <row r="766" spans="1:5" x14ac:dyDescent="0.25">
      <c r="A766" s="5">
        <v>42039</v>
      </c>
      <c r="B766" s="2">
        <v>0.70000000000000007</v>
      </c>
      <c r="D766" s="5">
        <v>42148</v>
      </c>
      <c r="E766" s="2">
        <v>1</v>
      </c>
    </row>
    <row r="767" spans="1:5" x14ac:dyDescent="0.25">
      <c r="A767" s="5">
        <v>42040</v>
      </c>
      <c r="B767" s="2">
        <v>0.97000000000000008</v>
      </c>
      <c r="D767" s="5">
        <v>42150</v>
      </c>
      <c r="E767" s="2">
        <v>2</v>
      </c>
    </row>
    <row r="768" spans="1:5" x14ac:dyDescent="0.25">
      <c r="A768" s="5">
        <v>42041</v>
      </c>
      <c r="B768" s="2">
        <v>0</v>
      </c>
      <c r="D768" s="5">
        <v>42151</v>
      </c>
      <c r="E768" s="2">
        <v>4</v>
      </c>
    </row>
    <row r="769" spans="1:5" x14ac:dyDescent="0.25">
      <c r="A769" s="5">
        <v>42042</v>
      </c>
      <c r="B769" s="2">
        <v>0</v>
      </c>
      <c r="D769" s="5">
        <v>42152</v>
      </c>
      <c r="E769" s="2">
        <v>3</v>
      </c>
    </row>
    <row r="770" spans="1:5" x14ac:dyDescent="0.25">
      <c r="A770" s="5">
        <v>42043</v>
      </c>
      <c r="B770" s="2">
        <v>0</v>
      </c>
      <c r="D770" s="5">
        <v>42153</v>
      </c>
      <c r="E770" s="2">
        <v>3</v>
      </c>
    </row>
    <row r="771" spans="1:5" x14ac:dyDescent="0.25">
      <c r="A771" s="5">
        <v>42044</v>
      </c>
      <c r="B771" s="2">
        <v>0</v>
      </c>
      <c r="D771" s="5">
        <v>42154</v>
      </c>
      <c r="E771" s="2">
        <v>2</v>
      </c>
    </row>
    <row r="772" spans="1:5" x14ac:dyDescent="0.25">
      <c r="A772" s="5">
        <v>42045</v>
      </c>
      <c r="B772" s="2">
        <v>0</v>
      </c>
      <c r="D772" s="5">
        <v>42155</v>
      </c>
      <c r="E772" s="2">
        <v>5</v>
      </c>
    </row>
    <row r="773" spans="1:5" x14ac:dyDescent="0.25">
      <c r="A773" s="5">
        <v>42046</v>
      </c>
      <c r="B773" s="2">
        <v>3.23</v>
      </c>
      <c r="D773" s="5">
        <v>42156</v>
      </c>
      <c r="E773" s="2">
        <v>3</v>
      </c>
    </row>
    <row r="774" spans="1:5" x14ac:dyDescent="0.25">
      <c r="A774" s="5">
        <v>42047</v>
      </c>
      <c r="B774" s="2">
        <v>0</v>
      </c>
      <c r="D774" s="5">
        <v>42157</v>
      </c>
      <c r="E774" s="2">
        <v>3</v>
      </c>
    </row>
    <row r="775" spans="1:5" x14ac:dyDescent="0.25">
      <c r="A775" s="5">
        <v>42048</v>
      </c>
      <c r="B775" s="2">
        <v>0</v>
      </c>
      <c r="D775" s="5">
        <v>42158</v>
      </c>
      <c r="E775" s="2">
        <v>4</v>
      </c>
    </row>
    <row r="776" spans="1:5" x14ac:dyDescent="0.25">
      <c r="A776" s="5">
        <v>42049</v>
      </c>
      <c r="B776" s="2">
        <v>0</v>
      </c>
      <c r="D776" s="5">
        <v>42159</v>
      </c>
      <c r="E776" s="2">
        <v>4</v>
      </c>
    </row>
    <row r="777" spans="1:5" x14ac:dyDescent="0.25">
      <c r="A777" s="5">
        <v>42050</v>
      </c>
      <c r="B777" s="2">
        <v>0.14000000000000001</v>
      </c>
      <c r="D777" s="5">
        <v>42160</v>
      </c>
      <c r="E777" s="2">
        <v>3</v>
      </c>
    </row>
    <row r="778" spans="1:5" x14ac:dyDescent="0.25">
      <c r="A778" s="5">
        <v>42051</v>
      </c>
      <c r="B778" s="2">
        <v>6.04</v>
      </c>
      <c r="D778" s="5">
        <v>42161</v>
      </c>
      <c r="E778" s="2">
        <v>3</v>
      </c>
    </row>
    <row r="779" spans="1:5" x14ac:dyDescent="0.25">
      <c r="A779" s="5">
        <v>42052</v>
      </c>
      <c r="B779" s="2">
        <v>3.47</v>
      </c>
      <c r="D779" s="5">
        <v>42163</v>
      </c>
      <c r="E779" s="2">
        <v>7</v>
      </c>
    </row>
    <row r="780" spans="1:5" x14ac:dyDescent="0.25">
      <c r="A780" s="5">
        <v>42053</v>
      </c>
      <c r="B780" s="2">
        <v>0</v>
      </c>
      <c r="D780" s="5">
        <v>42164</v>
      </c>
      <c r="E780" s="2">
        <v>1</v>
      </c>
    </row>
    <row r="781" spans="1:5" x14ac:dyDescent="0.25">
      <c r="A781" s="5">
        <v>42054</v>
      </c>
      <c r="B781" s="2">
        <v>0</v>
      </c>
      <c r="D781" s="5">
        <v>42165</v>
      </c>
      <c r="E781" s="2">
        <v>3</v>
      </c>
    </row>
    <row r="782" spans="1:5" x14ac:dyDescent="0.25">
      <c r="A782" s="5">
        <v>42055</v>
      </c>
      <c r="B782" s="2">
        <v>0.01</v>
      </c>
      <c r="D782" s="5">
        <v>42166</v>
      </c>
      <c r="E782" s="2">
        <v>5</v>
      </c>
    </row>
    <row r="783" spans="1:5" x14ac:dyDescent="0.25">
      <c r="A783" s="5">
        <v>42056</v>
      </c>
      <c r="B783" s="2">
        <v>4.04</v>
      </c>
      <c r="D783" s="5">
        <v>42167</v>
      </c>
      <c r="E783" s="2">
        <v>2</v>
      </c>
    </row>
    <row r="784" spans="1:5" x14ac:dyDescent="0.25">
      <c r="A784" s="5">
        <v>42057</v>
      </c>
      <c r="B784" s="2">
        <v>7.7500000000000009</v>
      </c>
      <c r="D784" s="5">
        <v>42168</v>
      </c>
      <c r="E784" s="2">
        <v>3</v>
      </c>
    </row>
    <row r="785" spans="1:5" x14ac:dyDescent="0.25">
      <c r="A785" s="5">
        <v>42058</v>
      </c>
      <c r="B785" s="2">
        <v>4.2299999999999995</v>
      </c>
      <c r="D785" s="5">
        <v>42169</v>
      </c>
      <c r="E785" s="2">
        <v>2</v>
      </c>
    </row>
    <row r="786" spans="1:5" x14ac:dyDescent="0.25">
      <c r="A786" s="5">
        <v>42059</v>
      </c>
      <c r="B786" s="2">
        <v>0.01</v>
      </c>
      <c r="D786" s="5">
        <v>42170</v>
      </c>
      <c r="E786" s="2">
        <v>5</v>
      </c>
    </row>
    <row r="787" spans="1:5" x14ac:dyDescent="0.25">
      <c r="A787" s="5">
        <v>42060</v>
      </c>
      <c r="B787" s="2">
        <v>0.32</v>
      </c>
      <c r="D787" s="5">
        <v>42171</v>
      </c>
      <c r="E787" s="2">
        <v>4</v>
      </c>
    </row>
    <row r="788" spans="1:5" x14ac:dyDescent="0.25">
      <c r="A788" s="5">
        <v>42061</v>
      </c>
      <c r="B788" s="2">
        <v>9.01</v>
      </c>
      <c r="D788" s="5">
        <v>42172</v>
      </c>
      <c r="E788" s="2">
        <v>4</v>
      </c>
    </row>
    <row r="789" spans="1:5" x14ac:dyDescent="0.25">
      <c r="A789" s="5">
        <v>42062</v>
      </c>
      <c r="B789" s="2">
        <v>1.3800000000000003</v>
      </c>
      <c r="D789" s="5">
        <v>42174</v>
      </c>
      <c r="E789" s="2">
        <v>6</v>
      </c>
    </row>
    <row r="790" spans="1:5" x14ac:dyDescent="0.25">
      <c r="A790" s="5">
        <v>42063</v>
      </c>
      <c r="B790" s="2">
        <v>0</v>
      </c>
      <c r="D790" s="5">
        <v>42175</v>
      </c>
      <c r="E790" s="2">
        <v>8</v>
      </c>
    </row>
    <row r="791" spans="1:5" x14ac:dyDescent="0.25">
      <c r="A791" s="5">
        <v>42064</v>
      </c>
      <c r="B791" s="2">
        <v>0</v>
      </c>
      <c r="D791" s="5">
        <v>42177</v>
      </c>
      <c r="E791" s="2">
        <v>3</v>
      </c>
    </row>
    <row r="792" spans="1:5" x14ac:dyDescent="0.25">
      <c r="A792" s="5">
        <v>42065</v>
      </c>
      <c r="B792" s="2">
        <v>0</v>
      </c>
      <c r="D792" s="5">
        <v>42178</v>
      </c>
      <c r="E792" s="2">
        <v>2</v>
      </c>
    </row>
    <row r="793" spans="1:5" x14ac:dyDescent="0.25">
      <c r="A793" s="5">
        <v>42066</v>
      </c>
      <c r="B793" s="2">
        <v>0</v>
      </c>
      <c r="D793" s="5">
        <v>42179</v>
      </c>
      <c r="E793" s="2">
        <v>5</v>
      </c>
    </row>
    <row r="794" spans="1:5" x14ac:dyDescent="0.25">
      <c r="A794" s="5">
        <v>42067</v>
      </c>
      <c r="B794" s="2">
        <v>1.5700000000000003</v>
      </c>
      <c r="D794" s="5">
        <v>42180</v>
      </c>
      <c r="E794" s="2">
        <v>3</v>
      </c>
    </row>
    <row r="795" spans="1:5" x14ac:dyDescent="0.25">
      <c r="A795" s="5">
        <v>42068</v>
      </c>
      <c r="B795" s="2">
        <v>0.01</v>
      </c>
      <c r="D795" s="5">
        <v>42181</v>
      </c>
      <c r="E795" s="2">
        <v>3</v>
      </c>
    </row>
    <row r="796" spans="1:5" x14ac:dyDescent="0.25">
      <c r="A796" s="5">
        <v>42069</v>
      </c>
      <c r="B796" s="2">
        <v>0</v>
      </c>
      <c r="D796" s="5">
        <v>42182</v>
      </c>
      <c r="E796" s="2">
        <v>1</v>
      </c>
    </row>
    <row r="797" spans="1:5" x14ac:dyDescent="0.25">
      <c r="A797" s="5">
        <v>42070</v>
      </c>
      <c r="B797" s="2">
        <v>0</v>
      </c>
      <c r="D797" s="5">
        <v>42183</v>
      </c>
      <c r="E797" s="2">
        <v>3</v>
      </c>
    </row>
    <row r="798" spans="1:5" x14ac:dyDescent="0.25">
      <c r="A798" s="5">
        <v>42071</v>
      </c>
      <c r="B798" s="2">
        <v>0</v>
      </c>
      <c r="D798" s="5">
        <v>42184</v>
      </c>
      <c r="E798" s="2">
        <v>2</v>
      </c>
    </row>
    <row r="799" spans="1:5" x14ac:dyDescent="0.25">
      <c r="A799" s="5">
        <v>42072</v>
      </c>
      <c r="B799" s="2">
        <v>0</v>
      </c>
      <c r="D799" s="5">
        <v>42185</v>
      </c>
      <c r="E799" s="2">
        <v>4</v>
      </c>
    </row>
    <row r="800" spans="1:5" x14ac:dyDescent="0.25">
      <c r="A800" s="5">
        <v>42073</v>
      </c>
      <c r="B800" s="2">
        <v>0</v>
      </c>
      <c r="D800" s="5">
        <v>42186</v>
      </c>
      <c r="E800" s="2">
        <v>1</v>
      </c>
    </row>
    <row r="801" spans="1:5" x14ac:dyDescent="0.25">
      <c r="A801" s="5">
        <v>42074</v>
      </c>
      <c r="B801" s="2">
        <v>0</v>
      </c>
      <c r="D801" s="5">
        <v>42187</v>
      </c>
      <c r="E801" s="2">
        <v>4</v>
      </c>
    </row>
    <row r="802" spans="1:5" x14ac:dyDescent="0.25">
      <c r="A802" s="5">
        <v>42075</v>
      </c>
      <c r="B802" s="2">
        <v>0</v>
      </c>
      <c r="D802" s="5">
        <v>42188</v>
      </c>
      <c r="E802" s="2">
        <v>2</v>
      </c>
    </row>
    <row r="803" spans="1:5" x14ac:dyDescent="0.25">
      <c r="A803" s="5">
        <v>42076</v>
      </c>
      <c r="B803" s="2">
        <v>0.01</v>
      </c>
      <c r="D803" s="5">
        <v>42189</v>
      </c>
      <c r="E803" s="2">
        <v>2</v>
      </c>
    </row>
    <row r="804" spans="1:5" x14ac:dyDescent="0.25">
      <c r="A804" s="5">
        <v>42077</v>
      </c>
      <c r="B804" s="2">
        <v>0</v>
      </c>
      <c r="D804" s="5">
        <v>42190</v>
      </c>
      <c r="E804" s="2">
        <v>4</v>
      </c>
    </row>
    <row r="805" spans="1:5" x14ac:dyDescent="0.25">
      <c r="A805" s="5">
        <v>42078</v>
      </c>
      <c r="B805" s="2">
        <v>0</v>
      </c>
      <c r="D805" s="5">
        <v>42191</v>
      </c>
      <c r="E805" s="2">
        <v>4</v>
      </c>
    </row>
    <row r="806" spans="1:5" x14ac:dyDescent="0.25">
      <c r="A806" s="5">
        <v>42079</v>
      </c>
      <c r="B806" s="2">
        <v>0</v>
      </c>
      <c r="D806" s="5">
        <v>42192</v>
      </c>
      <c r="E806" s="2">
        <v>3</v>
      </c>
    </row>
    <row r="807" spans="1:5" x14ac:dyDescent="0.25">
      <c r="A807" s="5">
        <v>42080</v>
      </c>
      <c r="B807" s="2">
        <v>0.55000000000000004</v>
      </c>
      <c r="D807" s="5">
        <v>42193</v>
      </c>
      <c r="E807" s="2">
        <v>4</v>
      </c>
    </row>
    <row r="808" spans="1:5" x14ac:dyDescent="0.25">
      <c r="A808" s="5">
        <v>42081</v>
      </c>
      <c r="B808" s="2">
        <v>0</v>
      </c>
      <c r="D808" s="5">
        <v>42194</v>
      </c>
      <c r="E808" s="2">
        <v>2</v>
      </c>
    </row>
    <row r="809" spans="1:5" x14ac:dyDescent="0.25">
      <c r="A809" s="5">
        <v>42082</v>
      </c>
      <c r="B809" s="2">
        <v>7.58</v>
      </c>
      <c r="D809" s="5">
        <v>42196</v>
      </c>
      <c r="E809" s="2">
        <v>3</v>
      </c>
    </row>
    <row r="810" spans="1:5" x14ac:dyDescent="0.25">
      <c r="A810" s="5">
        <v>42083</v>
      </c>
      <c r="B810" s="2">
        <v>0.39</v>
      </c>
      <c r="D810" s="5">
        <v>42197</v>
      </c>
      <c r="E810" s="2">
        <v>3</v>
      </c>
    </row>
    <row r="811" spans="1:5" x14ac:dyDescent="0.25">
      <c r="A811" s="5">
        <v>42084</v>
      </c>
      <c r="B811" s="2">
        <v>0</v>
      </c>
      <c r="D811" s="5">
        <v>42198</v>
      </c>
      <c r="E811" s="2">
        <v>2</v>
      </c>
    </row>
    <row r="812" spans="1:5" x14ac:dyDescent="0.25">
      <c r="A812" s="5">
        <v>42085</v>
      </c>
      <c r="B812" s="2">
        <v>0</v>
      </c>
      <c r="D812" s="5">
        <v>42199</v>
      </c>
      <c r="E812" s="2">
        <v>3</v>
      </c>
    </row>
    <row r="813" spans="1:5" x14ac:dyDescent="0.25">
      <c r="A813" s="5">
        <v>42086</v>
      </c>
      <c r="B813" s="2">
        <v>0</v>
      </c>
      <c r="D813" s="5">
        <v>42200</v>
      </c>
      <c r="E813" s="2">
        <v>2</v>
      </c>
    </row>
    <row r="814" spans="1:5" x14ac:dyDescent="0.25">
      <c r="A814" s="5">
        <v>42087</v>
      </c>
      <c r="B814" s="2">
        <v>0.12000000000000001</v>
      </c>
      <c r="D814" s="5">
        <v>42201</v>
      </c>
      <c r="E814" s="2">
        <v>3</v>
      </c>
    </row>
    <row r="815" spans="1:5" x14ac:dyDescent="0.25">
      <c r="A815" s="5">
        <v>42088</v>
      </c>
      <c r="B815" s="2">
        <v>0.29000000000000004</v>
      </c>
      <c r="D815" s="5">
        <v>42202</v>
      </c>
      <c r="E815" s="2">
        <v>5</v>
      </c>
    </row>
    <row r="816" spans="1:5" x14ac:dyDescent="0.25">
      <c r="A816" s="5">
        <v>42089</v>
      </c>
      <c r="B816" s="2">
        <v>3.88</v>
      </c>
      <c r="D816" s="5">
        <v>42203</v>
      </c>
      <c r="E816" s="2">
        <v>4</v>
      </c>
    </row>
    <row r="817" spans="1:5" x14ac:dyDescent="0.25">
      <c r="A817" s="5">
        <v>42090</v>
      </c>
      <c r="B817" s="2">
        <v>0</v>
      </c>
      <c r="D817" s="5">
        <v>42204</v>
      </c>
      <c r="E817" s="2">
        <v>1</v>
      </c>
    </row>
    <row r="818" spans="1:5" x14ac:dyDescent="0.25">
      <c r="A818" s="5">
        <v>42091</v>
      </c>
      <c r="B818" s="2">
        <v>0</v>
      </c>
      <c r="D818" s="5">
        <v>42206</v>
      </c>
      <c r="E818" s="2">
        <v>2</v>
      </c>
    </row>
    <row r="819" spans="1:5" x14ac:dyDescent="0.25">
      <c r="A819" s="5">
        <v>42092</v>
      </c>
      <c r="B819" s="2">
        <v>0</v>
      </c>
      <c r="D819" s="5">
        <v>42207</v>
      </c>
      <c r="E819" s="2">
        <v>3</v>
      </c>
    </row>
    <row r="820" spans="1:5" x14ac:dyDescent="0.25">
      <c r="A820" s="5">
        <v>42093</v>
      </c>
      <c r="B820" s="2">
        <v>0</v>
      </c>
      <c r="D820" s="5">
        <v>42208</v>
      </c>
      <c r="E820" s="2">
        <v>4</v>
      </c>
    </row>
    <row r="821" spans="1:5" x14ac:dyDescent="0.25">
      <c r="A821" s="5">
        <v>42094</v>
      </c>
      <c r="B821" s="2">
        <v>0</v>
      </c>
      <c r="D821" s="5">
        <v>42211</v>
      </c>
      <c r="E821" s="2">
        <v>2</v>
      </c>
    </row>
    <row r="822" spans="1:5" x14ac:dyDescent="0.25">
      <c r="A822" s="5">
        <v>42095</v>
      </c>
      <c r="B822" s="2">
        <v>0</v>
      </c>
      <c r="D822" s="5">
        <v>42212</v>
      </c>
      <c r="E822" s="2">
        <v>3</v>
      </c>
    </row>
    <row r="823" spans="1:5" x14ac:dyDescent="0.25">
      <c r="A823" s="5">
        <v>42096</v>
      </c>
      <c r="B823" s="2">
        <v>0.15</v>
      </c>
      <c r="D823" s="5">
        <v>42213</v>
      </c>
      <c r="E823" s="2">
        <v>2</v>
      </c>
    </row>
    <row r="824" spans="1:5" x14ac:dyDescent="0.25">
      <c r="A824" s="5">
        <v>42097</v>
      </c>
      <c r="B824" s="2">
        <v>3.3900000000000006</v>
      </c>
      <c r="D824" s="5">
        <v>42214</v>
      </c>
      <c r="E824" s="2">
        <v>5</v>
      </c>
    </row>
    <row r="825" spans="1:5" x14ac:dyDescent="0.25">
      <c r="A825" s="5">
        <v>42098</v>
      </c>
      <c r="B825" s="2">
        <v>0.01</v>
      </c>
      <c r="D825" s="5">
        <v>42215</v>
      </c>
      <c r="E825" s="2">
        <v>3</v>
      </c>
    </row>
    <row r="826" spans="1:5" x14ac:dyDescent="0.25">
      <c r="A826" s="5">
        <v>42099</v>
      </c>
      <c r="B826" s="2">
        <v>0</v>
      </c>
      <c r="D826" s="5">
        <v>42216</v>
      </c>
      <c r="E826" s="2">
        <v>1</v>
      </c>
    </row>
    <row r="827" spans="1:5" x14ac:dyDescent="0.25">
      <c r="A827" s="5">
        <v>42100</v>
      </c>
      <c r="B827" s="2">
        <v>0</v>
      </c>
      <c r="D827" s="5">
        <v>42217</v>
      </c>
      <c r="E827" s="2">
        <v>3</v>
      </c>
    </row>
    <row r="828" spans="1:5" x14ac:dyDescent="0.25">
      <c r="A828" s="5">
        <v>42101</v>
      </c>
      <c r="B828" s="2">
        <v>0</v>
      </c>
      <c r="D828" s="5">
        <v>42218</v>
      </c>
      <c r="E828" s="2">
        <v>4</v>
      </c>
    </row>
    <row r="829" spans="1:5" x14ac:dyDescent="0.25">
      <c r="A829" s="5">
        <v>42102</v>
      </c>
      <c r="B829" s="2">
        <v>0.05</v>
      </c>
      <c r="D829" s="5">
        <v>42219</v>
      </c>
      <c r="E829" s="2">
        <v>3</v>
      </c>
    </row>
    <row r="830" spans="1:5" x14ac:dyDescent="0.25">
      <c r="A830" s="5">
        <v>42103</v>
      </c>
      <c r="B830" s="2">
        <v>0.92000000000000037</v>
      </c>
      <c r="D830" s="5">
        <v>42220</v>
      </c>
      <c r="E830" s="2">
        <v>3</v>
      </c>
    </row>
    <row r="831" spans="1:5" x14ac:dyDescent="0.25">
      <c r="A831" s="5">
        <v>42104</v>
      </c>
      <c r="B831" s="2">
        <v>0.02</v>
      </c>
      <c r="D831" s="5">
        <v>42221</v>
      </c>
      <c r="E831" s="2">
        <v>4</v>
      </c>
    </row>
    <row r="832" spans="1:5" x14ac:dyDescent="0.25">
      <c r="A832" s="5">
        <v>42105</v>
      </c>
      <c r="B832" s="2">
        <v>0</v>
      </c>
      <c r="D832" s="5">
        <v>42222</v>
      </c>
      <c r="E832" s="2">
        <v>2</v>
      </c>
    </row>
    <row r="833" spans="1:5" x14ac:dyDescent="0.25">
      <c r="A833" s="5">
        <v>42106</v>
      </c>
      <c r="B833" s="2">
        <v>0</v>
      </c>
      <c r="D833" s="5">
        <v>42223</v>
      </c>
      <c r="E833" s="2">
        <v>3</v>
      </c>
    </row>
    <row r="834" spans="1:5" x14ac:dyDescent="0.25">
      <c r="A834" s="5">
        <v>42107</v>
      </c>
      <c r="B834" s="2">
        <v>0</v>
      </c>
      <c r="D834" s="5">
        <v>42224</v>
      </c>
      <c r="E834" s="2">
        <v>2</v>
      </c>
    </row>
    <row r="835" spans="1:5" x14ac:dyDescent="0.25">
      <c r="A835" s="5">
        <v>42108</v>
      </c>
      <c r="B835" s="2">
        <v>0</v>
      </c>
      <c r="D835" s="5">
        <v>42225</v>
      </c>
      <c r="E835" s="2">
        <v>3</v>
      </c>
    </row>
    <row r="836" spans="1:5" x14ac:dyDescent="0.25">
      <c r="A836" s="5">
        <v>42109</v>
      </c>
      <c r="B836" s="2">
        <v>0</v>
      </c>
      <c r="D836" s="5">
        <v>42226</v>
      </c>
      <c r="E836" s="2">
        <v>4</v>
      </c>
    </row>
    <row r="837" spans="1:5" x14ac:dyDescent="0.25">
      <c r="A837" s="5">
        <v>42110</v>
      </c>
      <c r="B837" s="2">
        <v>2.0699999999999998</v>
      </c>
      <c r="D837" s="5">
        <v>42227</v>
      </c>
      <c r="E837" s="2">
        <v>2</v>
      </c>
    </row>
    <row r="838" spans="1:5" x14ac:dyDescent="0.25">
      <c r="A838" s="5">
        <v>42111</v>
      </c>
      <c r="B838" s="2">
        <v>21.8</v>
      </c>
      <c r="D838" s="5">
        <v>42228</v>
      </c>
      <c r="E838" s="2">
        <v>1</v>
      </c>
    </row>
    <row r="839" spans="1:5" x14ac:dyDescent="0.25">
      <c r="A839" s="5">
        <v>42112</v>
      </c>
      <c r="B839" s="2">
        <v>4.9400000000000013</v>
      </c>
      <c r="D839" s="5">
        <v>42229</v>
      </c>
      <c r="E839" s="2">
        <v>4</v>
      </c>
    </row>
    <row r="840" spans="1:5" x14ac:dyDescent="0.25">
      <c r="A840" s="5">
        <v>42113</v>
      </c>
      <c r="B840" s="2">
        <v>1.1700000000000002</v>
      </c>
      <c r="D840" s="5">
        <v>42230</v>
      </c>
      <c r="E840" s="2">
        <v>3</v>
      </c>
    </row>
    <row r="841" spans="1:5" x14ac:dyDescent="0.25">
      <c r="A841" s="5">
        <v>42114</v>
      </c>
      <c r="B841" s="2">
        <v>0.02</v>
      </c>
      <c r="D841" s="5">
        <v>42231</v>
      </c>
      <c r="E841" s="2">
        <v>6</v>
      </c>
    </row>
    <row r="842" spans="1:5" x14ac:dyDescent="0.25">
      <c r="A842" s="5">
        <v>42115</v>
      </c>
      <c r="B842" s="2">
        <v>0.17</v>
      </c>
      <c r="D842" s="5">
        <v>42232</v>
      </c>
      <c r="E842" s="2">
        <v>4</v>
      </c>
    </row>
    <row r="843" spans="1:5" x14ac:dyDescent="0.25">
      <c r="A843" s="5">
        <v>42116</v>
      </c>
      <c r="B843" s="2">
        <v>0</v>
      </c>
      <c r="D843" s="5">
        <v>42233</v>
      </c>
      <c r="E843" s="2">
        <v>5</v>
      </c>
    </row>
    <row r="844" spans="1:5" x14ac:dyDescent="0.25">
      <c r="A844" s="5">
        <v>42117</v>
      </c>
      <c r="B844" s="2">
        <v>0.42</v>
      </c>
      <c r="D844" s="5">
        <v>42234</v>
      </c>
      <c r="E844" s="2">
        <v>2</v>
      </c>
    </row>
    <row r="845" spans="1:5" x14ac:dyDescent="0.25">
      <c r="A845" s="5">
        <v>42118</v>
      </c>
      <c r="B845" s="2">
        <v>0.09</v>
      </c>
      <c r="D845" s="5">
        <v>42235</v>
      </c>
      <c r="E845" s="2">
        <v>8</v>
      </c>
    </row>
    <row r="846" spans="1:5" x14ac:dyDescent="0.25">
      <c r="A846" s="5">
        <v>42119</v>
      </c>
      <c r="B846" s="2">
        <v>0</v>
      </c>
      <c r="D846" s="5">
        <v>42236</v>
      </c>
      <c r="E846" s="2">
        <v>2</v>
      </c>
    </row>
    <row r="847" spans="1:5" x14ac:dyDescent="0.25">
      <c r="A847" s="5">
        <v>42120</v>
      </c>
      <c r="B847" s="2">
        <v>1.35</v>
      </c>
      <c r="D847" s="5">
        <v>42237</v>
      </c>
      <c r="E847" s="2">
        <v>3</v>
      </c>
    </row>
    <row r="848" spans="1:5" x14ac:dyDescent="0.25">
      <c r="A848" s="5">
        <v>42121</v>
      </c>
      <c r="B848" s="2">
        <v>17.73</v>
      </c>
      <c r="D848" s="5">
        <v>42238</v>
      </c>
      <c r="E848" s="2">
        <v>3</v>
      </c>
    </row>
    <row r="849" spans="1:5" x14ac:dyDescent="0.25">
      <c r="A849" s="5">
        <v>42122</v>
      </c>
      <c r="B849" s="2">
        <v>0.49999999999999994</v>
      </c>
      <c r="D849" s="5">
        <v>42239</v>
      </c>
      <c r="E849" s="2">
        <v>1</v>
      </c>
    </row>
    <row r="850" spans="1:5" x14ac:dyDescent="0.25">
      <c r="A850" s="5">
        <v>42123</v>
      </c>
      <c r="B850" s="2">
        <v>0.01</v>
      </c>
      <c r="D850" s="5">
        <v>42240</v>
      </c>
      <c r="E850" s="2">
        <v>4</v>
      </c>
    </row>
    <row r="851" spans="1:5" x14ac:dyDescent="0.25">
      <c r="A851" s="5">
        <v>42124</v>
      </c>
      <c r="B851" s="2">
        <v>0</v>
      </c>
      <c r="D851" s="5">
        <v>42242</v>
      </c>
      <c r="E851" s="2">
        <v>4</v>
      </c>
    </row>
    <row r="852" spans="1:5" x14ac:dyDescent="0.25">
      <c r="A852" s="5">
        <v>42125</v>
      </c>
      <c r="B852" s="2">
        <v>1.1100000000000005</v>
      </c>
      <c r="D852" s="5">
        <v>42243</v>
      </c>
      <c r="E852" s="2">
        <v>2</v>
      </c>
    </row>
    <row r="853" spans="1:5" x14ac:dyDescent="0.25">
      <c r="A853" s="5">
        <v>42126</v>
      </c>
      <c r="B853" s="2">
        <v>0.31000000000000005</v>
      </c>
      <c r="D853" s="5">
        <v>42244</v>
      </c>
      <c r="E853" s="2">
        <v>3</v>
      </c>
    </row>
    <row r="854" spans="1:5" x14ac:dyDescent="0.25">
      <c r="A854" s="5">
        <v>42127</v>
      </c>
      <c r="B854" s="2">
        <v>0.02</v>
      </c>
      <c r="D854" s="5">
        <v>42245</v>
      </c>
      <c r="E854" s="2">
        <v>2</v>
      </c>
    </row>
    <row r="855" spans="1:5" x14ac:dyDescent="0.25">
      <c r="A855" s="5">
        <v>42128</v>
      </c>
      <c r="B855" s="2">
        <v>1.4200000000000002</v>
      </c>
      <c r="D855" s="5">
        <v>42246</v>
      </c>
      <c r="E855" s="2">
        <v>7</v>
      </c>
    </row>
    <row r="856" spans="1:5" x14ac:dyDescent="0.25">
      <c r="A856" s="5">
        <v>42129</v>
      </c>
      <c r="B856" s="2">
        <v>5.0300000000000011</v>
      </c>
      <c r="D856" s="5">
        <v>42247</v>
      </c>
      <c r="E856" s="2">
        <v>7</v>
      </c>
    </row>
    <row r="857" spans="1:5" x14ac:dyDescent="0.25">
      <c r="A857" s="5">
        <v>42130</v>
      </c>
      <c r="B857" s="2">
        <v>14.38</v>
      </c>
      <c r="D857" s="5">
        <v>42248</v>
      </c>
      <c r="E857" s="2">
        <v>5</v>
      </c>
    </row>
    <row r="858" spans="1:5" x14ac:dyDescent="0.25">
      <c r="A858" s="5">
        <v>42131</v>
      </c>
      <c r="B858" s="2">
        <v>1.3500000000000003</v>
      </c>
      <c r="D858" s="5">
        <v>42249</v>
      </c>
      <c r="E858" s="2">
        <v>5</v>
      </c>
    </row>
    <row r="859" spans="1:5" x14ac:dyDescent="0.25">
      <c r="A859" s="5">
        <v>42132</v>
      </c>
      <c r="B859" s="2">
        <v>8.870000000000001</v>
      </c>
      <c r="D859" s="5">
        <v>42250</v>
      </c>
      <c r="E859" s="2">
        <v>3</v>
      </c>
    </row>
    <row r="860" spans="1:5" x14ac:dyDescent="0.25">
      <c r="A860" s="5">
        <v>42133</v>
      </c>
      <c r="B860" s="2">
        <v>20.350000000000001</v>
      </c>
      <c r="D860" s="5">
        <v>42251</v>
      </c>
      <c r="E860" s="2">
        <v>3</v>
      </c>
    </row>
    <row r="861" spans="1:5" x14ac:dyDescent="0.25">
      <c r="A861" s="5">
        <v>42134</v>
      </c>
      <c r="B861" s="2">
        <v>30.119999999999997</v>
      </c>
      <c r="D861" s="5">
        <v>42252</v>
      </c>
      <c r="E861" s="2">
        <v>4</v>
      </c>
    </row>
    <row r="862" spans="1:5" x14ac:dyDescent="0.25">
      <c r="A862" s="5">
        <v>42135</v>
      </c>
      <c r="B862" s="2">
        <v>7.0000000000000007E-2</v>
      </c>
      <c r="D862" s="5">
        <v>42253</v>
      </c>
      <c r="E862" s="2">
        <v>8</v>
      </c>
    </row>
    <row r="863" spans="1:5" x14ac:dyDescent="0.25">
      <c r="A863" s="5">
        <v>42136</v>
      </c>
      <c r="B863" s="2">
        <v>0.08</v>
      </c>
      <c r="D863" s="5">
        <v>42254</v>
      </c>
      <c r="E863" s="2">
        <v>3</v>
      </c>
    </row>
    <row r="864" spans="1:5" x14ac:dyDescent="0.25">
      <c r="A864" s="5">
        <v>42137</v>
      </c>
      <c r="B864" s="2">
        <v>0.21000000000000002</v>
      </c>
      <c r="D864" s="5">
        <v>42255</v>
      </c>
      <c r="E864" s="2">
        <v>3</v>
      </c>
    </row>
    <row r="865" spans="1:5" x14ac:dyDescent="0.25">
      <c r="A865" s="5">
        <v>42138</v>
      </c>
      <c r="B865" s="2">
        <v>0.18</v>
      </c>
      <c r="D865" s="5">
        <v>42256</v>
      </c>
      <c r="E865" s="2">
        <v>4</v>
      </c>
    </row>
    <row r="866" spans="1:5" x14ac:dyDescent="0.25">
      <c r="A866" s="5">
        <v>42139</v>
      </c>
      <c r="B866" s="2">
        <v>0.9</v>
      </c>
      <c r="D866" s="5">
        <v>42257</v>
      </c>
      <c r="E866" s="2">
        <v>2</v>
      </c>
    </row>
    <row r="867" spans="1:5" x14ac:dyDescent="0.25">
      <c r="A867" s="5">
        <v>42140</v>
      </c>
      <c r="B867" s="2">
        <v>1.3</v>
      </c>
      <c r="D867" s="5">
        <v>42258</v>
      </c>
      <c r="E867" s="2">
        <v>3</v>
      </c>
    </row>
    <row r="868" spans="1:5" x14ac:dyDescent="0.25">
      <c r="A868" s="5">
        <v>42141</v>
      </c>
      <c r="B868" s="2">
        <v>0.83000000000000029</v>
      </c>
      <c r="D868" s="5">
        <v>42259</v>
      </c>
      <c r="E868" s="2">
        <v>3</v>
      </c>
    </row>
    <row r="869" spans="1:5" x14ac:dyDescent="0.25">
      <c r="A869" s="5">
        <v>42142</v>
      </c>
      <c r="B869" s="2">
        <v>1.25</v>
      </c>
      <c r="D869" s="5">
        <v>42260</v>
      </c>
      <c r="E869" s="2">
        <v>3</v>
      </c>
    </row>
    <row r="870" spans="1:5" x14ac:dyDescent="0.25">
      <c r="A870" s="5">
        <v>42143</v>
      </c>
      <c r="B870" s="2">
        <v>13.99</v>
      </c>
      <c r="D870" s="5">
        <v>42261</v>
      </c>
      <c r="E870" s="2">
        <v>1</v>
      </c>
    </row>
    <row r="871" spans="1:5" x14ac:dyDescent="0.25">
      <c r="A871" s="5">
        <v>42144</v>
      </c>
      <c r="B871" s="2">
        <v>4.2300000000000004</v>
      </c>
      <c r="D871" s="5">
        <v>42262</v>
      </c>
      <c r="E871" s="2">
        <v>4</v>
      </c>
    </row>
    <row r="872" spans="1:5" x14ac:dyDescent="0.25">
      <c r="A872" s="5">
        <v>42145</v>
      </c>
      <c r="B872" s="2">
        <v>0.35</v>
      </c>
      <c r="D872" s="5">
        <v>42263</v>
      </c>
      <c r="E872" s="2">
        <v>1</v>
      </c>
    </row>
    <row r="873" spans="1:5" x14ac:dyDescent="0.25">
      <c r="A873" s="5">
        <v>42146</v>
      </c>
      <c r="B873" s="2">
        <v>2.4200000000000004</v>
      </c>
      <c r="D873" s="5">
        <v>42264</v>
      </c>
      <c r="E873" s="2">
        <v>1</v>
      </c>
    </row>
    <row r="874" spans="1:5" x14ac:dyDescent="0.25">
      <c r="A874" s="5">
        <v>42147</v>
      </c>
      <c r="B874" s="2">
        <v>7.4</v>
      </c>
      <c r="D874" s="5">
        <v>42265</v>
      </c>
      <c r="E874" s="2">
        <v>4</v>
      </c>
    </row>
    <row r="875" spans="1:5" x14ac:dyDescent="0.25">
      <c r="A875" s="5">
        <v>42148</v>
      </c>
      <c r="B875" s="2">
        <v>5.61</v>
      </c>
      <c r="D875" s="5">
        <v>42266</v>
      </c>
      <c r="E875" s="2">
        <v>2</v>
      </c>
    </row>
    <row r="876" spans="1:5" x14ac:dyDescent="0.25">
      <c r="A876" s="5">
        <v>42149</v>
      </c>
      <c r="B876" s="2">
        <v>0.44000000000000006</v>
      </c>
      <c r="D876" s="5">
        <v>42267</v>
      </c>
      <c r="E876" s="2">
        <v>3</v>
      </c>
    </row>
    <row r="877" spans="1:5" x14ac:dyDescent="0.25">
      <c r="A877" s="5">
        <v>42150</v>
      </c>
      <c r="B877" s="2">
        <v>5.9900000000000011</v>
      </c>
      <c r="D877" s="5">
        <v>42268</v>
      </c>
      <c r="E877" s="2">
        <v>5</v>
      </c>
    </row>
    <row r="878" spans="1:5" x14ac:dyDescent="0.25">
      <c r="A878" s="5">
        <v>42151</v>
      </c>
      <c r="B878" s="2">
        <v>1.1200000000000003</v>
      </c>
      <c r="D878" s="5">
        <v>42269</v>
      </c>
      <c r="E878" s="2">
        <v>4</v>
      </c>
    </row>
    <row r="879" spans="1:5" x14ac:dyDescent="0.25">
      <c r="A879" s="5">
        <v>42152</v>
      </c>
      <c r="B879" s="2">
        <v>3.2799999999999994</v>
      </c>
      <c r="D879" s="5">
        <v>42270</v>
      </c>
      <c r="E879" s="2">
        <v>5</v>
      </c>
    </row>
    <row r="880" spans="1:5" x14ac:dyDescent="0.25">
      <c r="A880" s="5">
        <v>42153</v>
      </c>
      <c r="B880" s="2">
        <v>1.2900000000000003</v>
      </c>
      <c r="D880" s="5">
        <v>42271</v>
      </c>
      <c r="E880" s="2">
        <v>5</v>
      </c>
    </row>
    <row r="881" spans="1:5" x14ac:dyDescent="0.25">
      <c r="A881" s="5">
        <v>42154</v>
      </c>
      <c r="B881" s="2">
        <v>1.4300000000000004</v>
      </c>
      <c r="D881" s="5">
        <v>42272</v>
      </c>
      <c r="E881" s="2">
        <v>3</v>
      </c>
    </row>
    <row r="882" spans="1:5" x14ac:dyDescent="0.25">
      <c r="A882" s="5">
        <v>42155</v>
      </c>
      <c r="B882" s="2">
        <v>0.04</v>
      </c>
      <c r="D882" s="5">
        <v>42273</v>
      </c>
      <c r="E882" s="2">
        <v>2</v>
      </c>
    </row>
    <row r="883" spans="1:5" x14ac:dyDescent="0.25">
      <c r="A883" s="5">
        <v>42156</v>
      </c>
      <c r="B883" s="2">
        <v>0.45999999999999996</v>
      </c>
      <c r="D883" s="5">
        <v>42274</v>
      </c>
      <c r="E883" s="2">
        <v>5</v>
      </c>
    </row>
    <row r="884" spans="1:5" x14ac:dyDescent="0.25">
      <c r="A884" s="5">
        <v>42157</v>
      </c>
      <c r="B884" s="2">
        <v>0.17</v>
      </c>
      <c r="D884" s="5">
        <v>42275</v>
      </c>
      <c r="E884" s="2">
        <v>3</v>
      </c>
    </row>
    <row r="885" spans="1:5" x14ac:dyDescent="0.25">
      <c r="A885" s="5">
        <v>42158</v>
      </c>
      <c r="B885" s="2">
        <v>0.02</v>
      </c>
      <c r="D885" s="5">
        <v>42276</v>
      </c>
      <c r="E885" s="2">
        <v>3</v>
      </c>
    </row>
    <row r="886" spans="1:5" x14ac:dyDescent="0.25">
      <c r="A886" s="5">
        <v>42159</v>
      </c>
      <c r="B886" s="2">
        <v>2.2400000000000007</v>
      </c>
      <c r="D886" s="5">
        <v>42277</v>
      </c>
      <c r="E886" s="2">
        <v>3</v>
      </c>
    </row>
    <row r="887" spans="1:5" x14ac:dyDescent="0.25">
      <c r="A887" s="5">
        <v>42160</v>
      </c>
      <c r="B887" s="2">
        <v>18.029999999999998</v>
      </c>
      <c r="D887" s="5">
        <v>42278</v>
      </c>
      <c r="E887" s="2">
        <v>6</v>
      </c>
    </row>
    <row r="888" spans="1:5" x14ac:dyDescent="0.25">
      <c r="A888" s="5">
        <v>42161</v>
      </c>
      <c r="B888" s="2">
        <v>14.249999999999998</v>
      </c>
      <c r="D888" s="5">
        <v>42279</v>
      </c>
      <c r="E888" s="2">
        <v>3</v>
      </c>
    </row>
    <row r="889" spans="1:5" x14ac:dyDescent="0.25">
      <c r="A889" s="5">
        <v>42162</v>
      </c>
      <c r="B889" s="2">
        <v>2.77</v>
      </c>
      <c r="D889" s="5">
        <v>42280</v>
      </c>
      <c r="E889" s="2">
        <v>5</v>
      </c>
    </row>
    <row r="890" spans="1:5" x14ac:dyDescent="0.25">
      <c r="A890" s="5">
        <v>42163</v>
      </c>
      <c r="B890" s="2">
        <v>7.13</v>
      </c>
      <c r="D890" s="5">
        <v>42281</v>
      </c>
      <c r="E890" s="2">
        <v>3</v>
      </c>
    </row>
    <row r="891" spans="1:5" x14ac:dyDescent="0.25">
      <c r="A891" s="5">
        <v>42164</v>
      </c>
      <c r="B891" s="2">
        <v>0.02</v>
      </c>
      <c r="D891" s="5">
        <v>42282</v>
      </c>
      <c r="E891" s="2">
        <v>2</v>
      </c>
    </row>
    <row r="892" spans="1:5" x14ac:dyDescent="0.25">
      <c r="A892" s="5">
        <v>42165</v>
      </c>
      <c r="B892" s="2">
        <v>2.7900000000000009</v>
      </c>
      <c r="D892" s="5">
        <v>42283</v>
      </c>
      <c r="E892" s="2">
        <v>2</v>
      </c>
    </row>
    <row r="893" spans="1:5" x14ac:dyDescent="0.25">
      <c r="A893" s="5">
        <v>42166</v>
      </c>
      <c r="B893" s="2">
        <v>1.59</v>
      </c>
      <c r="D893" s="5">
        <v>42284</v>
      </c>
      <c r="E893" s="2">
        <v>10</v>
      </c>
    </row>
    <row r="894" spans="1:5" x14ac:dyDescent="0.25">
      <c r="A894" s="5">
        <v>42167</v>
      </c>
      <c r="B894" s="2">
        <v>38.379999999999995</v>
      </c>
      <c r="D894" s="5">
        <v>42285</v>
      </c>
      <c r="E894" s="2">
        <v>4</v>
      </c>
    </row>
    <row r="895" spans="1:5" x14ac:dyDescent="0.25">
      <c r="A895" s="5">
        <v>42168</v>
      </c>
      <c r="B895" s="2">
        <v>9.34</v>
      </c>
      <c r="D895" s="5">
        <v>42286</v>
      </c>
      <c r="E895" s="2">
        <v>4</v>
      </c>
    </row>
    <row r="896" spans="1:5" x14ac:dyDescent="0.25">
      <c r="A896" s="5">
        <v>42169</v>
      </c>
      <c r="B896" s="2">
        <v>3.4099999999999997</v>
      </c>
      <c r="D896" s="5">
        <v>42287</v>
      </c>
      <c r="E896" s="2">
        <v>4</v>
      </c>
    </row>
    <row r="897" spans="1:5" x14ac:dyDescent="0.25">
      <c r="A897" s="5">
        <v>42170</v>
      </c>
      <c r="B897" s="2">
        <v>0.02</v>
      </c>
      <c r="D897" s="5">
        <v>42288</v>
      </c>
      <c r="E897" s="2">
        <v>3</v>
      </c>
    </row>
    <row r="898" spans="1:5" x14ac:dyDescent="0.25">
      <c r="A898" s="5">
        <v>42171</v>
      </c>
      <c r="B898" s="2">
        <v>0.80000000000000016</v>
      </c>
      <c r="D898" s="5">
        <v>42289</v>
      </c>
      <c r="E898" s="2">
        <v>4</v>
      </c>
    </row>
    <row r="899" spans="1:5" x14ac:dyDescent="0.25">
      <c r="A899" s="5">
        <v>42172</v>
      </c>
      <c r="B899" s="2">
        <v>0.41000000000000003</v>
      </c>
      <c r="D899" s="5">
        <v>42290</v>
      </c>
      <c r="E899" s="2">
        <v>6</v>
      </c>
    </row>
    <row r="900" spans="1:5" x14ac:dyDescent="0.25">
      <c r="A900" s="5">
        <v>42173</v>
      </c>
      <c r="B900" s="2">
        <v>0.02</v>
      </c>
      <c r="D900" s="5">
        <v>42291</v>
      </c>
      <c r="E900" s="2">
        <v>1</v>
      </c>
    </row>
    <row r="901" spans="1:5" x14ac:dyDescent="0.25">
      <c r="A901" s="5">
        <v>42174</v>
      </c>
      <c r="B901" s="2">
        <v>1.3900000000000003</v>
      </c>
      <c r="D901" s="5">
        <v>42292</v>
      </c>
      <c r="E901" s="2">
        <v>4</v>
      </c>
    </row>
    <row r="902" spans="1:5" x14ac:dyDescent="0.25">
      <c r="A902" s="5">
        <v>42175</v>
      </c>
      <c r="B902" s="2">
        <v>0.01</v>
      </c>
      <c r="D902" s="5">
        <v>42293</v>
      </c>
      <c r="E902" s="2">
        <v>5</v>
      </c>
    </row>
    <row r="903" spans="1:5" x14ac:dyDescent="0.25">
      <c r="A903" s="5">
        <v>42176</v>
      </c>
      <c r="B903" s="2">
        <v>0</v>
      </c>
      <c r="D903" s="5">
        <v>42294</v>
      </c>
      <c r="E903" s="2">
        <v>1</v>
      </c>
    </row>
    <row r="904" spans="1:5" x14ac:dyDescent="0.25">
      <c r="A904" s="5">
        <v>42177</v>
      </c>
      <c r="B904" s="2">
        <v>0</v>
      </c>
      <c r="D904" s="5">
        <v>42295</v>
      </c>
      <c r="E904" s="2">
        <v>3</v>
      </c>
    </row>
    <row r="905" spans="1:5" x14ac:dyDescent="0.25">
      <c r="A905" s="5">
        <v>42178</v>
      </c>
      <c r="B905" s="2">
        <v>0.08</v>
      </c>
      <c r="D905" s="5">
        <v>42296</v>
      </c>
      <c r="E905" s="2">
        <v>2</v>
      </c>
    </row>
    <row r="906" spans="1:5" x14ac:dyDescent="0.25">
      <c r="A906" s="5">
        <v>42179</v>
      </c>
      <c r="B906" s="2">
        <v>5.2900000000000009</v>
      </c>
      <c r="D906" s="5">
        <v>42297</v>
      </c>
      <c r="E906" s="2">
        <v>4</v>
      </c>
    </row>
    <row r="907" spans="1:5" x14ac:dyDescent="0.25">
      <c r="A907" s="5">
        <v>42180</v>
      </c>
      <c r="B907" s="2">
        <v>28.319999999999997</v>
      </c>
      <c r="D907" s="5">
        <v>42298</v>
      </c>
      <c r="E907" s="2">
        <v>1</v>
      </c>
    </row>
    <row r="908" spans="1:5" x14ac:dyDescent="0.25">
      <c r="A908" s="5">
        <v>42181</v>
      </c>
      <c r="B908" s="2">
        <v>5.410000000000001</v>
      </c>
      <c r="D908" s="5">
        <v>42299</v>
      </c>
      <c r="E908" s="2">
        <v>10</v>
      </c>
    </row>
    <row r="909" spans="1:5" x14ac:dyDescent="0.25">
      <c r="A909" s="5">
        <v>42182</v>
      </c>
      <c r="B909" s="2">
        <v>0.01</v>
      </c>
      <c r="D909" s="5">
        <v>42300</v>
      </c>
      <c r="E909" s="2">
        <v>2</v>
      </c>
    </row>
    <row r="910" spans="1:5" x14ac:dyDescent="0.25">
      <c r="A910" s="5">
        <v>42183</v>
      </c>
      <c r="B910" s="2">
        <v>0</v>
      </c>
      <c r="D910" s="5">
        <v>42301</v>
      </c>
      <c r="E910" s="2">
        <v>3</v>
      </c>
    </row>
    <row r="911" spans="1:5" x14ac:dyDescent="0.25">
      <c r="A911" s="5">
        <v>42184</v>
      </c>
      <c r="B911" s="2">
        <v>0</v>
      </c>
      <c r="D911" s="5">
        <v>42302</v>
      </c>
      <c r="E911" s="2">
        <v>3</v>
      </c>
    </row>
    <row r="912" spans="1:5" x14ac:dyDescent="0.25">
      <c r="A912" s="5">
        <v>42185</v>
      </c>
      <c r="B912" s="2">
        <v>0</v>
      </c>
      <c r="D912" s="5">
        <v>42303</v>
      </c>
      <c r="E912" s="2">
        <v>1</v>
      </c>
    </row>
    <row r="913" spans="1:5" x14ac:dyDescent="0.25">
      <c r="A913" s="5">
        <v>42186</v>
      </c>
      <c r="B913" s="2">
        <v>0.03</v>
      </c>
      <c r="D913" s="5">
        <v>42304</v>
      </c>
      <c r="E913" s="2">
        <v>3</v>
      </c>
    </row>
    <row r="914" spans="1:5" x14ac:dyDescent="0.25">
      <c r="A914" s="5">
        <v>42187</v>
      </c>
      <c r="B914" s="2">
        <v>0.67000000000000015</v>
      </c>
      <c r="D914" s="5">
        <v>42305</v>
      </c>
      <c r="E914" s="2">
        <v>4</v>
      </c>
    </row>
    <row r="915" spans="1:5" x14ac:dyDescent="0.25">
      <c r="A915" s="5">
        <v>42188</v>
      </c>
      <c r="B915" s="2">
        <v>4.0999999999999996</v>
      </c>
      <c r="D915" s="5">
        <v>42306</v>
      </c>
      <c r="E915" s="2">
        <v>3</v>
      </c>
    </row>
    <row r="916" spans="1:5" x14ac:dyDescent="0.25">
      <c r="A916" s="5">
        <v>42189</v>
      </c>
      <c r="B916" s="2">
        <v>0.37</v>
      </c>
      <c r="D916" s="5">
        <v>42307</v>
      </c>
      <c r="E916" s="2">
        <v>2</v>
      </c>
    </row>
    <row r="917" spans="1:5" x14ac:dyDescent="0.25">
      <c r="A917" s="5">
        <v>42190</v>
      </c>
      <c r="B917" s="2">
        <v>1.07</v>
      </c>
      <c r="D917" s="5">
        <v>42308</v>
      </c>
      <c r="E917" s="2">
        <v>4</v>
      </c>
    </row>
    <row r="918" spans="1:5" x14ac:dyDescent="0.25">
      <c r="A918" s="5">
        <v>42191</v>
      </c>
      <c r="B918" s="2">
        <v>0.88000000000000023</v>
      </c>
      <c r="D918" s="5">
        <v>42309</v>
      </c>
      <c r="E918" s="2">
        <v>2</v>
      </c>
    </row>
    <row r="919" spans="1:5" x14ac:dyDescent="0.25">
      <c r="A919" s="5">
        <v>42192</v>
      </c>
      <c r="B919" s="2">
        <v>1.9800000000000004</v>
      </c>
      <c r="D919" s="5">
        <v>42310</v>
      </c>
      <c r="E919" s="2">
        <v>1</v>
      </c>
    </row>
    <row r="920" spans="1:5" x14ac:dyDescent="0.25">
      <c r="A920" s="5">
        <v>42193</v>
      </c>
      <c r="B920" s="2">
        <v>1.7600000000000007</v>
      </c>
      <c r="D920" s="5">
        <v>42311</v>
      </c>
      <c r="E920" s="2">
        <v>4</v>
      </c>
    </row>
    <row r="921" spans="1:5" x14ac:dyDescent="0.25">
      <c r="A921" s="5">
        <v>42194</v>
      </c>
      <c r="B921" s="2">
        <v>8.0700000000000021</v>
      </c>
      <c r="D921" s="5">
        <v>42312</v>
      </c>
      <c r="E921" s="2">
        <v>3</v>
      </c>
    </row>
    <row r="922" spans="1:5" x14ac:dyDescent="0.25">
      <c r="A922" s="5">
        <v>42195</v>
      </c>
      <c r="B922" s="2">
        <v>2.5800000000000005</v>
      </c>
      <c r="D922" s="5">
        <v>42313</v>
      </c>
      <c r="E922" s="2">
        <v>3</v>
      </c>
    </row>
    <row r="923" spans="1:5" x14ac:dyDescent="0.25">
      <c r="A923" s="5">
        <v>42196</v>
      </c>
      <c r="B923" s="2">
        <v>2.0100000000000002</v>
      </c>
      <c r="D923" s="5">
        <v>42314</v>
      </c>
      <c r="E923" s="2">
        <v>3</v>
      </c>
    </row>
    <row r="924" spans="1:5" x14ac:dyDescent="0.25">
      <c r="A924" s="5">
        <v>42197</v>
      </c>
      <c r="B924" s="2">
        <v>0.02</v>
      </c>
      <c r="D924" s="5">
        <v>42315</v>
      </c>
      <c r="E924" s="2">
        <v>4</v>
      </c>
    </row>
    <row r="925" spans="1:5" x14ac:dyDescent="0.25">
      <c r="A925" s="5">
        <v>42198</v>
      </c>
      <c r="B925" s="2">
        <v>0</v>
      </c>
      <c r="D925" s="5">
        <v>42316</v>
      </c>
      <c r="E925" s="2">
        <v>3</v>
      </c>
    </row>
    <row r="926" spans="1:5" x14ac:dyDescent="0.25">
      <c r="A926" s="5">
        <v>42199</v>
      </c>
      <c r="B926" s="2">
        <v>0.2</v>
      </c>
      <c r="D926" s="5">
        <v>42317</v>
      </c>
      <c r="E926" s="2">
        <v>4</v>
      </c>
    </row>
    <row r="927" spans="1:5" x14ac:dyDescent="0.25">
      <c r="A927" s="5">
        <v>42200</v>
      </c>
      <c r="B927" s="2">
        <v>1.8500000000000003</v>
      </c>
      <c r="D927" s="5">
        <v>42318</v>
      </c>
      <c r="E927" s="2">
        <v>3</v>
      </c>
    </row>
    <row r="928" spans="1:5" x14ac:dyDescent="0.25">
      <c r="A928" s="5">
        <v>42201</v>
      </c>
      <c r="B928" s="2">
        <v>2.2300000000000004</v>
      </c>
      <c r="D928" s="5">
        <v>42319</v>
      </c>
      <c r="E928" s="2">
        <v>2</v>
      </c>
    </row>
    <row r="929" spans="1:5" x14ac:dyDescent="0.25">
      <c r="A929" s="5">
        <v>42202</v>
      </c>
      <c r="B929" s="2">
        <v>0</v>
      </c>
      <c r="D929" s="5">
        <v>42320</v>
      </c>
      <c r="E929" s="2">
        <v>3</v>
      </c>
    </row>
    <row r="930" spans="1:5" x14ac:dyDescent="0.25">
      <c r="A930" s="5">
        <v>42203</v>
      </c>
      <c r="B930" s="2">
        <v>0</v>
      </c>
      <c r="D930" s="5">
        <v>42321</v>
      </c>
      <c r="E930" s="2">
        <v>2</v>
      </c>
    </row>
    <row r="931" spans="1:5" x14ac:dyDescent="0.25">
      <c r="A931" s="5">
        <v>42204</v>
      </c>
      <c r="B931" s="2">
        <v>3.0800000000000005</v>
      </c>
      <c r="D931" s="5">
        <v>42323</v>
      </c>
      <c r="E931" s="2">
        <v>3</v>
      </c>
    </row>
    <row r="932" spans="1:5" x14ac:dyDescent="0.25">
      <c r="A932" s="5">
        <v>42205</v>
      </c>
      <c r="B932" s="2">
        <v>0.21</v>
      </c>
      <c r="D932" s="5">
        <v>42324</v>
      </c>
      <c r="E932" s="2">
        <v>5</v>
      </c>
    </row>
    <row r="933" spans="1:5" x14ac:dyDescent="0.25">
      <c r="A933" s="5">
        <v>42206</v>
      </c>
      <c r="B933" s="2">
        <v>0.09</v>
      </c>
      <c r="D933" s="5">
        <v>42325</v>
      </c>
      <c r="E933" s="2">
        <v>4</v>
      </c>
    </row>
    <row r="934" spans="1:5" x14ac:dyDescent="0.25">
      <c r="A934" s="5">
        <v>42207</v>
      </c>
      <c r="B934" s="2">
        <v>2.1000000000000005</v>
      </c>
      <c r="D934" s="5">
        <v>42326</v>
      </c>
      <c r="E934" s="2">
        <v>1</v>
      </c>
    </row>
    <row r="935" spans="1:5" x14ac:dyDescent="0.25">
      <c r="A935" s="5">
        <v>42208</v>
      </c>
      <c r="B935" s="2">
        <v>0.04</v>
      </c>
      <c r="D935" s="5">
        <v>42327</v>
      </c>
      <c r="E935" s="2">
        <v>2</v>
      </c>
    </row>
    <row r="936" spans="1:5" x14ac:dyDescent="0.25">
      <c r="A936" s="5">
        <v>42209</v>
      </c>
      <c r="B936" s="2">
        <v>0</v>
      </c>
      <c r="D936" s="5">
        <v>42329</v>
      </c>
      <c r="E936" s="2">
        <v>2</v>
      </c>
    </row>
    <row r="937" spans="1:5" x14ac:dyDescent="0.25">
      <c r="A937" s="5">
        <v>42210</v>
      </c>
      <c r="B937" s="2">
        <v>6.9999999999999993E-2</v>
      </c>
      <c r="D937" s="5">
        <v>42330</v>
      </c>
      <c r="E937" s="2">
        <v>4</v>
      </c>
    </row>
    <row r="938" spans="1:5" x14ac:dyDescent="0.25">
      <c r="A938" s="5">
        <v>42211</v>
      </c>
      <c r="B938" s="2">
        <v>0</v>
      </c>
      <c r="D938" s="5">
        <v>42331</v>
      </c>
      <c r="E938" s="2">
        <v>1</v>
      </c>
    </row>
    <row r="939" spans="1:5" x14ac:dyDescent="0.25">
      <c r="A939" s="5">
        <v>42212</v>
      </c>
      <c r="B939" s="2">
        <v>0</v>
      </c>
      <c r="D939" s="5">
        <v>42332</v>
      </c>
      <c r="E939" s="2">
        <v>4</v>
      </c>
    </row>
    <row r="940" spans="1:5" x14ac:dyDescent="0.25">
      <c r="A940" s="5">
        <v>42213</v>
      </c>
      <c r="B940" s="2">
        <v>0</v>
      </c>
      <c r="D940" s="5">
        <v>42333</v>
      </c>
      <c r="E940" s="2">
        <v>5</v>
      </c>
    </row>
    <row r="941" spans="1:5" x14ac:dyDescent="0.25">
      <c r="A941" s="5">
        <v>42214</v>
      </c>
      <c r="B941" s="2">
        <v>0</v>
      </c>
      <c r="D941" s="5">
        <v>42334</v>
      </c>
      <c r="E941" s="2">
        <v>1</v>
      </c>
    </row>
    <row r="942" spans="1:5" x14ac:dyDescent="0.25">
      <c r="A942" s="5">
        <v>42215</v>
      </c>
      <c r="B942" s="2">
        <v>0</v>
      </c>
      <c r="D942" s="5">
        <v>42335</v>
      </c>
      <c r="E942" s="2">
        <v>2</v>
      </c>
    </row>
    <row r="943" spans="1:5" x14ac:dyDescent="0.25">
      <c r="A943" s="5">
        <v>42216</v>
      </c>
      <c r="B943" s="2">
        <v>0</v>
      </c>
      <c r="D943" s="5">
        <v>42336</v>
      </c>
      <c r="E943" s="2">
        <v>1</v>
      </c>
    </row>
    <row r="944" spans="1:5" x14ac:dyDescent="0.25">
      <c r="A944" s="5">
        <v>42217</v>
      </c>
      <c r="B944" s="2">
        <v>0</v>
      </c>
      <c r="D944" s="5">
        <v>42337</v>
      </c>
      <c r="E944" s="2">
        <v>1</v>
      </c>
    </row>
    <row r="945" spans="1:5" x14ac:dyDescent="0.25">
      <c r="A945" s="5">
        <v>42218</v>
      </c>
      <c r="B945" s="2">
        <v>0</v>
      </c>
      <c r="D945" s="5">
        <v>42338</v>
      </c>
      <c r="E945" s="2">
        <v>1</v>
      </c>
    </row>
    <row r="946" spans="1:5" x14ac:dyDescent="0.25">
      <c r="A946" s="5">
        <v>42219</v>
      </c>
      <c r="B946" s="2">
        <v>1.6600000000000004</v>
      </c>
      <c r="D946" s="5">
        <v>42339</v>
      </c>
      <c r="E946" s="2">
        <v>3</v>
      </c>
    </row>
    <row r="947" spans="1:5" x14ac:dyDescent="0.25">
      <c r="A947" s="5">
        <v>42220</v>
      </c>
      <c r="B947" s="2">
        <v>0.08</v>
      </c>
      <c r="D947" s="5">
        <v>42340</v>
      </c>
      <c r="E947" s="2">
        <v>1</v>
      </c>
    </row>
    <row r="948" spans="1:5" x14ac:dyDescent="0.25">
      <c r="A948" s="5">
        <v>42221</v>
      </c>
      <c r="B948" s="2">
        <v>0</v>
      </c>
      <c r="D948" s="5">
        <v>42341</v>
      </c>
      <c r="E948" s="2">
        <v>3</v>
      </c>
    </row>
    <row r="949" spans="1:5" x14ac:dyDescent="0.25">
      <c r="A949" s="5">
        <v>42222</v>
      </c>
      <c r="B949" s="2">
        <v>0</v>
      </c>
      <c r="D949" s="5">
        <v>42343</v>
      </c>
      <c r="E949" s="2">
        <v>5</v>
      </c>
    </row>
    <row r="950" spans="1:5" x14ac:dyDescent="0.25">
      <c r="A950" s="5">
        <v>42223</v>
      </c>
      <c r="B950" s="2">
        <v>0</v>
      </c>
      <c r="D950" s="5">
        <v>42344</v>
      </c>
      <c r="E950" s="2">
        <v>3</v>
      </c>
    </row>
    <row r="951" spans="1:5" x14ac:dyDescent="0.25">
      <c r="A951" s="5">
        <v>42224</v>
      </c>
      <c r="B951" s="2">
        <v>0.01</v>
      </c>
      <c r="D951" s="5">
        <v>42345</v>
      </c>
      <c r="E951" s="2">
        <v>3</v>
      </c>
    </row>
    <row r="952" spans="1:5" x14ac:dyDescent="0.25">
      <c r="A952" s="5">
        <v>42225</v>
      </c>
      <c r="B952" s="2">
        <v>1.05</v>
      </c>
      <c r="D952" s="5">
        <v>42346</v>
      </c>
      <c r="E952" s="2">
        <v>5</v>
      </c>
    </row>
    <row r="953" spans="1:5" x14ac:dyDescent="0.25">
      <c r="A953" s="5">
        <v>42226</v>
      </c>
      <c r="B953" s="2">
        <v>2.7600000000000002</v>
      </c>
      <c r="D953" s="5">
        <v>42348</v>
      </c>
      <c r="E953" s="2">
        <v>1</v>
      </c>
    </row>
    <row r="954" spans="1:5" x14ac:dyDescent="0.25">
      <c r="A954" s="5">
        <v>42227</v>
      </c>
      <c r="B954" s="2">
        <v>1.6200000000000003</v>
      </c>
      <c r="D954" s="5">
        <v>42349</v>
      </c>
      <c r="E954" s="2">
        <v>2</v>
      </c>
    </row>
    <row r="955" spans="1:5" x14ac:dyDescent="0.25">
      <c r="A955" s="5">
        <v>42228</v>
      </c>
      <c r="B955" s="2">
        <v>1.9200000000000002</v>
      </c>
      <c r="D955" s="5">
        <v>42350</v>
      </c>
      <c r="E955" s="2">
        <v>2</v>
      </c>
    </row>
    <row r="956" spans="1:5" x14ac:dyDescent="0.25">
      <c r="A956" s="5">
        <v>42229</v>
      </c>
      <c r="B956" s="2">
        <v>0.22000000000000003</v>
      </c>
      <c r="D956" s="5">
        <v>42351</v>
      </c>
      <c r="E956" s="2">
        <v>2</v>
      </c>
    </row>
    <row r="957" spans="1:5" x14ac:dyDescent="0.25">
      <c r="A957" s="5">
        <v>42230</v>
      </c>
      <c r="B957" s="2">
        <v>1.3100000000000003</v>
      </c>
      <c r="D957" s="5">
        <v>42352</v>
      </c>
      <c r="E957" s="2">
        <v>2</v>
      </c>
    </row>
    <row r="958" spans="1:5" x14ac:dyDescent="0.25">
      <c r="A958" s="5">
        <v>42231</v>
      </c>
      <c r="B958" s="2">
        <v>0.19999999999999998</v>
      </c>
      <c r="D958" s="5">
        <v>42353</v>
      </c>
      <c r="E958" s="2">
        <v>3</v>
      </c>
    </row>
    <row r="959" spans="1:5" x14ac:dyDescent="0.25">
      <c r="A959" s="5">
        <v>42232</v>
      </c>
      <c r="B959" s="2">
        <v>4.0900000000000007</v>
      </c>
      <c r="D959" s="5">
        <v>42354</v>
      </c>
      <c r="E959" s="2">
        <v>3</v>
      </c>
    </row>
    <row r="960" spans="1:5" x14ac:dyDescent="0.25">
      <c r="A960" s="5">
        <v>42233</v>
      </c>
      <c r="B960" s="2">
        <v>1.5900000000000003</v>
      </c>
      <c r="D960" s="5">
        <v>42355</v>
      </c>
      <c r="E960" s="2">
        <v>4</v>
      </c>
    </row>
    <row r="961" spans="1:5" x14ac:dyDescent="0.25">
      <c r="A961" s="5">
        <v>42234</v>
      </c>
      <c r="B961" s="2">
        <v>0.69000000000000017</v>
      </c>
      <c r="D961" s="5">
        <v>42356</v>
      </c>
      <c r="E961" s="2">
        <v>6</v>
      </c>
    </row>
    <row r="962" spans="1:5" x14ac:dyDescent="0.25">
      <c r="A962" s="5">
        <v>42235</v>
      </c>
      <c r="B962" s="2">
        <v>1.2300000000000002</v>
      </c>
      <c r="D962" s="5">
        <v>42357</v>
      </c>
      <c r="E962" s="2">
        <v>2</v>
      </c>
    </row>
    <row r="963" spans="1:5" x14ac:dyDescent="0.25">
      <c r="A963" s="5">
        <v>42236</v>
      </c>
      <c r="B963" s="2">
        <v>0</v>
      </c>
      <c r="D963" s="5">
        <v>42358</v>
      </c>
      <c r="E963" s="2">
        <v>5</v>
      </c>
    </row>
    <row r="964" spans="1:5" x14ac:dyDescent="0.25">
      <c r="A964" s="5">
        <v>42237</v>
      </c>
      <c r="B964" s="2">
        <v>0</v>
      </c>
      <c r="D964" s="5">
        <v>42359</v>
      </c>
      <c r="E964" s="2">
        <v>3</v>
      </c>
    </row>
    <row r="965" spans="1:5" x14ac:dyDescent="0.25">
      <c r="A965" s="5">
        <v>42238</v>
      </c>
      <c r="B965" s="2">
        <v>0.04</v>
      </c>
      <c r="D965" s="5">
        <v>42360</v>
      </c>
      <c r="E965" s="2">
        <v>5</v>
      </c>
    </row>
    <row r="966" spans="1:5" x14ac:dyDescent="0.25">
      <c r="A966" s="5">
        <v>42239</v>
      </c>
      <c r="B966" s="2">
        <v>0.45000000000000007</v>
      </c>
      <c r="D966" s="5">
        <v>42361</v>
      </c>
      <c r="E966" s="2">
        <v>3</v>
      </c>
    </row>
    <row r="967" spans="1:5" x14ac:dyDescent="0.25">
      <c r="A967" s="5">
        <v>42240</v>
      </c>
      <c r="B967" s="2">
        <v>0</v>
      </c>
      <c r="D967" s="5">
        <v>42362</v>
      </c>
      <c r="E967" s="2">
        <v>2</v>
      </c>
    </row>
    <row r="968" spans="1:5" x14ac:dyDescent="0.25">
      <c r="A968" s="5">
        <v>42241</v>
      </c>
      <c r="B968" s="2">
        <v>0</v>
      </c>
      <c r="D968" s="5">
        <v>42363</v>
      </c>
      <c r="E968" s="2">
        <v>1</v>
      </c>
    </row>
    <row r="969" spans="1:5" x14ac:dyDescent="0.25">
      <c r="A969" s="5">
        <v>42242</v>
      </c>
      <c r="B969" s="2">
        <v>0</v>
      </c>
      <c r="D969" s="5">
        <v>42364</v>
      </c>
      <c r="E969" s="2">
        <v>2</v>
      </c>
    </row>
    <row r="970" spans="1:5" x14ac:dyDescent="0.25">
      <c r="A970" s="5">
        <v>42243</v>
      </c>
      <c r="B970" s="2">
        <v>0.02</v>
      </c>
      <c r="D970" s="5">
        <v>42365</v>
      </c>
      <c r="E970" s="2">
        <v>1</v>
      </c>
    </row>
    <row r="971" spans="1:5" x14ac:dyDescent="0.25">
      <c r="A971" s="5">
        <v>42244</v>
      </c>
      <c r="B971" s="2">
        <v>0.16999999999999998</v>
      </c>
      <c r="D971" s="5">
        <v>42366</v>
      </c>
      <c r="E971" s="2">
        <v>3</v>
      </c>
    </row>
    <row r="972" spans="1:5" x14ac:dyDescent="0.25">
      <c r="A972" s="5">
        <v>42245</v>
      </c>
      <c r="B972" s="2">
        <v>0</v>
      </c>
      <c r="D972" s="5">
        <v>42367</v>
      </c>
      <c r="E972" s="2">
        <v>2</v>
      </c>
    </row>
    <row r="973" spans="1:5" x14ac:dyDescent="0.25">
      <c r="A973" s="5">
        <v>42246</v>
      </c>
      <c r="B973" s="2">
        <v>0</v>
      </c>
      <c r="D973" s="5">
        <v>42368</v>
      </c>
      <c r="E973" s="2">
        <v>1</v>
      </c>
    </row>
    <row r="974" spans="1:5" x14ac:dyDescent="0.25">
      <c r="A974" s="5">
        <v>42247</v>
      </c>
      <c r="B974" s="2">
        <v>0</v>
      </c>
      <c r="D974" s="5">
        <v>42369</v>
      </c>
      <c r="E974" s="2">
        <v>3</v>
      </c>
    </row>
    <row r="975" spans="1:5" x14ac:dyDescent="0.25">
      <c r="A975" s="5">
        <v>42248</v>
      </c>
      <c r="B975" s="2">
        <v>0.42000000000000004</v>
      </c>
      <c r="D975" s="5">
        <v>42370</v>
      </c>
      <c r="E975" s="2">
        <v>4</v>
      </c>
    </row>
    <row r="976" spans="1:5" x14ac:dyDescent="0.25">
      <c r="A976" s="5">
        <v>42249</v>
      </c>
      <c r="B976" s="2">
        <v>0.02</v>
      </c>
      <c r="D976" s="5">
        <v>42371</v>
      </c>
      <c r="E976" s="2">
        <v>1</v>
      </c>
    </row>
    <row r="977" spans="1:5" x14ac:dyDescent="0.25">
      <c r="A977" s="5">
        <v>42250</v>
      </c>
      <c r="B977" s="2">
        <v>0</v>
      </c>
      <c r="D977" s="5">
        <v>42372</v>
      </c>
      <c r="E977" s="2">
        <v>1</v>
      </c>
    </row>
    <row r="978" spans="1:5" x14ac:dyDescent="0.25">
      <c r="A978" s="5">
        <v>42251</v>
      </c>
      <c r="B978" s="2">
        <v>2.1600000000000006</v>
      </c>
      <c r="D978" s="5">
        <v>42373</v>
      </c>
      <c r="E978" s="2">
        <v>2</v>
      </c>
    </row>
    <row r="979" spans="1:5" x14ac:dyDescent="0.25">
      <c r="A979" s="5">
        <v>42252</v>
      </c>
      <c r="B979" s="2">
        <v>0.01</v>
      </c>
      <c r="D979" s="5">
        <v>42374</v>
      </c>
      <c r="E979" s="2">
        <v>2</v>
      </c>
    </row>
    <row r="980" spans="1:5" x14ac:dyDescent="0.25">
      <c r="A980" s="5">
        <v>42253</v>
      </c>
      <c r="B980" s="2">
        <v>0</v>
      </c>
      <c r="D980" s="5">
        <v>42375</v>
      </c>
      <c r="E980" s="2">
        <v>3</v>
      </c>
    </row>
    <row r="981" spans="1:5" x14ac:dyDescent="0.25">
      <c r="A981" s="5">
        <v>42254</v>
      </c>
      <c r="B981" s="2">
        <v>0.04</v>
      </c>
      <c r="D981" s="5">
        <v>42376</v>
      </c>
      <c r="E981" s="2">
        <v>1</v>
      </c>
    </row>
    <row r="982" spans="1:5" x14ac:dyDescent="0.25">
      <c r="A982" s="5">
        <v>42255</v>
      </c>
      <c r="B982" s="2">
        <v>0.29000000000000004</v>
      </c>
      <c r="D982" s="5">
        <v>42377</v>
      </c>
      <c r="E982" s="2">
        <v>3</v>
      </c>
    </row>
    <row r="983" spans="1:5" x14ac:dyDescent="0.25">
      <c r="A983" s="5">
        <v>42256</v>
      </c>
      <c r="B983" s="2">
        <v>0</v>
      </c>
      <c r="D983" s="5">
        <v>42378</v>
      </c>
      <c r="E983" s="2">
        <v>2</v>
      </c>
    </row>
    <row r="984" spans="1:5" x14ac:dyDescent="0.25">
      <c r="A984" s="5">
        <v>42257</v>
      </c>
      <c r="B984" s="2">
        <v>0</v>
      </c>
      <c r="D984" s="5">
        <v>42379</v>
      </c>
      <c r="E984" s="2">
        <v>2</v>
      </c>
    </row>
    <row r="985" spans="1:5" x14ac:dyDescent="0.25">
      <c r="A985" s="5">
        <v>42258</v>
      </c>
      <c r="B985" s="2">
        <v>0</v>
      </c>
      <c r="D985" s="5">
        <v>42380</v>
      </c>
      <c r="E985" s="2">
        <v>1</v>
      </c>
    </row>
    <row r="986" spans="1:5" x14ac:dyDescent="0.25">
      <c r="A986" s="5">
        <v>42259</v>
      </c>
      <c r="B986" s="2">
        <v>0</v>
      </c>
      <c r="D986" s="5">
        <v>42381</v>
      </c>
      <c r="E986" s="2">
        <v>1</v>
      </c>
    </row>
    <row r="987" spans="1:5" x14ac:dyDescent="0.25">
      <c r="A987" s="5">
        <v>42260</v>
      </c>
      <c r="B987" s="2">
        <v>0</v>
      </c>
      <c r="D987" s="5">
        <v>42382</v>
      </c>
      <c r="E987" s="2">
        <v>5</v>
      </c>
    </row>
    <row r="988" spans="1:5" x14ac:dyDescent="0.25">
      <c r="A988" s="5">
        <v>42261</v>
      </c>
      <c r="B988" s="2">
        <v>0</v>
      </c>
      <c r="D988" s="5">
        <v>42383</v>
      </c>
      <c r="E988" s="2">
        <v>2</v>
      </c>
    </row>
    <row r="989" spans="1:5" x14ac:dyDescent="0.25">
      <c r="A989" s="5">
        <v>42262</v>
      </c>
      <c r="B989" s="2">
        <v>0</v>
      </c>
      <c r="D989" s="5">
        <v>42384</v>
      </c>
      <c r="E989" s="2">
        <v>5</v>
      </c>
    </row>
    <row r="990" spans="1:5" x14ac:dyDescent="0.25">
      <c r="A990" s="5">
        <v>42263</v>
      </c>
      <c r="B990" s="2">
        <v>0</v>
      </c>
      <c r="D990" s="5">
        <v>42385</v>
      </c>
      <c r="E990" s="2">
        <v>3</v>
      </c>
    </row>
    <row r="991" spans="1:5" x14ac:dyDescent="0.25">
      <c r="A991" s="5">
        <v>42264</v>
      </c>
      <c r="B991" s="2">
        <v>0</v>
      </c>
      <c r="D991" s="5">
        <v>42386</v>
      </c>
      <c r="E991" s="2">
        <v>4</v>
      </c>
    </row>
    <row r="992" spans="1:5" x14ac:dyDescent="0.25">
      <c r="A992" s="5">
        <v>42265</v>
      </c>
      <c r="B992" s="2">
        <v>0</v>
      </c>
      <c r="D992" s="5">
        <v>42387</v>
      </c>
      <c r="E992" s="2">
        <v>4</v>
      </c>
    </row>
    <row r="993" spans="1:5" x14ac:dyDescent="0.25">
      <c r="A993" s="5">
        <v>42266</v>
      </c>
      <c r="B993" s="2">
        <v>0</v>
      </c>
      <c r="D993" s="5">
        <v>42388</v>
      </c>
      <c r="E993" s="2">
        <v>5</v>
      </c>
    </row>
    <row r="994" spans="1:5" x14ac:dyDescent="0.25">
      <c r="A994" s="5">
        <v>42267</v>
      </c>
      <c r="B994" s="2">
        <v>0</v>
      </c>
      <c r="D994" s="5">
        <v>42389</v>
      </c>
      <c r="E994" s="2">
        <v>3</v>
      </c>
    </row>
    <row r="995" spans="1:5" x14ac:dyDescent="0.25">
      <c r="A995" s="5">
        <v>42268</v>
      </c>
      <c r="B995" s="2">
        <v>0</v>
      </c>
      <c r="D995" s="5">
        <v>42390</v>
      </c>
      <c r="E995" s="2">
        <v>4</v>
      </c>
    </row>
    <row r="996" spans="1:5" x14ac:dyDescent="0.25">
      <c r="A996" s="5">
        <v>42269</v>
      </c>
      <c r="B996" s="2">
        <v>0</v>
      </c>
      <c r="D996" s="5">
        <v>42391</v>
      </c>
      <c r="E996" s="2">
        <v>1</v>
      </c>
    </row>
    <row r="997" spans="1:5" x14ac:dyDescent="0.25">
      <c r="A997" s="5">
        <v>42270</v>
      </c>
      <c r="B997" s="2">
        <v>0.24000000000000002</v>
      </c>
      <c r="D997" s="5">
        <v>42392</v>
      </c>
      <c r="E997" s="2">
        <v>5</v>
      </c>
    </row>
    <row r="998" spans="1:5" x14ac:dyDescent="0.25">
      <c r="A998" s="5">
        <v>42271</v>
      </c>
      <c r="B998" s="2">
        <v>0</v>
      </c>
      <c r="D998" s="5">
        <v>42393</v>
      </c>
      <c r="E998" s="2">
        <v>3</v>
      </c>
    </row>
    <row r="999" spans="1:5" x14ac:dyDescent="0.25">
      <c r="A999" s="5">
        <v>42272</v>
      </c>
      <c r="B999" s="2">
        <v>0</v>
      </c>
      <c r="D999" s="5">
        <v>42394</v>
      </c>
      <c r="E999" s="2">
        <v>2</v>
      </c>
    </row>
    <row r="1000" spans="1:5" x14ac:dyDescent="0.25">
      <c r="A1000" s="5">
        <v>42273</v>
      </c>
      <c r="B1000" s="2">
        <v>0</v>
      </c>
      <c r="D1000" s="5">
        <v>42395</v>
      </c>
      <c r="E1000" s="2">
        <v>3</v>
      </c>
    </row>
    <row r="1001" spans="1:5" x14ac:dyDescent="0.25">
      <c r="A1001" s="5">
        <v>42274</v>
      </c>
      <c r="B1001" s="2">
        <v>0</v>
      </c>
      <c r="D1001" s="5">
        <v>42396</v>
      </c>
      <c r="E1001" s="2">
        <v>2</v>
      </c>
    </row>
    <row r="1002" spans="1:5" x14ac:dyDescent="0.25">
      <c r="A1002" s="5">
        <v>42275</v>
      </c>
      <c r="B1002" s="2">
        <v>0</v>
      </c>
      <c r="D1002" s="5">
        <v>42397</v>
      </c>
      <c r="E1002" s="2">
        <v>2</v>
      </c>
    </row>
    <row r="1003" spans="1:5" x14ac:dyDescent="0.25">
      <c r="A1003" s="5">
        <v>42276</v>
      </c>
      <c r="B1003" s="2">
        <v>1.3200000000000003</v>
      </c>
      <c r="D1003" s="5">
        <v>42398</v>
      </c>
      <c r="E1003" s="2">
        <v>5</v>
      </c>
    </row>
    <row r="1004" spans="1:5" x14ac:dyDescent="0.25">
      <c r="A1004" s="5">
        <v>42277</v>
      </c>
      <c r="B1004" s="2">
        <v>2.19</v>
      </c>
      <c r="D1004" s="5">
        <v>42400</v>
      </c>
      <c r="E1004" s="2">
        <v>3</v>
      </c>
    </row>
    <row r="1005" spans="1:5" x14ac:dyDescent="0.25">
      <c r="A1005" s="5">
        <v>42278</v>
      </c>
      <c r="B1005" s="2">
        <v>0.05</v>
      </c>
      <c r="D1005" s="5">
        <v>42401</v>
      </c>
      <c r="E1005" s="2">
        <v>6</v>
      </c>
    </row>
    <row r="1006" spans="1:5" x14ac:dyDescent="0.25">
      <c r="A1006" s="5">
        <v>42279</v>
      </c>
      <c r="B1006" s="2">
        <v>0</v>
      </c>
      <c r="D1006" s="5">
        <v>42402</v>
      </c>
      <c r="E1006" s="2">
        <v>1</v>
      </c>
    </row>
    <row r="1007" spans="1:5" x14ac:dyDescent="0.25">
      <c r="A1007" s="5">
        <v>42280</v>
      </c>
      <c r="B1007" s="2">
        <v>0.38000000000000012</v>
      </c>
      <c r="D1007" s="5">
        <v>42403</v>
      </c>
      <c r="E1007" s="2">
        <v>4</v>
      </c>
    </row>
    <row r="1008" spans="1:5" x14ac:dyDescent="0.25">
      <c r="A1008" s="5">
        <v>42281</v>
      </c>
      <c r="B1008" s="2">
        <v>0.33</v>
      </c>
      <c r="D1008" s="5">
        <v>42404</v>
      </c>
      <c r="E1008" s="2">
        <v>5</v>
      </c>
    </row>
    <row r="1009" spans="1:5" x14ac:dyDescent="0.25">
      <c r="A1009" s="5">
        <v>42282</v>
      </c>
      <c r="B1009" s="2">
        <v>0.01</v>
      </c>
      <c r="D1009" s="5">
        <v>42405</v>
      </c>
      <c r="E1009" s="2">
        <v>3</v>
      </c>
    </row>
    <row r="1010" spans="1:5" x14ac:dyDescent="0.25">
      <c r="A1010" s="5">
        <v>42283</v>
      </c>
      <c r="B1010" s="2">
        <v>0.8</v>
      </c>
      <c r="D1010" s="5">
        <v>42406</v>
      </c>
      <c r="E1010" s="2">
        <v>1</v>
      </c>
    </row>
    <row r="1011" spans="1:5" x14ac:dyDescent="0.25">
      <c r="A1011" s="5">
        <v>42284</v>
      </c>
      <c r="B1011" s="2">
        <v>3.86</v>
      </c>
      <c r="D1011" s="5">
        <v>42407</v>
      </c>
      <c r="E1011" s="2">
        <v>1</v>
      </c>
    </row>
    <row r="1012" spans="1:5" x14ac:dyDescent="0.25">
      <c r="A1012" s="5">
        <v>42285</v>
      </c>
      <c r="B1012" s="2">
        <v>0.04</v>
      </c>
      <c r="D1012" s="5">
        <v>42408</v>
      </c>
      <c r="E1012" s="2">
        <v>5</v>
      </c>
    </row>
    <row r="1013" spans="1:5" x14ac:dyDescent="0.25">
      <c r="A1013" s="5">
        <v>42286</v>
      </c>
      <c r="B1013" s="2">
        <v>0</v>
      </c>
      <c r="D1013" s="5">
        <v>42409</v>
      </c>
      <c r="E1013" s="2">
        <v>1</v>
      </c>
    </row>
    <row r="1014" spans="1:5" x14ac:dyDescent="0.25">
      <c r="A1014" s="5">
        <v>42287</v>
      </c>
      <c r="B1014" s="2">
        <v>0</v>
      </c>
      <c r="D1014" s="5">
        <v>42410</v>
      </c>
      <c r="E1014" s="2">
        <v>1</v>
      </c>
    </row>
    <row r="1015" spans="1:5" x14ac:dyDescent="0.25">
      <c r="A1015" s="5">
        <v>42288</v>
      </c>
      <c r="B1015" s="2">
        <v>0</v>
      </c>
      <c r="D1015" s="5">
        <v>42411</v>
      </c>
      <c r="E1015" s="2">
        <v>4</v>
      </c>
    </row>
    <row r="1016" spans="1:5" x14ac:dyDescent="0.25">
      <c r="A1016" s="5">
        <v>42289</v>
      </c>
      <c r="B1016" s="2">
        <v>0</v>
      </c>
      <c r="D1016" s="5">
        <v>42413</v>
      </c>
      <c r="E1016" s="2">
        <v>3</v>
      </c>
    </row>
    <row r="1017" spans="1:5" x14ac:dyDescent="0.25">
      <c r="A1017" s="5">
        <v>42290</v>
      </c>
      <c r="B1017" s="2">
        <v>0</v>
      </c>
      <c r="D1017" s="5">
        <v>42415</v>
      </c>
      <c r="E1017" s="2">
        <v>1</v>
      </c>
    </row>
    <row r="1018" spans="1:5" x14ac:dyDescent="0.25">
      <c r="A1018" s="5">
        <v>42291</v>
      </c>
      <c r="B1018" s="2">
        <v>0</v>
      </c>
      <c r="D1018" s="5">
        <v>42417</v>
      </c>
      <c r="E1018" s="2">
        <v>2</v>
      </c>
    </row>
    <row r="1019" spans="1:5" x14ac:dyDescent="0.25">
      <c r="A1019" s="5">
        <v>42292</v>
      </c>
      <c r="B1019" s="2">
        <v>0</v>
      </c>
      <c r="D1019" s="5">
        <v>42418</v>
      </c>
      <c r="E1019" s="2">
        <v>5</v>
      </c>
    </row>
    <row r="1020" spans="1:5" x14ac:dyDescent="0.25">
      <c r="A1020" s="5">
        <v>42293</v>
      </c>
      <c r="B1020" s="2">
        <v>0</v>
      </c>
      <c r="D1020" s="5">
        <v>42419</v>
      </c>
      <c r="E1020" s="2">
        <v>3</v>
      </c>
    </row>
    <row r="1021" spans="1:5" x14ac:dyDescent="0.25">
      <c r="A1021" s="5">
        <v>42294</v>
      </c>
      <c r="B1021" s="2">
        <v>0</v>
      </c>
      <c r="D1021" s="5">
        <v>42420</v>
      </c>
      <c r="E1021" s="2">
        <v>2</v>
      </c>
    </row>
    <row r="1022" spans="1:5" x14ac:dyDescent="0.25">
      <c r="A1022" s="5">
        <v>42295</v>
      </c>
      <c r="B1022" s="2">
        <v>0</v>
      </c>
      <c r="D1022" s="5">
        <v>42421</v>
      </c>
      <c r="E1022" s="2">
        <v>5</v>
      </c>
    </row>
    <row r="1023" spans="1:5" x14ac:dyDescent="0.25">
      <c r="A1023" s="5">
        <v>42296</v>
      </c>
      <c r="B1023" s="2">
        <v>0.13</v>
      </c>
      <c r="D1023" s="5">
        <v>42422</v>
      </c>
      <c r="E1023" s="2">
        <v>2</v>
      </c>
    </row>
    <row r="1024" spans="1:5" x14ac:dyDescent="0.25">
      <c r="A1024" s="5">
        <v>42297</v>
      </c>
      <c r="B1024" s="2">
        <v>0.32</v>
      </c>
      <c r="D1024" s="5">
        <v>42423</v>
      </c>
      <c r="E1024" s="2">
        <v>1</v>
      </c>
    </row>
    <row r="1025" spans="1:5" x14ac:dyDescent="0.25">
      <c r="A1025" s="5">
        <v>42298</v>
      </c>
      <c r="B1025" s="2">
        <v>10.720000000000004</v>
      </c>
      <c r="D1025" s="5">
        <v>42424</v>
      </c>
      <c r="E1025" s="2">
        <v>1</v>
      </c>
    </row>
    <row r="1026" spans="1:5" x14ac:dyDescent="0.25">
      <c r="A1026" s="5">
        <v>42299</v>
      </c>
      <c r="B1026" s="2">
        <v>14.41</v>
      </c>
      <c r="D1026" s="5">
        <v>42425</v>
      </c>
      <c r="E1026" s="2">
        <v>2</v>
      </c>
    </row>
    <row r="1027" spans="1:5" x14ac:dyDescent="0.25">
      <c r="A1027" s="5">
        <v>42300</v>
      </c>
      <c r="B1027" s="2">
        <v>11.66</v>
      </c>
      <c r="D1027" s="5">
        <v>42426</v>
      </c>
      <c r="E1027" s="2">
        <v>2</v>
      </c>
    </row>
    <row r="1028" spans="1:5" x14ac:dyDescent="0.25">
      <c r="A1028" s="5">
        <v>42301</v>
      </c>
      <c r="B1028" s="2">
        <v>0.05</v>
      </c>
      <c r="D1028" s="5">
        <v>42427</v>
      </c>
      <c r="E1028" s="2">
        <v>3</v>
      </c>
    </row>
    <row r="1029" spans="1:5" x14ac:dyDescent="0.25">
      <c r="A1029" s="5">
        <v>42302</v>
      </c>
      <c r="B1029" s="2">
        <v>0</v>
      </c>
      <c r="D1029" s="5">
        <v>42428</v>
      </c>
      <c r="E1029" s="2">
        <v>2</v>
      </c>
    </row>
    <row r="1030" spans="1:5" x14ac:dyDescent="0.25">
      <c r="A1030" s="5">
        <v>42303</v>
      </c>
      <c r="B1030" s="2">
        <v>0</v>
      </c>
      <c r="D1030" s="5">
        <v>42429</v>
      </c>
      <c r="E1030" s="2">
        <v>5</v>
      </c>
    </row>
    <row r="1031" spans="1:5" x14ac:dyDescent="0.25">
      <c r="A1031" s="5">
        <v>42304</v>
      </c>
      <c r="B1031" s="2">
        <v>0.02</v>
      </c>
      <c r="D1031" s="5">
        <v>42430</v>
      </c>
      <c r="E1031" s="2">
        <v>5</v>
      </c>
    </row>
    <row r="1032" spans="1:5" x14ac:dyDescent="0.25">
      <c r="A1032" s="5">
        <v>42305</v>
      </c>
      <c r="B1032" s="2">
        <v>0.16</v>
      </c>
      <c r="D1032" s="5">
        <v>42431</v>
      </c>
      <c r="E1032" s="2">
        <v>5</v>
      </c>
    </row>
    <row r="1033" spans="1:5" x14ac:dyDescent="0.25">
      <c r="A1033" s="5">
        <v>42306</v>
      </c>
      <c r="B1033" s="2">
        <v>0</v>
      </c>
      <c r="D1033" s="5">
        <v>42432</v>
      </c>
      <c r="E1033" s="2">
        <v>2</v>
      </c>
    </row>
    <row r="1034" spans="1:5" x14ac:dyDescent="0.25">
      <c r="A1034" s="5">
        <v>42307</v>
      </c>
      <c r="B1034" s="2">
        <v>0</v>
      </c>
      <c r="D1034" s="5">
        <v>42433</v>
      </c>
      <c r="E1034" s="2">
        <v>1</v>
      </c>
    </row>
    <row r="1035" spans="1:5" x14ac:dyDescent="0.25">
      <c r="A1035" s="5">
        <v>42308</v>
      </c>
      <c r="B1035" s="2">
        <v>0.01</v>
      </c>
      <c r="D1035" s="5">
        <v>42434</v>
      </c>
      <c r="E1035" s="2">
        <v>3</v>
      </c>
    </row>
    <row r="1036" spans="1:5" x14ac:dyDescent="0.25">
      <c r="A1036" s="5">
        <v>42309</v>
      </c>
      <c r="B1036" s="2">
        <v>0</v>
      </c>
      <c r="D1036" s="5">
        <v>42435</v>
      </c>
      <c r="E1036" s="2">
        <v>6</v>
      </c>
    </row>
    <row r="1037" spans="1:5" x14ac:dyDescent="0.25">
      <c r="A1037" s="5">
        <v>42310</v>
      </c>
      <c r="B1037" s="2">
        <v>0</v>
      </c>
      <c r="D1037" s="5">
        <v>42436</v>
      </c>
      <c r="E1037" s="2">
        <v>2</v>
      </c>
    </row>
    <row r="1038" spans="1:5" x14ac:dyDescent="0.25">
      <c r="A1038" s="5">
        <v>42311</v>
      </c>
      <c r="B1038" s="2">
        <v>0</v>
      </c>
      <c r="D1038" s="5">
        <v>42437</v>
      </c>
      <c r="E1038" s="2">
        <v>3</v>
      </c>
    </row>
    <row r="1039" spans="1:5" x14ac:dyDescent="0.25">
      <c r="A1039" s="5">
        <v>42312</v>
      </c>
      <c r="B1039" s="2">
        <v>0.22</v>
      </c>
      <c r="D1039" s="5">
        <v>42438</v>
      </c>
      <c r="E1039" s="2">
        <v>3</v>
      </c>
    </row>
    <row r="1040" spans="1:5" x14ac:dyDescent="0.25">
      <c r="A1040" s="5">
        <v>42313</v>
      </c>
      <c r="B1040" s="2">
        <v>14.590000000000002</v>
      </c>
      <c r="D1040" s="5">
        <v>42439</v>
      </c>
      <c r="E1040" s="2">
        <v>4</v>
      </c>
    </row>
    <row r="1041" spans="1:5" x14ac:dyDescent="0.25">
      <c r="A1041" s="5">
        <v>42314</v>
      </c>
      <c r="B1041" s="2">
        <v>0.4</v>
      </c>
      <c r="D1041" s="5">
        <v>42440</v>
      </c>
      <c r="E1041" s="2">
        <v>3</v>
      </c>
    </row>
    <row r="1042" spans="1:5" x14ac:dyDescent="0.25">
      <c r="A1042" s="5">
        <v>42315</v>
      </c>
      <c r="B1042" s="2">
        <v>0</v>
      </c>
      <c r="D1042" s="5">
        <v>42441</v>
      </c>
      <c r="E1042" s="2">
        <v>5</v>
      </c>
    </row>
    <row r="1043" spans="1:5" x14ac:dyDescent="0.25">
      <c r="A1043" s="5">
        <v>42316</v>
      </c>
      <c r="B1043" s="2">
        <v>0</v>
      </c>
      <c r="D1043" s="5">
        <v>42442</v>
      </c>
      <c r="E1043" s="2">
        <v>4</v>
      </c>
    </row>
    <row r="1044" spans="1:5" x14ac:dyDescent="0.25">
      <c r="A1044" s="5">
        <v>42317</v>
      </c>
      <c r="B1044" s="2">
        <v>0</v>
      </c>
      <c r="D1044" s="5">
        <v>42443</v>
      </c>
      <c r="E1044" s="2">
        <v>2</v>
      </c>
    </row>
    <row r="1045" spans="1:5" x14ac:dyDescent="0.25">
      <c r="A1045" s="5">
        <v>42318</v>
      </c>
      <c r="B1045" s="2">
        <v>0</v>
      </c>
      <c r="D1045" s="5">
        <v>42444</v>
      </c>
      <c r="E1045" s="2">
        <v>3</v>
      </c>
    </row>
    <row r="1046" spans="1:5" x14ac:dyDescent="0.25">
      <c r="A1046" s="5">
        <v>42319</v>
      </c>
      <c r="B1046" s="2">
        <v>7.84</v>
      </c>
      <c r="D1046" s="5">
        <v>42445</v>
      </c>
      <c r="E1046" s="2">
        <v>9</v>
      </c>
    </row>
    <row r="1047" spans="1:5" x14ac:dyDescent="0.25">
      <c r="A1047" s="5">
        <v>42320</v>
      </c>
      <c r="B1047" s="2">
        <v>0.38</v>
      </c>
      <c r="D1047" s="5">
        <v>42446</v>
      </c>
      <c r="E1047" s="2">
        <v>3</v>
      </c>
    </row>
    <row r="1048" spans="1:5" x14ac:dyDescent="0.25">
      <c r="A1048" s="5">
        <v>42321</v>
      </c>
      <c r="B1048" s="2">
        <v>0</v>
      </c>
      <c r="D1048" s="5">
        <v>42447</v>
      </c>
      <c r="E1048" s="2">
        <v>6</v>
      </c>
    </row>
    <row r="1049" spans="1:5" x14ac:dyDescent="0.25">
      <c r="A1049" s="5">
        <v>42322</v>
      </c>
      <c r="B1049" s="2">
        <v>0</v>
      </c>
      <c r="D1049" s="5">
        <v>42448</v>
      </c>
      <c r="E1049" s="2">
        <v>7</v>
      </c>
    </row>
    <row r="1050" spans="1:5" x14ac:dyDescent="0.25">
      <c r="A1050" s="5">
        <v>42323</v>
      </c>
      <c r="B1050" s="2">
        <v>0</v>
      </c>
      <c r="D1050" s="5">
        <v>42449</v>
      </c>
      <c r="E1050" s="2">
        <v>4</v>
      </c>
    </row>
    <row r="1051" spans="1:5" x14ac:dyDescent="0.25">
      <c r="A1051" s="5">
        <v>42324</v>
      </c>
      <c r="B1051" s="2">
        <v>0.53</v>
      </c>
      <c r="D1051" s="5">
        <v>42450</v>
      </c>
      <c r="E1051" s="2">
        <v>2</v>
      </c>
    </row>
    <row r="1052" spans="1:5" x14ac:dyDescent="0.25">
      <c r="A1052" s="5">
        <v>42325</v>
      </c>
      <c r="B1052" s="2">
        <v>14.079999999999998</v>
      </c>
      <c r="D1052" s="5">
        <v>42451</v>
      </c>
      <c r="E1052" s="2">
        <v>1</v>
      </c>
    </row>
    <row r="1053" spans="1:5" x14ac:dyDescent="0.25">
      <c r="A1053" s="5">
        <v>42326</v>
      </c>
      <c r="B1053" s="2">
        <v>0.92999999999999994</v>
      </c>
      <c r="D1053" s="5">
        <v>42452</v>
      </c>
      <c r="E1053" s="2">
        <v>2</v>
      </c>
    </row>
    <row r="1054" spans="1:5" x14ac:dyDescent="0.25">
      <c r="A1054" s="5">
        <v>42327</v>
      </c>
      <c r="B1054" s="2">
        <v>0</v>
      </c>
      <c r="D1054" s="5">
        <v>42453</v>
      </c>
      <c r="E1054" s="2">
        <v>3</v>
      </c>
    </row>
    <row r="1055" spans="1:5" x14ac:dyDescent="0.25">
      <c r="A1055" s="5">
        <v>42328</v>
      </c>
      <c r="B1055" s="2">
        <v>0.06</v>
      </c>
      <c r="D1055" s="5">
        <v>42454</v>
      </c>
      <c r="E1055" s="2">
        <v>1</v>
      </c>
    </row>
    <row r="1056" spans="1:5" x14ac:dyDescent="0.25">
      <c r="A1056" s="5">
        <v>42329</v>
      </c>
      <c r="B1056" s="2">
        <v>1.1200000000000001</v>
      </c>
      <c r="D1056" s="5">
        <v>42455</v>
      </c>
      <c r="E1056" s="2">
        <v>3</v>
      </c>
    </row>
    <row r="1057" spans="1:5" x14ac:dyDescent="0.25">
      <c r="A1057" s="5">
        <v>42330</v>
      </c>
      <c r="B1057" s="2">
        <v>0</v>
      </c>
      <c r="D1057" s="5">
        <v>42456</v>
      </c>
      <c r="E1057" s="2">
        <v>3</v>
      </c>
    </row>
    <row r="1058" spans="1:5" x14ac:dyDescent="0.25">
      <c r="A1058" s="5">
        <v>42331</v>
      </c>
      <c r="B1058" s="2">
        <v>0</v>
      </c>
      <c r="D1058" s="5">
        <v>42457</v>
      </c>
      <c r="E1058" s="2">
        <v>2</v>
      </c>
    </row>
    <row r="1059" spans="1:5" x14ac:dyDescent="0.25">
      <c r="A1059" s="5">
        <v>42332</v>
      </c>
      <c r="B1059" s="2">
        <v>0</v>
      </c>
      <c r="D1059" s="5">
        <v>42458</v>
      </c>
      <c r="E1059" s="2">
        <v>5</v>
      </c>
    </row>
    <row r="1060" spans="1:5" x14ac:dyDescent="0.25">
      <c r="A1060" s="5">
        <v>42333</v>
      </c>
      <c r="B1060" s="2">
        <v>0</v>
      </c>
      <c r="D1060" s="5">
        <v>42459</v>
      </c>
      <c r="E1060" s="2">
        <v>4</v>
      </c>
    </row>
    <row r="1061" spans="1:5" x14ac:dyDescent="0.25">
      <c r="A1061" s="5">
        <v>42334</v>
      </c>
      <c r="B1061" s="2">
        <v>0.26</v>
      </c>
      <c r="D1061" s="5">
        <v>42460</v>
      </c>
      <c r="E1061" s="2">
        <v>4</v>
      </c>
    </row>
    <row r="1062" spans="1:5" x14ac:dyDescent="0.25">
      <c r="A1062" s="5">
        <v>42335</v>
      </c>
      <c r="B1062" s="2">
        <v>1.9</v>
      </c>
      <c r="D1062" s="5">
        <v>42461</v>
      </c>
      <c r="E1062" s="2">
        <v>3</v>
      </c>
    </row>
    <row r="1063" spans="1:5" x14ac:dyDescent="0.25">
      <c r="A1063" s="5">
        <v>42336</v>
      </c>
      <c r="B1063" s="2">
        <v>0.15999999999999998</v>
      </c>
      <c r="D1063" s="5">
        <v>42462</v>
      </c>
      <c r="E1063" s="2">
        <v>6</v>
      </c>
    </row>
    <row r="1064" spans="1:5" x14ac:dyDescent="0.25">
      <c r="A1064" s="5">
        <v>42337</v>
      </c>
      <c r="B1064" s="2">
        <v>0.08</v>
      </c>
      <c r="D1064" s="5">
        <v>42463</v>
      </c>
      <c r="E1064" s="2">
        <v>3</v>
      </c>
    </row>
    <row r="1065" spans="1:5" x14ac:dyDescent="0.25">
      <c r="A1065" s="5">
        <v>42338</v>
      </c>
      <c r="B1065" s="2">
        <v>3.2699999999999996</v>
      </c>
      <c r="D1065" s="5">
        <v>42464</v>
      </c>
      <c r="E1065" s="2">
        <v>3</v>
      </c>
    </row>
    <row r="1066" spans="1:5" x14ac:dyDescent="0.25">
      <c r="A1066" s="5">
        <v>42339</v>
      </c>
      <c r="B1066" s="2">
        <v>0.3</v>
      </c>
      <c r="D1066" s="5">
        <v>42465</v>
      </c>
      <c r="E1066" s="2">
        <v>1</v>
      </c>
    </row>
    <row r="1067" spans="1:5" x14ac:dyDescent="0.25">
      <c r="A1067" s="5">
        <v>42340</v>
      </c>
      <c r="B1067" s="2">
        <v>0.26</v>
      </c>
      <c r="D1067" s="5">
        <v>42466</v>
      </c>
      <c r="E1067" s="2">
        <v>4</v>
      </c>
    </row>
    <row r="1068" spans="1:5" x14ac:dyDescent="0.25">
      <c r="A1068" s="5">
        <v>42341</v>
      </c>
      <c r="B1068" s="2">
        <v>0.25</v>
      </c>
      <c r="D1068" s="5">
        <v>42467</v>
      </c>
      <c r="E1068" s="2">
        <v>4</v>
      </c>
    </row>
    <row r="1069" spans="1:5" x14ac:dyDescent="0.25">
      <c r="A1069" s="5">
        <v>42342</v>
      </c>
      <c r="B1069" s="2">
        <v>0.21</v>
      </c>
      <c r="D1069" s="5">
        <v>42469</v>
      </c>
      <c r="E1069" s="2">
        <v>3</v>
      </c>
    </row>
    <row r="1070" spans="1:5" x14ac:dyDescent="0.25">
      <c r="A1070" s="5">
        <v>42343</v>
      </c>
      <c r="B1070" s="2">
        <v>0</v>
      </c>
      <c r="D1070" s="5">
        <v>42470</v>
      </c>
      <c r="E1070" s="2">
        <v>2</v>
      </c>
    </row>
    <row r="1071" spans="1:5" x14ac:dyDescent="0.25">
      <c r="A1071" s="5">
        <v>42344</v>
      </c>
      <c r="B1071" s="2">
        <v>0</v>
      </c>
      <c r="D1071" s="5">
        <v>42471</v>
      </c>
      <c r="E1071" s="2">
        <v>1</v>
      </c>
    </row>
    <row r="1072" spans="1:5" x14ac:dyDescent="0.25">
      <c r="A1072" s="5">
        <v>42345</v>
      </c>
      <c r="B1072" s="2">
        <v>0</v>
      </c>
      <c r="D1072" s="5">
        <v>42472</v>
      </c>
      <c r="E1072" s="2">
        <v>3</v>
      </c>
    </row>
    <row r="1073" spans="1:5" x14ac:dyDescent="0.25">
      <c r="A1073" s="5">
        <v>42346</v>
      </c>
      <c r="B1073" s="2">
        <v>0</v>
      </c>
      <c r="D1073" s="5">
        <v>42473</v>
      </c>
      <c r="E1073" s="2">
        <v>6</v>
      </c>
    </row>
    <row r="1074" spans="1:5" x14ac:dyDescent="0.25">
      <c r="A1074" s="5">
        <v>42347</v>
      </c>
      <c r="B1074" s="2">
        <v>0</v>
      </c>
      <c r="D1074" s="5">
        <v>42474</v>
      </c>
      <c r="E1074" s="2">
        <v>6</v>
      </c>
    </row>
    <row r="1075" spans="1:5" x14ac:dyDescent="0.25">
      <c r="A1075" s="5">
        <v>42348</v>
      </c>
      <c r="B1075" s="2">
        <v>0</v>
      </c>
      <c r="D1075" s="5">
        <v>42475</v>
      </c>
      <c r="E1075" s="2">
        <v>3</v>
      </c>
    </row>
    <row r="1076" spans="1:5" x14ac:dyDescent="0.25">
      <c r="A1076" s="5">
        <v>42349</v>
      </c>
      <c r="B1076" s="2">
        <v>0</v>
      </c>
      <c r="D1076" s="5">
        <v>42476</v>
      </c>
      <c r="E1076" s="2">
        <v>4</v>
      </c>
    </row>
    <row r="1077" spans="1:5" x14ac:dyDescent="0.25">
      <c r="A1077" s="5">
        <v>42350</v>
      </c>
      <c r="B1077" s="2">
        <v>0.36</v>
      </c>
      <c r="D1077" s="5">
        <v>42477</v>
      </c>
      <c r="E1077" s="2">
        <v>2</v>
      </c>
    </row>
    <row r="1078" spans="1:5" x14ac:dyDescent="0.25">
      <c r="A1078" s="5">
        <v>42351</v>
      </c>
      <c r="B1078" s="2">
        <v>3.4500000000000006</v>
      </c>
      <c r="D1078" s="5">
        <v>42478</v>
      </c>
      <c r="E1078" s="2">
        <v>2</v>
      </c>
    </row>
    <row r="1079" spans="1:5" x14ac:dyDescent="0.25">
      <c r="A1079" s="5">
        <v>42352</v>
      </c>
      <c r="B1079" s="2">
        <v>0.11</v>
      </c>
      <c r="D1079" s="5">
        <v>42479</v>
      </c>
      <c r="E1079" s="2">
        <v>3</v>
      </c>
    </row>
    <row r="1080" spans="1:5" x14ac:dyDescent="0.25">
      <c r="A1080" s="5">
        <v>42353</v>
      </c>
      <c r="B1080" s="2">
        <v>10.41</v>
      </c>
      <c r="D1080" s="5">
        <v>42480</v>
      </c>
      <c r="E1080" s="2">
        <v>2</v>
      </c>
    </row>
    <row r="1081" spans="1:5" x14ac:dyDescent="0.25">
      <c r="A1081" s="5">
        <v>42354</v>
      </c>
      <c r="B1081" s="2">
        <v>2.6799999999999997</v>
      </c>
      <c r="D1081" s="5">
        <v>42481</v>
      </c>
      <c r="E1081" s="2">
        <v>5</v>
      </c>
    </row>
    <row r="1082" spans="1:5" x14ac:dyDescent="0.25">
      <c r="A1082" s="5">
        <v>42355</v>
      </c>
      <c r="B1082" s="2">
        <v>0</v>
      </c>
      <c r="D1082" s="5">
        <v>42482</v>
      </c>
      <c r="E1082" s="2">
        <v>4</v>
      </c>
    </row>
    <row r="1083" spans="1:5" x14ac:dyDescent="0.25">
      <c r="A1083" s="5">
        <v>42356</v>
      </c>
      <c r="B1083" s="2">
        <v>0</v>
      </c>
      <c r="D1083" s="5">
        <v>42483</v>
      </c>
      <c r="E1083" s="2">
        <v>5</v>
      </c>
    </row>
    <row r="1084" spans="1:5" x14ac:dyDescent="0.25">
      <c r="A1084" s="5">
        <v>42357</v>
      </c>
      <c r="B1084" s="2">
        <v>0</v>
      </c>
      <c r="D1084" s="5">
        <v>42484</v>
      </c>
      <c r="E1084" s="2">
        <v>1</v>
      </c>
    </row>
    <row r="1085" spans="1:5" x14ac:dyDescent="0.25">
      <c r="A1085" s="5">
        <v>42358</v>
      </c>
      <c r="B1085" s="2">
        <v>0</v>
      </c>
      <c r="D1085" s="5">
        <v>42485</v>
      </c>
      <c r="E1085" s="2">
        <v>5</v>
      </c>
    </row>
    <row r="1086" spans="1:5" x14ac:dyDescent="0.25">
      <c r="A1086" s="5">
        <v>42359</v>
      </c>
      <c r="B1086" s="2">
        <v>0.02</v>
      </c>
      <c r="D1086" s="5">
        <v>42486</v>
      </c>
      <c r="E1086" s="2">
        <v>7</v>
      </c>
    </row>
    <row r="1087" spans="1:5" x14ac:dyDescent="0.25">
      <c r="A1087" s="5">
        <v>42360</v>
      </c>
      <c r="B1087" s="2">
        <v>0</v>
      </c>
      <c r="D1087" s="5">
        <v>42487</v>
      </c>
      <c r="E1087" s="2">
        <v>3</v>
      </c>
    </row>
    <row r="1088" spans="1:5" x14ac:dyDescent="0.25">
      <c r="A1088" s="5">
        <v>42361</v>
      </c>
      <c r="B1088" s="2">
        <v>0.01</v>
      </c>
      <c r="D1088" s="5">
        <v>42488</v>
      </c>
      <c r="E1088" s="2">
        <v>2</v>
      </c>
    </row>
    <row r="1089" spans="1:5" x14ac:dyDescent="0.25">
      <c r="A1089" s="5">
        <v>42362</v>
      </c>
      <c r="B1089" s="2">
        <v>0</v>
      </c>
      <c r="D1089" s="5">
        <v>42489</v>
      </c>
      <c r="E1089" s="2">
        <v>2</v>
      </c>
    </row>
    <row r="1090" spans="1:5" x14ac:dyDescent="0.25">
      <c r="A1090" s="5">
        <v>42363</v>
      </c>
      <c r="B1090" s="2">
        <v>0.1</v>
      </c>
      <c r="D1090" s="5">
        <v>42490</v>
      </c>
      <c r="E1090" s="2">
        <v>5</v>
      </c>
    </row>
    <row r="1091" spans="1:5" x14ac:dyDescent="0.25">
      <c r="A1091" s="5">
        <v>42364</v>
      </c>
      <c r="B1091" s="2">
        <v>1.6600000000000004</v>
      </c>
      <c r="D1091" s="5">
        <v>42492</v>
      </c>
      <c r="E1091" s="2">
        <v>2</v>
      </c>
    </row>
    <row r="1092" spans="1:5" x14ac:dyDescent="0.25">
      <c r="A1092" s="5">
        <v>42365</v>
      </c>
      <c r="B1092" s="2">
        <v>0</v>
      </c>
      <c r="D1092" s="4" t="s">
        <v>3</v>
      </c>
      <c r="E1092" s="2"/>
    </row>
    <row r="1093" spans="1:5" x14ac:dyDescent="0.25">
      <c r="A1093" s="5">
        <v>42366</v>
      </c>
      <c r="B1093" s="2">
        <v>0</v>
      </c>
      <c r="D1093" s="4" t="s">
        <v>2</v>
      </c>
      <c r="E1093" s="2">
        <v>5912</v>
      </c>
    </row>
    <row r="1094" spans="1:5" x14ac:dyDescent="0.25">
      <c r="A1094" s="5">
        <v>42367</v>
      </c>
      <c r="B1094" s="2">
        <v>0</v>
      </c>
    </row>
    <row r="1095" spans="1:5" x14ac:dyDescent="0.25">
      <c r="A1095" s="5">
        <v>42368</v>
      </c>
      <c r="B1095" s="2">
        <v>0</v>
      </c>
    </row>
    <row r="1096" spans="1:5" x14ac:dyDescent="0.25">
      <c r="A1096" s="5">
        <v>42369</v>
      </c>
      <c r="B1096" s="2">
        <v>0</v>
      </c>
    </row>
    <row r="1097" spans="1:5" x14ac:dyDescent="0.25">
      <c r="A1097" s="5">
        <v>42370</v>
      </c>
      <c r="B1097" s="2">
        <v>0</v>
      </c>
    </row>
    <row r="1098" spans="1:5" x14ac:dyDescent="0.25">
      <c r="A1098" s="5">
        <v>42371</v>
      </c>
      <c r="B1098" s="2">
        <v>0.17</v>
      </c>
    </row>
    <row r="1099" spans="1:5" x14ac:dyDescent="0.25">
      <c r="A1099" s="5">
        <v>42372</v>
      </c>
      <c r="B1099" s="2">
        <v>0</v>
      </c>
    </row>
    <row r="1100" spans="1:5" x14ac:dyDescent="0.25">
      <c r="A1100" s="5">
        <v>42373</v>
      </c>
      <c r="B1100" s="2">
        <v>0</v>
      </c>
    </row>
    <row r="1101" spans="1:5" x14ac:dyDescent="0.25">
      <c r="A1101" s="5">
        <v>42374</v>
      </c>
      <c r="B1101" s="2">
        <v>0</v>
      </c>
    </row>
    <row r="1102" spans="1:5" x14ac:dyDescent="0.25">
      <c r="A1102" s="5">
        <v>42375</v>
      </c>
      <c r="B1102" s="2">
        <v>0</v>
      </c>
    </row>
    <row r="1103" spans="1:5" x14ac:dyDescent="0.25">
      <c r="A1103" s="5">
        <v>42376</v>
      </c>
      <c r="B1103" s="2">
        <v>0</v>
      </c>
    </row>
    <row r="1104" spans="1:5" x14ac:dyDescent="0.25">
      <c r="A1104" s="5">
        <v>42377</v>
      </c>
      <c r="B1104" s="2">
        <v>2.8000000000000007</v>
      </c>
    </row>
    <row r="1105" spans="1:2" x14ac:dyDescent="0.25">
      <c r="A1105" s="5">
        <v>42378</v>
      </c>
      <c r="B1105" s="2">
        <v>0.67999999999999994</v>
      </c>
    </row>
    <row r="1106" spans="1:2" x14ac:dyDescent="0.25">
      <c r="A1106" s="5">
        <v>42379</v>
      </c>
      <c r="B1106" s="2">
        <v>0.18000000000000002</v>
      </c>
    </row>
    <row r="1107" spans="1:2" x14ac:dyDescent="0.25">
      <c r="A1107" s="5">
        <v>42380</v>
      </c>
      <c r="B1107" s="2">
        <v>0</v>
      </c>
    </row>
    <row r="1108" spans="1:2" x14ac:dyDescent="0.25">
      <c r="A1108" s="5">
        <v>42381</v>
      </c>
      <c r="B1108" s="2">
        <v>0</v>
      </c>
    </row>
    <row r="1109" spans="1:2" x14ac:dyDescent="0.25">
      <c r="A1109" s="5">
        <v>42382</v>
      </c>
      <c r="B1109" s="2">
        <v>0</v>
      </c>
    </row>
    <row r="1110" spans="1:2" x14ac:dyDescent="0.25">
      <c r="A1110" s="5">
        <v>42383</v>
      </c>
      <c r="B1110" s="2">
        <v>0</v>
      </c>
    </row>
    <row r="1111" spans="1:2" x14ac:dyDescent="0.25">
      <c r="A1111" s="5">
        <v>42384</v>
      </c>
      <c r="B1111" s="2">
        <v>0</v>
      </c>
    </row>
    <row r="1112" spans="1:2" x14ac:dyDescent="0.25">
      <c r="A1112" s="5">
        <v>42385</v>
      </c>
      <c r="B1112" s="2">
        <v>0</v>
      </c>
    </row>
    <row r="1113" spans="1:2" x14ac:dyDescent="0.25">
      <c r="A1113" s="5">
        <v>42386</v>
      </c>
      <c r="B1113" s="2">
        <v>0</v>
      </c>
    </row>
    <row r="1114" spans="1:2" x14ac:dyDescent="0.25">
      <c r="A1114" s="5">
        <v>42387</v>
      </c>
      <c r="B1114" s="2">
        <v>0</v>
      </c>
    </row>
    <row r="1115" spans="1:2" x14ac:dyDescent="0.25">
      <c r="A1115" s="5">
        <v>42388</v>
      </c>
      <c r="B1115" s="2">
        <v>0.41000000000000003</v>
      </c>
    </row>
    <row r="1116" spans="1:2" x14ac:dyDescent="0.25">
      <c r="A1116" s="5">
        <v>42389</v>
      </c>
      <c r="B1116" s="2">
        <v>0</v>
      </c>
    </row>
    <row r="1117" spans="1:2" x14ac:dyDescent="0.25">
      <c r="A1117" s="5">
        <v>42390</v>
      </c>
      <c r="B1117" s="2">
        <v>0</v>
      </c>
    </row>
    <row r="1118" spans="1:2" x14ac:dyDescent="0.25">
      <c r="A1118" s="5">
        <v>42391</v>
      </c>
      <c r="B1118" s="2">
        <v>0</v>
      </c>
    </row>
    <row r="1119" spans="1:2" x14ac:dyDescent="0.25">
      <c r="A1119" s="5">
        <v>42392</v>
      </c>
      <c r="B1119" s="2">
        <v>0</v>
      </c>
    </row>
    <row r="1120" spans="1:2" x14ac:dyDescent="0.25">
      <c r="A1120" s="5">
        <v>42393</v>
      </c>
      <c r="B1120" s="2">
        <v>0</v>
      </c>
    </row>
    <row r="1121" spans="1:2" x14ac:dyDescent="0.25">
      <c r="A1121" s="5">
        <v>42394</v>
      </c>
      <c r="B1121" s="2">
        <v>0</v>
      </c>
    </row>
    <row r="1122" spans="1:2" x14ac:dyDescent="0.25">
      <c r="A1122" s="5">
        <v>42395</v>
      </c>
      <c r="B1122" s="2">
        <v>0.13999999999999999</v>
      </c>
    </row>
    <row r="1123" spans="1:2" x14ac:dyDescent="0.25">
      <c r="A1123" s="5">
        <v>42396</v>
      </c>
      <c r="B1123" s="2">
        <v>0</v>
      </c>
    </row>
    <row r="1124" spans="1:2" x14ac:dyDescent="0.25">
      <c r="A1124" s="5">
        <v>42397</v>
      </c>
      <c r="B1124" s="2">
        <v>0</v>
      </c>
    </row>
    <row r="1125" spans="1:2" x14ac:dyDescent="0.25">
      <c r="A1125" s="5">
        <v>42398</v>
      </c>
      <c r="B1125" s="2">
        <v>0</v>
      </c>
    </row>
    <row r="1126" spans="1:2" x14ac:dyDescent="0.25">
      <c r="A1126" s="5">
        <v>42399</v>
      </c>
      <c r="B1126" s="2">
        <v>0.06</v>
      </c>
    </row>
    <row r="1127" spans="1:2" x14ac:dyDescent="0.25">
      <c r="A1127" s="5">
        <v>42400</v>
      </c>
      <c r="B1127" s="2">
        <v>2.4299999999999997</v>
      </c>
    </row>
    <row r="1128" spans="1:2" x14ac:dyDescent="0.25">
      <c r="A1128" s="5">
        <v>42401</v>
      </c>
      <c r="B1128" s="2">
        <v>1.4900000000000004</v>
      </c>
    </row>
    <row r="1129" spans="1:2" x14ac:dyDescent="0.25">
      <c r="A1129" s="5">
        <v>42402</v>
      </c>
      <c r="B1129" s="2">
        <v>9.25</v>
      </c>
    </row>
    <row r="1130" spans="1:2" x14ac:dyDescent="0.25">
      <c r="A1130" s="5">
        <v>42403</v>
      </c>
      <c r="B1130" s="2">
        <v>1.7800000000000005</v>
      </c>
    </row>
    <row r="1131" spans="1:2" x14ac:dyDescent="0.25">
      <c r="A1131" s="5">
        <v>42404</v>
      </c>
      <c r="B1131" s="2">
        <v>0</v>
      </c>
    </row>
    <row r="1132" spans="1:2" x14ac:dyDescent="0.25">
      <c r="A1132" s="5">
        <v>42405</v>
      </c>
      <c r="B1132" s="2">
        <v>0</v>
      </c>
    </row>
    <row r="1133" spans="1:2" x14ac:dyDescent="0.25">
      <c r="A1133" s="5">
        <v>42406</v>
      </c>
      <c r="B1133" s="2">
        <v>0</v>
      </c>
    </row>
    <row r="1134" spans="1:2" x14ac:dyDescent="0.25">
      <c r="A1134" s="5">
        <v>42407</v>
      </c>
      <c r="B1134" s="2">
        <v>0</v>
      </c>
    </row>
    <row r="1135" spans="1:2" x14ac:dyDescent="0.25">
      <c r="A1135" s="5">
        <v>42408</v>
      </c>
      <c r="B1135" s="2">
        <v>0</v>
      </c>
    </row>
    <row r="1136" spans="1:2" x14ac:dyDescent="0.25">
      <c r="A1136" s="5">
        <v>42409</v>
      </c>
      <c r="B1136" s="2">
        <v>0</v>
      </c>
    </row>
    <row r="1137" spans="1:2" x14ac:dyDescent="0.25">
      <c r="A1137" s="5">
        <v>42410</v>
      </c>
      <c r="B1137" s="2">
        <v>0</v>
      </c>
    </row>
    <row r="1138" spans="1:2" x14ac:dyDescent="0.25">
      <c r="A1138" s="5">
        <v>42411</v>
      </c>
      <c r="B1138" s="2">
        <v>0</v>
      </c>
    </row>
    <row r="1139" spans="1:2" x14ac:dyDescent="0.25">
      <c r="A1139" s="5">
        <v>42412</v>
      </c>
      <c r="B1139" s="2">
        <v>0</v>
      </c>
    </row>
    <row r="1140" spans="1:2" x14ac:dyDescent="0.25">
      <c r="A1140" s="5">
        <v>42413</v>
      </c>
      <c r="B1140" s="2">
        <v>0</v>
      </c>
    </row>
    <row r="1141" spans="1:2" x14ac:dyDescent="0.25">
      <c r="A1141" s="5">
        <v>42414</v>
      </c>
      <c r="B1141" s="2">
        <v>0</v>
      </c>
    </row>
    <row r="1142" spans="1:2" x14ac:dyDescent="0.25">
      <c r="A1142" s="5">
        <v>42415</v>
      </c>
      <c r="B1142" s="2">
        <v>0</v>
      </c>
    </row>
    <row r="1143" spans="1:2" x14ac:dyDescent="0.25">
      <c r="A1143" s="5">
        <v>42416</v>
      </c>
      <c r="B1143" s="2">
        <v>0</v>
      </c>
    </row>
    <row r="1144" spans="1:2" x14ac:dyDescent="0.25">
      <c r="A1144" s="5">
        <v>42417</v>
      </c>
      <c r="B1144" s="2">
        <v>0</v>
      </c>
    </row>
    <row r="1145" spans="1:2" x14ac:dyDescent="0.25">
      <c r="A1145" s="5">
        <v>42418</v>
      </c>
      <c r="B1145" s="2">
        <v>0</v>
      </c>
    </row>
    <row r="1146" spans="1:2" x14ac:dyDescent="0.25">
      <c r="A1146" s="5">
        <v>42419</v>
      </c>
      <c r="B1146" s="2">
        <v>0</v>
      </c>
    </row>
    <row r="1147" spans="1:2" x14ac:dyDescent="0.25">
      <c r="A1147" s="5">
        <v>42420</v>
      </c>
      <c r="B1147" s="2">
        <v>0</v>
      </c>
    </row>
    <row r="1148" spans="1:2" x14ac:dyDescent="0.25">
      <c r="A1148" s="5">
        <v>42421</v>
      </c>
      <c r="B1148" s="2">
        <v>0</v>
      </c>
    </row>
    <row r="1149" spans="1:2" x14ac:dyDescent="0.25">
      <c r="A1149" s="5">
        <v>42422</v>
      </c>
      <c r="B1149" s="2">
        <v>0.04</v>
      </c>
    </row>
    <row r="1150" spans="1:2" x14ac:dyDescent="0.25">
      <c r="A1150" s="5">
        <v>42423</v>
      </c>
      <c r="B1150" s="2">
        <v>2.1500000000000008</v>
      </c>
    </row>
    <row r="1151" spans="1:2" x14ac:dyDescent="0.25">
      <c r="A1151" s="5">
        <v>42424</v>
      </c>
      <c r="B1151" s="2">
        <v>0</v>
      </c>
    </row>
    <row r="1152" spans="1:2" x14ac:dyDescent="0.25">
      <c r="A1152" s="5">
        <v>42425</v>
      </c>
      <c r="B1152" s="2">
        <v>0</v>
      </c>
    </row>
    <row r="1153" spans="1:2" x14ac:dyDescent="0.25">
      <c r="A1153" s="5">
        <v>42426</v>
      </c>
      <c r="B1153" s="2">
        <v>0</v>
      </c>
    </row>
    <row r="1154" spans="1:2" x14ac:dyDescent="0.25">
      <c r="A1154" s="5">
        <v>42427</v>
      </c>
      <c r="B1154" s="2">
        <v>0</v>
      </c>
    </row>
    <row r="1155" spans="1:2" x14ac:dyDescent="0.25">
      <c r="A1155" s="5">
        <v>42428</v>
      </c>
      <c r="B1155" s="2">
        <v>0</v>
      </c>
    </row>
    <row r="1156" spans="1:2" x14ac:dyDescent="0.25">
      <c r="A1156" s="5">
        <v>42429</v>
      </c>
      <c r="B1156" s="2">
        <v>0</v>
      </c>
    </row>
    <row r="1157" spans="1:2" x14ac:dyDescent="0.25">
      <c r="A1157" s="5">
        <v>42430</v>
      </c>
      <c r="B1157" s="2">
        <v>0</v>
      </c>
    </row>
    <row r="1158" spans="1:2" x14ac:dyDescent="0.25">
      <c r="A1158" s="5">
        <v>42431</v>
      </c>
      <c r="B1158" s="2">
        <v>0</v>
      </c>
    </row>
    <row r="1159" spans="1:2" x14ac:dyDescent="0.25">
      <c r="A1159" s="5">
        <v>42432</v>
      </c>
      <c r="B1159" s="2">
        <v>0</v>
      </c>
    </row>
    <row r="1160" spans="1:2" x14ac:dyDescent="0.25">
      <c r="A1160" s="5">
        <v>42433</v>
      </c>
      <c r="B1160" s="2">
        <v>0</v>
      </c>
    </row>
    <row r="1161" spans="1:2" x14ac:dyDescent="0.25">
      <c r="A1161" s="5">
        <v>42434</v>
      </c>
      <c r="B1161" s="2">
        <v>0</v>
      </c>
    </row>
    <row r="1162" spans="1:2" x14ac:dyDescent="0.25">
      <c r="A1162" s="5">
        <v>42435</v>
      </c>
      <c r="B1162" s="2">
        <v>0</v>
      </c>
    </row>
    <row r="1163" spans="1:2" x14ac:dyDescent="0.25">
      <c r="A1163" s="5">
        <v>42436</v>
      </c>
      <c r="B1163" s="2">
        <v>0.23</v>
      </c>
    </row>
    <row r="1164" spans="1:2" x14ac:dyDescent="0.25">
      <c r="A1164" s="5">
        <v>42437</v>
      </c>
      <c r="B1164" s="2">
        <v>3.2199999999999998</v>
      </c>
    </row>
    <row r="1165" spans="1:2" x14ac:dyDescent="0.25">
      <c r="A1165" s="5">
        <v>42438</v>
      </c>
      <c r="B1165" s="2">
        <v>0</v>
      </c>
    </row>
    <row r="1166" spans="1:2" x14ac:dyDescent="0.25">
      <c r="A1166" s="5">
        <v>42439</v>
      </c>
      <c r="B1166" s="2">
        <v>0</v>
      </c>
    </row>
    <row r="1167" spans="1:2" x14ac:dyDescent="0.25">
      <c r="A1167" s="5">
        <v>42440</v>
      </c>
      <c r="B1167" s="2">
        <v>0</v>
      </c>
    </row>
    <row r="1168" spans="1:2" x14ac:dyDescent="0.25">
      <c r="A1168" s="5">
        <v>42441</v>
      </c>
      <c r="B1168" s="2">
        <v>0</v>
      </c>
    </row>
    <row r="1169" spans="1:2" x14ac:dyDescent="0.25">
      <c r="A1169" s="5">
        <v>42442</v>
      </c>
      <c r="B1169" s="2">
        <v>0</v>
      </c>
    </row>
    <row r="1170" spans="1:2" x14ac:dyDescent="0.25">
      <c r="A1170" s="5">
        <v>42443</v>
      </c>
      <c r="B1170" s="2">
        <v>0</v>
      </c>
    </row>
    <row r="1171" spans="1:2" x14ac:dyDescent="0.25">
      <c r="A1171" s="5">
        <v>42444</v>
      </c>
      <c r="B1171" s="2">
        <v>0</v>
      </c>
    </row>
    <row r="1172" spans="1:2" x14ac:dyDescent="0.25">
      <c r="A1172" s="5">
        <v>42445</v>
      </c>
      <c r="B1172" s="2">
        <v>0</v>
      </c>
    </row>
    <row r="1173" spans="1:2" x14ac:dyDescent="0.25">
      <c r="A1173" s="5">
        <v>42446</v>
      </c>
      <c r="B1173" s="2">
        <v>0.13</v>
      </c>
    </row>
    <row r="1174" spans="1:2" x14ac:dyDescent="0.25">
      <c r="A1174" s="5">
        <v>42447</v>
      </c>
      <c r="B1174" s="2">
        <v>7.16</v>
      </c>
    </row>
    <row r="1175" spans="1:2" x14ac:dyDescent="0.25">
      <c r="A1175" s="5">
        <v>42448</v>
      </c>
      <c r="B1175" s="2">
        <v>0.89000000000000012</v>
      </c>
    </row>
    <row r="1176" spans="1:2" x14ac:dyDescent="0.25">
      <c r="A1176" s="5">
        <v>42449</v>
      </c>
      <c r="B1176" s="2">
        <v>0.01</v>
      </c>
    </row>
    <row r="1177" spans="1:2" x14ac:dyDescent="0.25">
      <c r="A1177" s="5">
        <v>42450</v>
      </c>
      <c r="B1177" s="2">
        <v>0</v>
      </c>
    </row>
    <row r="1178" spans="1:2" x14ac:dyDescent="0.25">
      <c r="A1178" s="5">
        <v>42451</v>
      </c>
      <c r="B1178" s="2">
        <v>0</v>
      </c>
    </row>
    <row r="1179" spans="1:2" x14ac:dyDescent="0.25">
      <c r="A1179" s="5">
        <v>42452</v>
      </c>
      <c r="B1179" s="2">
        <v>16.600000000000001</v>
      </c>
    </row>
    <row r="1180" spans="1:2" x14ac:dyDescent="0.25">
      <c r="A1180" s="5">
        <v>42453</v>
      </c>
      <c r="B1180" s="2">
        <v>12.929999999999998</v>
      </c>
    </row>
    <row r="1181" spans="1:2" x14ac:dyDescent="0.25">
      <c r="A1181" s="5">
        <v>42454</v>
      </c>
      <c r="B1181" s="2">
        <v>0.2</v>
      </c>
    </row>
    <row r="1182" spans="1:2" x14ac:dyDescent="0.25">
      <c r="A1182" s="5">
        <v>42455</v>
      </c>
      <c r="B1182" s="2">
        <v>1.5400000000000005</v>
      </c>
    </row>
    <row r="1183" spans="1:2" x14ac:dyDescent="0.25">
      <c r="A1183" s="5">
        <v>42456</v>
      </c>
      <c r="B1183" s="2">
        <v>0.03</v>
      </c>
    </row>
    <row r="1184" spans="1:2" x14ac:dyDescent="0.25">
      <c r="A1184" s="5">
        <v>42457</v>
      </c>
      <c r="B1184" s="2">
        <v>0</v>
      </c>
    </row>
    <row r="1185" spans="1:2" x14ac:dyDescent="0.25">
      <c r="A1185" s="5">
        <v>42458</v>
      </c>
      <c r="B1185" s="2">
        <v>0.04</v>
      </c>
    </row>
    <row r="1186" spans="1:2" x14ac:dyDescent="0.25">
      <c r="A1186" s="5">
        <v>42459</v>
      </c>
      <c r="B1186" s="2">
        <v>1.2400000000000002</v>
      </c>
    </row>
    <row r="1187" spans="1:2" x14ac:dyDescent="0.25">
      <c r="A1187" s="5">
        <v>42460</v>
      </c>
      <c r="B1187" s="2">
        <v>1.21</v>
      </c>
    </row>
    <row r="1188" spans="1:2" x14ac:dyDescent="0.25">
      <c r="A1188" s="5">
        <v>42461</v>
      </c>
      <c r="B1188" s="2">
        <v>1.2400000000000002</v>
      </c>
    </row>
    <row r="1189" spans="1:2" x14ac:dyDescent="0.25">
      <c r="A1189" s="5">
        <v>42462</v>
      </c>
      <c r="B1189" s="2">
        <v>0</v>
      </c>
    </row>
    <row r="1190" spans="1:2" x14ac:dyDescent="0.25">
      <c r="A1190" s="5">
        <v>42463</v>
      </c>
      <c r="B1190" s="2">
        <v>0</v>
      </c>
    </row>
    <row r="1191" spans="1:2" x14ac:dyDescent="0.25">
      <c r="A1191" s="5">
        <v>42464</v>
      </c>
      <c r="B1191" s="2">
        <v>0</v>
      </c>
    </row>
    <row r="1192" spans="1:2" x14ac:dyDescent="0.25">
      <c r="A1192" s="5">
        <v>42465</v>
      </c>
      <c r="B1192" s="2">
        <v>0</v>
      </c>
    </row>
    <row r="1193" spans="1:2" x14ac:dyDescent="0.25">
      <c r="A1193" s="5">
        <v>42466</v>
      </c>
      <c r="B1193" s="2">
        <v>0</v>
      </c>
    </row>
    <row r="1194" spans="1:2" x14ac:dyDescent="0.25">
      <c r="A1194" s="5">
        <v>42467</v>
      </c>
      <c r="B1194" s="2">
        <v>0</v>
      </c>
    </row>
    <row r="1195" spans="1:2" x14ac:dyDescent="0.25">
      <c r="A1195" s="5">
        <v>42468</v>
      </c>
      <c r="B1195" s="2">
        <v>0</v>
      </c>
    </row>
    <row r="1196" spans="1:2" x14ac:dyDescent="0.25">
      <c r="A1196" s="5">
        <v>42469</v>
      </c>
      <c r="B1196" s="2">
        <v>0.04</v>
      </c>
    </row>
    <row r="1197" spans="1:2" x14ac:dyDescent="0.25">
      <c r="A1197" s="5">
        <v>42470</v>
      </c>
      <c r="B1197" s="2">
        <v>0.61</v>
      </c>
    </row>
    <row r="1198" spans="1:2" x14ac:dyDescent="0.25">
      <c r="A1198" s="5">
        <v>42471</v>
      </c>
      <c r="B1198" s="2">
        <v>4.28</v>
      </c>
    </row>
    <row r="1199" spans="1:2" x14ac:dyDescent="0.25">
      <c r="A1199" s="5">
        <v>42472</v>
      </c>
      <c r="B1199" s="2">
        <v>0.01</v>
      </c>
    </row>
    <row r="1200" spans="1:2" x14ac:dyDescent="0.25">
      <c r="A1200" s="5">
        <v>42473</v>
      </c>
      <c r="B1200" s="2">
        <v>0.29000000000000004</v>
      </c>
    </row>
    <row r="1201" spans="1:2" x14ac:dyDescent="0.25">
      <c r="A1201" s="5">
        <v>42474</v>
      </c>
      <c r="B1201" s="2">
        <v>0</v>
      </c>
    </row>
    <row r="1202" spans="1:2" x14ac:dyDescent="0.25">
      <c r="A1202" s="5">
        <v>42475</v>
      </c>
      <c r="B1202" s="2">
        <v>0.5</v>
      </c>
    </row>
    <row r="1203" spans="1:2" x14ac:dyDescent="0.25">
      <c r="A1203" s="5">
        <v>42476</v>
      </c>
      <c r="B1203" s="2">
        <v>14.7</v>
      </c>
    </row>
    <row r="1204" spans="1:2" x14ac:dyDescent="0.25">
      <c r="A1204" s="5">
        <v>42477</v>
      </c>
      <c r="B1204" s="2">
        <v>18.46</v>
      </c>
    </row>
    <row r="1205" spans="1:2" x14ac:dyDescent="0.25">
      <c r="A1205" s="5">
        <v>42478</v>
      </c>
      <c r="B1205" s="2">
        <v>1.3800000000000001</v>
      </c>
    </row>
    <row r="1206" spans="1:2" x14ac:dyDescent="0.25">
      <c r="A1206" s="5">
        <v>42479</v>
      </c>
      <c r="B1206" s="2">
        <v>1.1800000000000004</v>
      </c>
    </row>
    <row r="1207" spans="1:2" x14ac:dyDescent="0.25">
      <c r="A1207" s="5">
        <v>42480</v>
      </c>
      <c r="B1207" s="2">
        <v>0.16999999999999998</v>
      </c>
    </row>
    <row r="1208" spans="1:2" x14ac:dyDescent="0.25">
      <c r="A1208" s="5">
        <v>42481</v>
      </c>
      <c r="B1208" s="2">
        <v>0</v>
      </c>
    </row>
    <row r="1209" spans="1:2" x14ac:dyDescent="0.25">
      <c r="A1209" s="5">
        <v>42482</v>
      </c>
      <c r="B1209" s="2">
        <v>0</v>
      </c>
    </row>
    <row r="1210" spans="1:2" x14ac:dyDescent="0.25">
      <c r="A1210" s="5">
        <v>42483</v>
      </c>
      <c r="B1210" s="2">
        <v>0</v>
      </c>
    </row>
    <row r="1211" spans="1:2" x14ac:dyDescent="0.25">
      <c r="A1211" s="5">
        <v>42484</v>
      </c>
      <c r="B1211" s="2">
        <v>0</v>
      </c>
    </row>
    <row r="1212" spans="1:2" x14ac:dyDescent="0.25">
      <c r="A1212" s="5">
        <v>42485</v>
      </c>
      <c r="B1212" s="2">
        <v>0</v>
      </c>
    </row>
    <row r="1213" spans="1:2" x14ac:dyDescent="0.25">
      <c r="A1213" s="5">
        <v>42486</v>
      </c>
      <c r="B1213" s="2">
        <v>0.35</v>
      </c>
    </row>
    <row r="1214" spans="1:2" x14ac:dyDescent="0.25">
      <c r="A1214" s="5">
        <v>42487</v>
      </c>
      <c r="B1214" s="2">
        <v>0.83000000000000007</v>
      </c>
    </row>
    <row r="1215" spans="1:2" x14ac:dyDescent="0.25">
      <c r="A1215" s="5">
        <v>42488</v>
      </c>
      <c r="B1215" s="2">
        <v>0.01</v>
      </c>
    </row>
    <row r="1216" spans="1:2" x14ac:dyDescent="0.25">
      <c r="A1216" s="5">
        <v>42489</v>
      </c>
      <c r="B1216" s="2">
        <v>5.4500000000000011</v>
      </c>
    </row>
    <row r="1217" spans="1:2" x14ac:dyDescent="0.25">
      <c r="A1217" s="5">
        <v>42490</v>
      </c>
      <c r="B1217" s="2">
        <v>12.200000000000001</v>
      </c>
    </row>
    <row r="1218" spans="1:2" x14ac:dyDescent="0.25">
      <c r="A1218" s="5">
        <v>42491</v>
      </c>
      <c r="B1218" s="2">
        <v>3.4400000000000004</v>
      </c>
    </row>
    <row r="1219" spans="1:2" x14ac:dyDescent="0.25">
      <c r="A1219" s="5">
        <v>42492</v>
      </c>
      <c r="B1219" s="2">
        <v>0.91000000000000014</v>
      </c>
    </row>
    <row r="1220" spans="1:2" x14ac:dyDescent="0.25">
      <c r="A1220" s="4" t="s">
        <v>3</v>
      </c>
      <c r="B1220" s="2"/>
    </row>
    <row r="1221" spans="1:2" x14ac:dyDescent="0.25">
      <c r="A1221" s="4" t="s">
        <v>2</v>
      </c>
      <c r="B1221" s="2">
        <v>1627.4799999999989</v>
      </c>
    </row>
  </sheetData>
  <conditionalFormatting sqref="J2:J526">
    <cfRule type="duplicateValues" dxfId="3" priority="1"/>
  </conditionalFormatting>
  <conditionalFormatting sqref="G1:G566">
    <cfRule type="duplicateValues" dxfId="2" priority="6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8"/>
  <sheetViews>
    <sheetView workbookViewId="0">
      <selection activeCell="J1" sqref="J1:J13"/>
    </sheetView>
  </sheetViews>
  <sheetFormatPr defaultRowHeight="15" x14ac:dyDescent="0.25"/>
  <cols>
    <col min="1" max="1" width="10.42578125" customWidth="1"/>
    <col min="2" max="2" width="15.85546875" customWidth="1"/>
    <col min="4" max="4" width="13.140625" bestFit="1" customWidth="1"/>
    <col min="5" max="5" width="17.140625" customWidth="1"/>
    <col min="7" max="7" width="18" customWidth="1"/>
    <col min="8" max="8" width="28" customWidth="1"/>
    <col min="10" max="10" width="16.42578125" customWidth="1"/>
    <col min="11" max="11" width="36.42578125" customWidth="1"/>
    <col min="12" max="12" width="30.140625" customWidth="1"/>
  </cols>
  <sheetData>
    <row r="1" spans="1:12" x14ac:dyDescent="0.25">
      <c r="A1" t="s">
        <v>1</v>
      </c>
      <c r="B1" t="s">
        <v>6</v>
      </c>
      <c r="D1" s="3" t="s">
        <v>0</v>
      </c>
      <c r="E1" t="s">
        <v>5</v>
      </c>
      <c r="G1" t="s">
        <v>11</v>
      </c>
      <c r="H1" t="s">
        <v>8</v>
      </c>
      <c r="J1" t="s">
        <v>12</v>
      </c>
      <c r="K1" t="s">
        <v>26</v>
      </c>
      <c r="L1" t="s">
        <v>13</v>
      </c>
    </row>
    <row r="2" spans="1:12" x14ac:dyDescent="0.25">
      <c r="A2" s="1">
        <v>41275</v>
      </c>
      <c r="B2">
        <v>0</v>
      </c>
      <c r="D2" s="5">
        <v>41275</v>
      </c>
      <c r="E2" s="2">
        <v>3</v>
      </c>
      <c r="G2" s="5">
        <v>41286</v>
      </c>
      <c r="H2" s="2">
        <v>0</v>
      </c>
      <c r="J2" s="6" t="s">
        <v>14</v>
      </c>
      <c r="K2">
        <v>115</v>
      </c>
      <c r="L2">
        <v>10</v>
      </c>
    </row>
    <row r="3" spans="1:12" x14ac:dyDescent="0.25">
      <c r="A3" s="1">
        <f>A2+1</f>
        <v>41276</v>
      </c>
      <c r="B3">
        <v>0</v>
      </c>
      <c r="D3" s="5">
        <v>41276</v>
      </c>
      <c r="E3" s="2">
        <v>3</v>
      </c>
      <c r="G3" s="5">
        <v>41288</v>
      </c>
      <c r="H3" s="2">
        <v>0</v>
      </c>
      <c r="J3" s="6" t="s">
        <v>15</v>
      </c>
      <c r="K3">
        <v>120</v>
      </c>
      <c r="L3">
        <v>140</v>
      </c>
    </row>
    <row r="4" spans="1:12" x14ac:dyDescent="0.25">
      <c r="A4" s="1">
        <f t="shared" ref="A4:A66" si="0">A3+1</f>
        <v>41277</v>
      </c>
      <c r="B4">
        <v>0</v>
      </c>
      <c r="D4" s="5">
        <v>41277</v>
      </c>
      <c r="E4" s="2">
        <v>2</v>
      </c>
      <c r="G4" s="5">
        <v>41289</v>
      </c>
      <c r="H4" s="2">
        <v>1</v>
      </c>
      <c r="J4" t="s">
        <v>16</v>
      </c>
      <c r="K4">
        <v>41</v>
      </c>
      <c r="L4">
        <v>36</v>
      </c>
    </row>
    <row r="5" spans="1:12" x14ac:dyDescent="0.25">
      <c r="A5" s="1">
        <f t="shared" si="0"/>
        <v>41278</v>
      </c>
      <c r="B5">
        <v>0</v>
      </c>
      <c r="D5" s="5">
        <v>41278</v>
      </c>
      <c r="E5" s="2">
        <v>14</v>
      </c>
      <c r="G5" s="5">
        <v>41301</v>
      </c>
      <c r="H5" s="2">
        <v>6</v>
      </c>
      <c r="J5" t="s">
        <v>17</v>
      </c>
      <c r="K5">
        <v>12</v>
      </c>
      <c r="L5">
        <v>22</v>
      </c>
    </row>
    <row r="6" spans="1:12" x14ac:dyDescent="0.25">
      <c r="A6" s="1">
        <f t="shared" si="0"/>
        <v>41279</v>
      </c>
      <c r="B6">
        <v>0</v>
      </c>
      <c r="D6" s="5">
        <v>41279</v>
      </c>
      <c r="E6" s="2">
        <v>6</v>
      </c>
      <c r="G6" s="5">
        <v>41302</v>
      </c>
      <c r="H6" s="2">
        <v>2</v>
      </c>
      <c r="J6" t="s">
        <v>18</v>
      </c>
      <c r="K6">
        <v>19</v>
      </c>
      <c r="L6">
        <v>18</v>
      </c>
    </row>
    <row r="7" spans="1:12" x14ac:dyDescent="0.25">
      <c r="A7" s="1">
        <f t="shared" si="0"/>
        <v>41280</v>
      </c>
      <c r="B7">
        <v>0</v>
      </c>
      <c r="D7" s="5">
        <v>41280</v>
      </c>
      <c r="E7" s="2">
        <v>20</v>
      </c>
      <c r="G7" s="5">
        <v>41303</v>
      </c>
      <c r="H7" s="2">
        <v>1</v>
      </c>
      <c r="J7" t="s">
        <v>19</v>
      </c>
      <c r="K7">
        <v>19</v>
      </c>
      <c r="L7">
        <v>11</v>
      </c>
    </row>
    <row r="8" spans="1:12" x14ac:dyDescent="0.25">
      <c r="A8" s="1">
        <f t="shared" si="0"/>
        <v>41281</v>
      </c>
      <c r="B8">
        <v>0</v>
      </c>
      <c r="D8" s="5">
        <v>41282</v>
      </c>
      <c r="E8" s="2">
        <v>1</v>
      </c>
      <c r="G8" s="5">
        <v>41312</v>
      </c>
      <c r="H8" s="2">
        <v>20</v>
      </c>
      <c r="J8" t="s">
        <v>20</v>
      </c>
      <c r="K8">
        <v>41</v>
      </c>
      <c r="L8">
        <v>12</v>
      </c>
    </row>
    <row r="9" spans="1:12" x14ac:dyDescent="0.25">
      <c r="A9" s="1">
        <f t="shared" si="0"/>
        <v>41282</v>
      </c>
      <c r="B9">
        <v>0</v>
      </c>
      <c r="D9" s="5">
        <v>41283</v>
      </c>
      <c r="E9" s="2">
        <v>1</v>
      </c>
      <c r="G9" s="5">
        <v>41315</v>
      </c>
      <c r="H9" s="2">
        <v>3</v>
      </c>
      <c r="J9" t="s">
        <v>21</v>
      </c>
      <c r="K9">
        <v>9</v>
      </c>
      <c r="L9">
        <v>90</v>
      </c>
    </row>
    <row r="10" spans="1:12" x14ac:dyDescent="0.25">
      <c r="A10" s="1">
        <f t="shared" si="0"/>
        <v>41283</v>
      </c>
      <c r="B10">
        <v>0</v>
      </c>
      <c r="D10" s="5">
        <v>41285</v>
      </c>
      <c r="E10" s="2">
        <v>1</v>
      </c>
      <c r="G10" s="5">
        <v>41316</v>
      </c>
      <c r="H10" s="2">
        <v>5</v>
      </c>
      <c r="J10" t="s">
        <v>22</v>
      </c>
      <c r="K10">
        <v>35</v>
      </c>
      <c r="L10">
        <v>148</v>
      </c>
    </row>
    <row r="11" spans="1:12" x14ac:dyDescent="0.25">
      <c r="A11" s="1">
        <f t="shared" si="0"/>
        <v>41284</v>
      </c>
      <c r="B11">
        <v>0</v>
      </c>
      <c r="D11" s="5">
        <v>41289</v>
      </c>
      <c r="E11" s="2">
        <v>1</v>
      </c>
      <c r="G11" s="5">
        <v>41320</v>
      </c>
      <c r="H11" s="2">
        <v>3</v>
      </c>
      <c r="J11" t="s">
        <v>23</v>
      </c>
      <c r="K11">
        <v>127</v>
      </c>
      <c r="L11">
        <v>202</v>
      </c>
    </row>
    <row r="12" spans="1:12" x14ac:dyDescent="0.25">
      <c r="A12" s="1">
        <f t="shared" si="0"/>
        <v>41285</v>
      </c>
      <c r="B12">
        <v>0</v>
      </c>
      <c r="D12" s="5">
        <v>41293</v>
      </c>
      <c r="E12" s="2">
        <v>3</v>
      </c>
      <c r="G12" s="5">
        <v>41325</v>
      </c>
      <c r="H12" s="2">
        <v>37</v>
      </c>
      <c r="J12" t="s">
        <v>24</v>
      </c>
      <c r="K12">
        <v>383</v>
      </c>
      <c r="L12">
        <v>104</v>
      </c>
    </row>
    <row r="13" spans="1:12" x14ac:dyDescent="0.25">
      <c r="A13" s="1">
        <f t="shared" si="0"/>
        <v>41286</v>
      </c>
      <c r="B13">
        <v>0.37000000000000005</v>
      </c>
      <c r="D13" s="5">
        <v>41294</v>
      </c>
      <c r="E13" s="2">
        <v>8</v>
      </c>
      <c r="G13" s="5">
        <v>41326</v>
      </c>
      <c r="H13" s="2">
        <v>13</v>
      </c>
      <c r="J13" t="s">
        <v>25</v>
      </c>
      <c r="K13">
        <v>398</v>
      </c>
      <c r="L13">
        <v>233</v>
      </c>
    </row>
    <row r="14" spans="1:12" x14ac:dyDescent="0.25">
      <c r="A14" s="1">
        <f t="shared" si="0"/>
        <v>41287</v>
      </c>
      <c r="B14">
        <v>0</v>
      </c>
      <c r="D14" s="5">
        <v>41295</v>
      </c>
      <c r="E14" s="2">
        <v>4</v>
      </c>
      <c r="G14" s="5">
        <v>41327</v>
      </c>
      <c r="H14" s="2">
        <v>10</v>
      </c>
    </row>
    <row r="15" spans="1:12" x14ac:dyDescent="0.25">
      <c r="A15" s="1">
        <f t="shared" si="0"/>
        <v>41288</v>
      </c>
      <c r="B15">
        <v>0.03</v>
      </c>
      <c r="D15" s="5">
        <v>41297</v>
      </c>
      <c r="E15" s="2">
        <v>2</v>
      </c>
      <c r="G15" s="5">
        <v>41329</v>
      </c>
      <c r="H15" s="2">
        <v>7</v>
      </c>
    </row>
    <row r="16" spans="1:12" x14ac:dyDescent="0.25">
      <c r="A16" s="1">
        <f t="shared" si="0"/>
        <v>41289</v>
      </c>
      <c r="B16">
        <v>0.04</v>
      </c>
      <c r="D16" s="5">
        <v>41298</v>
      </c>
      <c r="E16" s="2">
        <v>7</v>
      </c>
      <c r="G16" s="5">
        <v>41330</v>
      </c>
      <c r="H16" s="2">
        <v>16</v>
      </c>
    </row>
    <row r="17" spans="1:8" x14ac:dyDescent="0.25">
      <c r="A17" s="1">
        <f t="shared" si="0"/>
        <v>41290</v>
      </c>
      <c r="B17">
        <v>0</v>
      </c>
      <c r="D17" s="5">
        <v>41299</v>
      </c>
      <c r="E17" s="2">
        <v>8</v>
      </c>
      <c r="G17" s="5">
        <v>41331</v>
      </c>
      <c r="H17" s="2">
        <v>19</v>
      </c>
    </row>
    <row r="18" spans="1:8" x14ac:dyDescent="0.25">
      <c r="A18" s="1">
        <f t="shared" si="0"/>
        <v>41291</v>
      </c>
      <c r="B18">
        <v>0</v>
      </c>
      <c r="D18" s="5">
        <v>41300</v>
      </c>
      <c r="E18" s="2">
        <v>15</v>
      </c>
      <c r="G18" s="5">
        <v>41332</v>
      </c>
      <c r="H18" s="2">
        <v>7</v>
      </c>
    </row>
    <row r="19" spans="1:8" x14ac:dyDescent="0.25">
      <c r="A19" s="1">
        <f t="shared" si="0"/>
        <v>41292</v>
      </c>
      <c r="B19">
        <v>0</v>
      </c>
      <c r="D19" s="5">
        <v>41301</v>
      </c>
      <c r="E19" s="2">
        <v>6</v>
      </c>
      <c r="G19" s="5">
        <v>41337</v>
      </c>
      <c r="H19" s="2">
        <v>0</v>
      </c>
    </row>
    <row r="20" spans="1:8" x14ac:dyDescent="0.25">
      <c r="A20" s="1">
        <f t="shared" si="0"/>
        <v>41293</v>
      </c>
      <c r="B20">
        <v>0</v>
      </c>
      <c r="D20" s="5">
        <v>41302</v>
      </c>
      <c r="E20" s="2">
        <v>2</v>
      </c>
      <c r="G20" s="5">
        <v>41338</v>
      </c>
      <c r="H20" s="2">
        <v>2</v>
      </c>
    </row>
    <row r="21" spans="1:8" x14ac:dyDescent="0.25">
      <c r="A21" s="1">
        <f t="shared" si="0"/>
        <v>41294</v>
      </c>
      <c r="B21">
        <v>0</v>
      </c>
      <c r="D21" s="5">
        <v>41303</v>
      </c>
      <c r="E21" s="2">
        <v>1</v>
      </c>
      <c r="G21" s="5">
        <v>41342</v>
      </c>
      <c r="H21" s="2">
        <v>0</v>
      </c>
    </row>
    <row r="22" spans="1:8" x14ac:dyDescent="0.25">
      <c r="A22" s="1">
        <f t="shared" si="0"/>
        <v>41295</v>
      </c>
      <c r="B22">
        <v>0</v>
      </c>
      <c r="D22" s="5">
        <v>41304</v>
      </c>
      <c r="E22" s="2">
        <v>6</v>
      </c>
      <c r="G22" s="5">
        <v>41343</v>
      </c>
      <c r="H22" s="2">
        <v>0</v>
      </c>
    </row>
    <row r="23" spans="1:8" x14ac:dyDescent="0.25">
      <c r="A23" s="1">
        <f t="shared" si="0"/>
        <v>41296</v>
      </c>
      <c r="B23">
        <v>0</v>
      </c>
      <c r="D23" s="5">
        <v>41305</v>
      </c>
      <c r="E23" s="2">
        <v>11</v>
      </c>
      <c r="G23" s="5">
        <v>41344</v>
      </c>
      <c r="H23" s="2">
        <v>1</v>
      </c>
    </row>
    <row r="24" spans="1:8" x14ac:dyDescent="0.25">
      <c r="A24" s="1">
        <f t="shared" si="0"/>
        <v>41297</v>
      </c>
      <c r="B24">
        <v>0</v>
      </c>
      <c r="D24" s="5">
        <v>41306</v>
      </c>
      <c r="E24" s="2">
        <v>7</v>
      </c>
      <c r="G24" s="5">
        <v>41345</v>
      </c>
      <c r="H24" s="2">
        <v>1</v>
      </c>
    </row>
    <row r="25" spans="1:8" x14ac:dyDescent="0.25">
      <c r="A25" s="1">
        <f t="shared" si="0"/>
        <v>41298</v>
      </c>
      <c r="B25">
        <v>0</v>
      </c>
      <c r="D25" s="5">
        <v>41307</v>
      </c>
      <c r="E25" s="2">
        <v>8</v>
      </c>
      <c r="G25" s="5">
        <v>41346</v>
      </c>
      <c r="H25" s="2">
        <v>3</v>
      </c>
    </row>
    <row r="26" spans="1:8" x14ac:dyDescent="0.25">
      <c r="A26" s="1">
        <f t="shared" si="0"/>
        <v>41299</v>
      </c>
      <c r="B26">
        <v>0</v>
      </c>
      <c r="D26" s="5">
        <v>41308</v>
      </c>
      <c r="E26" s="2">
        <v>7</v>
      </c>
      <c r="G26" s="5">
        <v>41350</v>
      </c>
      <c r="H26" s="2">
        <v>11</v>
      </c>
    </row>
    <row r="27" spans="1:8" x14ac:dyDescent="0.25">
      <c r="A27" s="1">
        <f t="shared" si="0"/>
        <v>41300</v>
      </c>
      <c r="B27">
        <v>0</v>
      </c>
      <c r="D27" s="5">
        <v>41309</v>
      </c>
      <c r="E27" s="2">
        <v>7</v>
      </c>
      <c r="G27" s="5">
        <v>41355</v>
      </c>
      <c r="H27" s="2">
        <v>3</v>
      </c>
    </row>
    <row r="28" spans="1:8" x14ac:dyDescent="0.25">
      <c r="A28" s="1">
        <f t="shared" si="0"/>
        <v>41301</v>
      </c>
      <c r="B28">
        <v>9.9999999999999992E-2</v>
      </c>
      <c r="D28" s="5">
        <v>41310</v>
      </c>
      <c r="E28" s="2">
        <v>6</v>
      </c>
      <c r="G28" s="5">
        <v>41356</v>
      </c>
      <c r="H28" s="2">
        <v>5</v>
      </c>
    </row>
    <row r="29" spans="1:8" x14ac:dyDescent="0.25">
      <c r="A29" s="1">
        <f t="shared" si="0"/>
        <v>41302</v>
      </c>
      <c r="B29">
        <v>0.19</v>
      </c>
      <c r="D29" s="5">
        <v>41311</v>
      </c>
      <c r="E29" s="2">
        <v>11</v>
      </c>
      <c r="G29" s="5">
        <v>41357</v>
      </c>
      <c r="H29" s="2">
        <v>3</v>
      </c>
    </row>
    <row r="30" spans="1:8" x14ac:dyDescent="0.25">
      <c r="A30" s="1">
        <f t="shared" si="0"/>
        <v>41303</v>
      </c>
      <c r="B30">
        <v>4.74</v>
      </c>
      <c r="D30" s="5">
        <v>41312</v>
      </c>
      <c r="E30" s="2">
        <v>20</v>
      </c>
      <c r="G30" s="5">
        <v>41358</v>
      </c>
      <c r="H30" s="2">
        <v>7</v>
      </c>
    </row>
    <row r="31" spans="1:8" x14ac:dyDescent="0.25">
      <c r="A31" s="1">
        <f t="shared" si="0"/>
        <v>41304</v>
      </c>
      <c r="B31">
        <v>0</v>
      </c>
      <c r="D31" s="5">
        <v>41313</v>
      </c>
      <c r="E31" s="2">
        <v>16</v>
      </c>
      <c r="G31" s="5">
        <v>41366</v>
      </c>
      <c r="H31" s="2">
        <v>0</v>
      </c>
    </row>
    <row r="32" spans="1:8" x14ac:dyDescent="0.25">
      <c r="A32" s="1">
        <f t="shared" si="0"/>
        <v>41305</v>
      </c>
      <c r="B32">
        <v>0</v>
      </c>
      <c r="D32" s="5">
        <v>41314</v>
      </c>
      <c r="E32" s="2">
        <v>19</v>
      </c>
      <c r="G32" s="5">
        <v>41367</v>
      </c>
      <c r="H32" s="2">
        <v>2</v>
      </c>
    </row>
    <row r="33" spans="1:8" x14ac:dyDescent="0.25">
      <c r="A33" s="1">
        <f t="shared" si="0"/>
        <v>41306</v>
      </c>
      <c r="B33">
        <v>0</v>
      </c>
      <c r="D33" s="5">
        <v>41315</v>
      </c>
      <c r="E33" s="2">
        <v>3</v>
      </c>
      <c r="G33" s="5">
        <v>41372</v>
      </c>
      <c r="H33" s="2">
        <v>3</v>
      </c>
    </row>
    <row r="34" spans="1:8" x14ac:dyDescent="0.25">
      <c r="A34" s="1">
        <f t="shared" si="0"/>
        <v>41307</v>
      </c>
      <c r="B34">
        <v>0</v>
      </c>
      <c r="D34" s="5">
        <v>41316</v>
      </c>
      <c r="E34" s="2">
        <v>5</v>
      </c>
      <c r="G34" s="5">
        <v>41373</v>
      </c>
      <c r="H34" s="2">
        <v>1</v>
      </c>
    </row>
    <row r="35" spans="1:8" x14ac:dyDescent="0.25">
      <c r="A35" s="1">
        <f t="shared" si="0"/>
        <v>41308</v>
      </c>
      <c r="B35">
        <v>0</v>
      </c>
      <c r="D35" s="5">
        <v>41317</v>
      </c>
      <c r="E35" s="2">
        <v>2</v>
      </c>
      <c r="G35" s="5">
        <v>41374</v>
      </c>
      <c r="H35" s="2">
        <v>3</v>
      </c>
    </row>
    <row r="36" spans="1:8" x14ac:dyDescent="0.25">
      <c r="A36" s="1">
        <f t="shared" si="0"/>
        <v>41309</v>
      </c>
      <c r="B36">
        <v>0</v>
      </c>
      <c r="D36" s="5">
        <v>41318</v>
      </c>
      <c r="E36" s="2">
        <v>1</v>
      </c>
      <c r="G36" s="5">
        <v>41376</v>
      </c>
      <c r="H36" s="2">
        <v>2</v>
      </c>
    </row>
    <row r="37" spans="1:8" x14ac:dyDescent="0.25">
      <c r="A37" s="1">
        <f t="shared" si="0"/>
        <v>41310</v>
      </c>
      <c r="B37">
        <v>0</v>
      </c>
      <c r="D37" s="5">
        <v>41319</v>
      </c>
      <c r="E37" s="2">
        <v>3</v>
      </c>
      <c r="G37" s="5">
        <v>41377</v>
      </c>
      <c r="H37" s="2">
        <v>0</v>
      </c>
    </row>
    <row r="38" spans="1:8" x14ac:dyDescent="0.25">
      <c r="A38" s="1">
        <f t="shared" si="0"/>
        <v>41311</v>
      </c>
      <c r="B38">
        <v>0</v>
      </c>
      <c r="D38" s="5">
        <v>41320</v>
      </c>
      <c r="E38" s="2">
        <v>3</v>
      </c>
      <c r="G38" s="5">
        <v>41378</v>
      </c>
      <c r="H38" s="2">
        <v>1</v>
      </c>
    </row>
    <row r="39" spans="1:8" x14ac:dyDescent="0.25">
      <c r="A39" s="1">
        <f t="shared" si="0"/>
        <v>41312</v>
      </c>
      <c r="B39">
        <v>2.2900000000000005</v>
      </c>
      <c r="D39" s="5">
        <v>41321</v>
      </c>
      <c r="E39" s="2">
        <v>7</v>
      </c>
      <c r="G39" s="5">
        <v>41379</v>
      </c>
      <c r="H39" s="2">
        <v>1</v>
      </c>
    </row>
    <row r="40" spans="1:8" x14ac:dyDescent="0.25">
      <c r="A40" s="1">
        <f t="shared" si="0"/>
        <v>41313</v>
      </c>
      <c r="B40">
        <v>0</v>
      </c>
      <c r="D40" s="5">
        <v>41322</v>
      </c>
      <c r="E40" s="2">
        <v>4</v>
      </c>
      <c r="G40" s="5">
        <v>41380</v>
      </c>
      <c r="H40" s="2">
        <v>0</v>
      </c>
    </row>
    <row r="41" spans="1:8" x14ac:dyDescent="0.25">
      <c r="A41" s="1">
        <f t="shared" si="0"/>
        <v>41314</v>
      </c>
      <c r="B41">
        <v>0</v>
      </c>
      <c r="D41" s="5">
        <v>41323</v>
      </c>
      <c r="E41" s="2">
        <v>14</v>
      </c>
      <c r="G41" s="5">
        <v>41381</v>
      </c>
      <c r="H41" s="2">
        <v>0</v>
      </c>
    </row>
    <row r="42" spans="1:8" x14ac:dyDescent="0.25">
      <c r="A42" s="1">
        <f t="shared" si="0"/>
        <v>41315</v>
      </c>
      <c r="B42">
        <v>0.12999999999999998</v>
      </c>
      <c r="D42" s="5">
        <v>41324</v>
      </c>
      <c r="E42" s="2">
        <v>5</v>
      </c>
      <c r="G42" s="5">
        <v>41382</v>
      </c>
      <c r="H42" s="2">
        <v>2</v>
      </c>
    </row>
    <row r="43" spans="1:8" x14ac:dyDescent="0.25">
      <c r="A43" s="1">
        <f t="shared" si="0"/>
        <v>41316</v>
      </c>
      <c r="B43">
        <v>0.03</v>
      </c>
      <c r="D43" s="5">
        <v>41325</v>
      </c>
      <c r="E43" s="2">
        <v>37</v>
      </c>
      <c r="G43" s="5">
        <v>41385</v>
      </c>
      <c r="H43" s="2">
        <v>2</v>
      </c>
    </row>
    <row r="44" spans="1:8" x14ac:dyDescent="0.25">
      <c r="A44" s="1">
        <f t="shared" si="0"/>
        <v>41317</v>
      </c>
      <c r="B44">
        <v>0</v>
      </c>
      <c r="D44" s="5">
        <v>41326</v>
      </c>
      <c r="E44" s="2">
        <v>13</v>
      </c>
      <c r="G44" s="5">
        <v>41386</v>
      </c>
      <c r="H44" s="2">
        <v>1</v>
      </c>
    </row>
    <row r="45" spans="1:8" x14ac:dyDescent="0.25">
      <c r="A45" s="1">
        <f t="shared" si="0"/>
        <v>41318</v>
      </c>
      <c r="B45">
        <v>0</v>
      </c>
      <c r="D45" s="5">
        <v>41327</v>
      </c>
      <c r="E45" s="2">
        <v>10</v>
      </c>
      <c r="G45" s="5">
        <v>41387</v>
      </c>
      <c r="H45" s="2">
        <v>1</v>
      </c>
    </row>
    <row r="46" spans="1:8" x14ac:dyDescent="0.25">
      <c r="A46" s="1">
        <f t="shared" si="0"/>
        <v>41319</v>
      </c>
      <c r="B46">
        <v>0</v>
      </c>
      <c r="D46" s="5">
        <v>41328</v>
      </c>
      <c r="E46" s="2">
        <v>2</v>
      </c>
      <c r="G46" s="5">
        <v>41388</v>
      </c>
      <c r="H46" s="2">
        <v>3</v>
      </c>
    </row>
    <row r="47" spans="1:8" x14ac:dyDescent="0.25">
      <c r="A47" s="1">
        <f t="shared" si="0"/>
        <v>41320</v>
      </c>
      <c r="B47">
        <v>0.53</v>
      </c>
      <c r="D47" s="5">
        <v>41329</v>
      </c>
      <c r="E47" s="2">
        <v>7</v>
      </c>
      <c r="G47" s="5">
        <v>41395</v>
      </c>
      <c r="H47" s="2">
        <v>0</v>
      </c>
    </row>
    <row r="48" spans="1:8" x14ac:dyDescent="0.25">
      <c r="A48" s="1">
        <f t="shared" si="0"/>
        <v>41321</v>
      </c>
      <c r="B48">
        <v>0</v>
      </c>
      <c r="D48" s="5">
        <v>41330</v>
      </c>
      <c r="E48" s="2">
        <v>16</v>
      </c>
      <c r="G48" s="5">
        <v>41396</v>
      </c>
      <c r="H48" s="2">
        <v>1</v>
      </c>
    </row>
    <row r="49" spans="1:8" x14ac:dyDescent="0.25">
      <c r="A49" s="1">
        <f t="shared" si="0"/>
        <v>41322</v>
      </c>
      <c r="B49">
        <v>0</v>
      </c>
      <c r="D49" s="5">
        <v>41331</v>
      </c>
      <c r="E49" s="2">
        <v>19</v>
      </c>
      <c r="G49" s="5">
        <v>41401</v>
      </c>
      <c r="H49" s="2">
        <v>0</v>
      </c>
    </row>
    <row r="50" spans="1:8" x14ac:dyDescent="0.25">
      <c r="A50" s="1">
        <f t="shared" si="0"/>
        <v>41323</v>
      </c>
      <c r="B50">
        <v>0</v>
      </c>
      <c r="D50" s="5">
        <v>41332</v>
      </c>
      <c r="E50" s="2">
        <v>7</v>
      </c>
      <c r="G50" s="5">
        <v>41402</v>
      </c>
      <c r="H50" s="2">
        <v>2</v>
      </c>
    </row>
    <row r="51" spans="1:8" x14ac:dyDescent="0.25">
      <c r="A51" s="1">
        <f t="shared" si="0"/>
        <v>41324</v>
      </c>
      <c r="B51">
        <v>0</v>
      </c>
      <c r="D51" s="5">
        <v>41333</v>
      </c>
      <c r="E51" s="2">
        <v>1</v>
      </c>
      <c r="G51" s="5">
        <v>41403</v>
      </c>
      <c r="H51" s="2">
        <v>0</v>
      </c>
    </row>
    <row r="52" spans="1:8" x14ac:dyDescent="0.25">
      <c r="A52" s="1">
        <f t="shared" si="0"/>
        <v>41325</v>
      </c>
      <c r="B52">
        <v>0.11</v>
      </c>
      <c r="D52" s="5">
        <v>41334</v>
      </c>
      <c r="E52" s="2">
        <v>7</v>
      </c>
      <c r="G52" s="5">
        <v>41404</v>
      </c>
      <c r="H52" s="2">
        <v>0</v>
      </c>
    </row>
    <row r="53" spans="1:8" x14ac:dyDescent="0.25">
      <c r="A53" s="1">
        <f t="shared" si="0"/>
        <v>41326</v>
      </c>
      <c r="B53">
        <v>6.3200000000000021</v>
      </c>
      <c r="D53" s="5">
        <v>41335</v>
      </c>
      <c r="E53" s="2">
        <v>4</v>
      </c>
      <c r="G53" s="5">
        <v>41405</v>
      </c>
      <c r="H53" s="2">
        <v>2</v>
      </c>
    </row>
    <row r="54" spans="1:8" x14ac:dyDescent="0.25">
      <c r="A54" s="1">
        <f t="shared" si="0"/>
        <v>41327</v>
      </c>
      <c r="B54">
        <v>0.22999999999999998</v>
      </c>
      <c r="D54" s="5">
        <v>41336</v>
      </c>
      <c r="E54" s="2">
        <v>5</v>
      </c>
      <c r="G54" s="5">
        <v>41406</v>
      </c>
      <c r="H54" s="2">
        <v>0</v>
      </c>
    </row>
    <row r="55" spans="1:8" x14ac:dyDescent="0.25">
      <c r="A55" s="1">
        <f t="shared" si="0"/>
        <v>41328</v>
      </c>
      <c r="B55">
        <v>0</v>
      </c>
      <c r="D55" s="5">
        <v>41338</v>
      </c>
      <c r="E55" s="2">
        <v>2</v>
      </c>
      <c r="G55" s="5">
        <v>41409</v>
      </c>
      <c r="H55" s="2">
        <v>0</v>
      </c>
    </row>
    <row r="56" spans="1:8" x14ac:dyDescent="0.25">
      <c r="A56" s="1">
        <f t="shared" si="0"/>
        <v>41329</v>
      </c>
      <c r="B56">
        <v>2.46</v>
      </c>
      <c r="D56" s="5">
        <v>41344</v>
      </c>
      <c r="E56" s="2">
        <v>1</v>
      </c>
      <c r="G56" s="5">
        <v>41410</v>
      </c>
      <c r="H56" s="2">
        <v>1</v>
      </c>
    </row>
    <row r="57" spans="1:8" x14ac:dyDescent="0.25">
      <c r="A57" s="1">
        <f t="shared" si="0"/>
        <v>41330</v>
      </c>
      <c r="B57">
        <v>8.8600000000000012</v>
      </c>
      <c r="D57" s="5">
        <v>41345</v>
      </c>
      <c r="E57" s="2">
        <v>1</v>
      </c>
      <c r="G57" s="5">
        <v>41413</v>
      </c>
      <c r="H57" s="2">
        <v>3</v>
      </c>
    </row>
    <row r="58" spans="1:8" x14ac:dyDescent="0.25">
      <c r="A58" s="1">
        <f t="shared" si="0"/>
        <v>41331</v>
      </c>
      <c r="B58">
        <v>0.3</v>
      </c>
      <c r="D58" s="5">
        <v>41346</v>
      </c>
      <c r="E58" s="2">
        <v>3</v>
      </c>
      <c r="G58" s="5">
        <v>41414</v>
      </c>
      <c r="H58" s="2">
        <v>7</v>
      </c>
    </row>
    <row r="59" spans="1:8" x14ac:dyDescent="0.25">
      <c r="A59" s="1">
        <f t="shared" si="0"/>
        <v>41332</v>
      </c>
      <c r="B59">
        <v>0.87000000000000033</v>
      </c>
      <c r="D59" s="5">
        <v>41347</v>
      </c>
      <c r="E59" s="2">
        <v>6</v>
      </c>
      <c r="G59" s="5">
        <v>41415</v>
      </c>
      <c r="H59" s="2">
        <v>0</v>
      </c>
    </row>
    <row r="60" spans="1:8" x14ac:dyDescent="0.25">
      <c r="A60" s="1">
        <f t="shared" si="0"/>
        <v>41333</v>
      </c>
      <c r="B60">
        <v>0</v>
      </c>
      <c r="D60" s="5">
        <v>41348</v>
      </c>
      <c r="E60" s="2">
        <v>1</v>
      </c>
      <c r="G60" s="5">
        <v>41417</v>
      </c>
      <c r="H60" s="2">
        <v>1</v>
      </c>
    </row>
    <row r="61" spans="1:8" x14ac:dyDescent="0.25">
      <c r="A61" s="1">
        <f t="shared" si="0"/>
        <v>41334</v>
      </c>
      <c r="B61">
        <v>0</v>
      </c>
      <c r="D61" s="5">
        <v>41349</v>
      </c>
      <c r="E61" s="2">
        <v>4</v>
      </c>
      <c r="G61" s="5">
        <v>41421</v>
      </c>
      <c r="H61" s="2">
        <v>0</v>
      </c>
    </row>
    <row r="62" spans="1:8" x14ac:dyDescent="0.25">
      <c r="A62" s="1">
        <f t="shared" si="0"/>
        <v>41335</v>
      </c>
      <c r="B62">
        <v>0</v>
      </c>
      <c r="D62" s="5">
        <v>41350</v>
      </c>
      <c r="E62" s="2">
        <v>11</v>
      </c>
      <c r="G62" s="5">
        <v>41423</v>
      </c>
      <c r="H62" s="2">
        <v>1</v>
      </c>
    </row>
    <row r="63" spans="1:8" x14ac:dyDescent="0.25">
      <c r="A63" s="1">
        <f t="shared" si="0"/>
        <v>41336</v>
      </c>
      <c r="B63">
        <v>0</v>
      </c>
      <c r="D63" s="5">
        <v>41351</v>
      </c>
      <c r="E63" s="2">
        <v>8</v>
      </c>
      <c r="G63" s="5">
        <v>41424</v>
      </c>
      <c r="H63" s="2">
        <v>0</v>
      </c>
    </row>
    <row r="64" spans="1:8" x14ac:dyDescent="0.25">
      <c r="A64" s="1">
        <f t="shared" si="0"/>
        <v>41337</v>
      </c>
      <c r="B64">
        <v>0.1</v>
      </c>
      <c r="D64" s="5">
        <v>41353</v>
      </c>
      <c r="E64" s="2">
        <v>1</v>
      </c>
      <c r="G64" s="5">
        <v>41425</v>
      </c>
      <c r="H64" s="2">
        <v>0</v>
      </c>
    </row>
    <row r="65" spans="1:8" x14ac:dyDescent="0.25">
      <c r="A65" s="1">
        <f t="shared" si="0"/>
        <v>41338</v>
      </c>
      <c r="B65">
        <v>1.62</v>
      </c>
      <c r="D65" s="5">
        <v>41354</v>
      </c>
      <c r="E65" s="2">
        <v>1</v>
      </c>
      <c r="G65" s="5">
        <v>41429</v>
      </c>
      <c r="H65" s="2">
        <v>0</v>
      </c>
    </row>
    <row r="66" spans="1:8" x14ac:dyDescent="0.25">
      <c r="A66" s="1">
        <f t="shared" si="0"/>
        <v>41339</v>
      </c>
      <c r="B66">
        <v>0</v>
      </c>
      <c r="D66" s="5">
        <v>41355</v>
      </c>
      <c r="E66" s="2">
        <v>3</v>
      </c>
      <c r="G66" s="5">
        <v>41430</v>
      </c>
      <c r="H66" s="2">
        <v>0</v>
      </c>
    </row>
    <row r="67" spans="1:8" x14ac:dyDescent="0.25">
      <c r="A67" s="1">
        <f t="shared" ref="A67:A130" si="1">A66+1</f>
        <v>41340</v>
      </c>
      <c r="B67">
        <v>0</v>
      </c>
      <c r="D67" s="5">
        <v>41356</v>
      </c>
      <c r="E67" s="2">
        <v>5</v>
      </c>
      <c r="G67" s="5">
        <v>41431</v>
      </c>
      <c r="H67" s="2">
        <v>1</v>
      </c>
    </row>
    <row r="68" spans="1:8" x14ac:dyDescent="0.25">
      <c r="A68" s="1">
        <f t="shared" si="1"/>
        <v>41341</v>
      </c>
      <c r="B68">
        <v>0</v>
      </c>
      <c r="D68" s="5">
        <v>41357</v>
      </c>
      <c r="E68" s="2">
        <v>3</v>
      </c>
      <c r="G68" s="5">
        <v>41433</v>
      </c>
      <c r="H68" s="2">
        <v>0</v>
      </c>
    </row>
    <row r="69" spans="1:8" x14ac:dyDescent="0.25">
      <c r="A69" s="1">
        <f t="shared" si="1"/>
        <v>41342</v>
      </c>
      <c r="B69">
        <v>2.0500000000000003</v>
      </c>
      <c r="D69" s="5">
        <v>41358</v>
      </c>
      <c r="E69" s="2">
        <v>7</v>
      </c>
      <c r="G69" s="5">
        <v>41441</v>
      </c>
      <c r="H69" s="2">
        <v>0</v>
      </c>
    </row>
    <row r="70" spans="1:8" x14ac:dyDescent="0.25">
      <c r="A70" s="1">
        <f t="shared" si="1"/>
        <v>41343</v>
      </c>
      <c r="B70">
        <v>4.9399999999999995</v>
      </c>
      <c r="D70" s="5">
        <v>41361</v>
      </c>
      <c r="E70" s="2">
        <v>3</v>
      </c>
      <c r="G70" s="5">
        <v>41442</v>
      </c>
      <c r="H70" s="2">
        <v>5</v>
      </c>
    </row>
    <row r="71" spans="1:8" x14ac:dyDescent="0.25">
      <c r="A71" s="1">
        <f t="shared" si="1"/>
        <v>41344</v>
      </c>
      <c r="B71">
        <v>0.04</v>
      </c>
      <c r="D71" s="5">
        <v>41362</v>
      </c>
      <c r="E71" s="2">
        <v>1</v>
      </c>
      <c r="G71" s="5">
        <v>41443</v>
      </c>
      <c r="H71" s="2">
        <v>1</v>
      </c>
    </row>
    <row r="72" spans="1:8" x14ac:dyDescent="0.25">
      <c r="A72" s="1">
        <f t="shared" si="1"/>
        <v>41345</v>
      </c>
      <c r="B72">
        <v>3.7800000000000007</v>
      </c>
      <c r="D72" s="5">
        <v>41367</v>
      </c>
      <c r="E72" s="2">
        <v>2</v>
      </c>
      <c r="G72" s="5">
        <v>41444</v>
      </c>
      <c r="H72" s="2">
        <v>3</v>
      </c>
    </row>
    <row r="73" spans="1:8" x14ac:dyDescent="0.25">
      <c r="A73" s="1">
        <f t="shared" si="1"/>
        <v>41346</v>
      </c>
      <c r="B73">
        <v>9.9999999999999992E-2</v>
      </c>
      <c r="D73" s="5">
        <v>41368</v>
      </c>
      <c r="E73" s="2">
        <v>4</v>
      </c>
      <c r="G73" s="5">
        <v>41448</v>
      </c>
      <c r="H73" s="2">
        <v>0</v>
      </c>
    </row>
    <row r="74" spans="1:8" x14ac:dyDescent="0.25">
      <c r="A74" s="1">
        <f t="shared" si="1"/>
        <v>41347</v>
      </c>
      <c r="B74">
        <v>0</v>
      </c>
      <c r="D74" s="5">
        <v>41370</v>
      </c>
      <c r="E74" s="2">
        <v>2</v>
      </c>
      <c r="G74" s="5">
        <v>41449</v>
      </c>
      <c r="H74" s="2">
        <v>0</v>
      </c>
    </row>
    <row r="75" spans="1:8" x14ac:dyDescent="0.25">
      <c r="A75" s="1">
        <f t="shared" si="1"/>
        <v>41348</v>
      </c>
      <c r="B75">
        <v>0</v>
      </c>
      <c r="D75" s="5">
        <v>41372</v>
      </c>
      <c r="E75" s="2">
        <v>3</v>
      </c>
      <c r="G75" s="5">
        <v>41453</v>
      </c>
      <c r="H75" s="2">
        <v>1</v>
      </c>
    </row>
    <row r="76" spans="1:8" x14ac:dyDescent="0.25">
      <c r="A76" s="1">
        <f t="shared" si="1"/>
        <v>41349</v>
      </c>
      <c r="B76">
        <v>0</v>
      </c>
      <c r="D76" s="5">
        <v>41373</v>
      </c>
      <c r="E76" s="2">
        <v>1</v>
      </c>
      <c r="G76" s="5">
        <v>41454</v>
      </c>
      <c r="H76" s="2">
        <v>0</v>
      </c>
    </row>
    <row r="77" spans="1:8" x14ac:dyDescent="0.25">
      <c r="A77" s="1">
        <f t="shared" si="1"/>
        <v>41350</v>
      </c>
      <c r="B77">
        <v>0.1</v>
      </c>
      <c r="D77" s="5">
        <v>41374</v>
      </c>
      <c r="E77" s="2">
        <v>3</v>
      </c>
      <c r="G77" s="5">
        <v>41455</v>
      </c>
      <c r="H77" s="2">
        <v>0</v>
      </c>
    </row>
    <row r="78" spans="1:8" x14ac:dyDescent="0.25">
      <c r="A78" s="1">
        <f t="shared" si="1"/>
        <v>41351</v>
      </c>
      <c r="B78">
        <v>0</v>
      </c>
      <c r="D78" s="5">
        <v>41375</v>
      </c>
      <c r="E78" s="2">
        <v>2</v>
      </c>
      <c r="G78" s="5">
        <v>41456</v>
      </c>
      <c r="H78" s="2">
        <v>0</v>
      </c>
    </row>
    <row r="79" spans="1:8" x14ac:dyDescent="0.25">
      <c r="A79" s="1">
        <f t="shared" si="1"/>
        <v>41352</v>
      </c>
      <c r="B79">
        <v>0</v>
      </c>
      <c r="D79" s="5">
        <v>41376</v>
      </c>
      <c r="E79" s="2">
        <v>2</v>
      </c>
      <c r="G79" s="5">
        <v>41457</v>
      </c>
      <c r="H79" s="2">
        <v>1</v>
      </c>
    </row>
    <row r="80" spans="1:8" x14ac:dyDescent="0.25">
      <c r="A80" s="1">
        <f t="shared" si="1"/>
        <v>41353</v>
      </c>
      <c r="B80">
        <v>0</v>
      </c>
      <c r="D80" s="5">
        <v>41378</v>
      </c>
      <c r="E80" s="2">
        <v>1</v>
      </c>
      <c r="G80" s="5">
        <v>41460</v>
      </c>
      <c r="H80" s="2">
        <v>1</v>
      </c>
    </row>
    <row r="81" spans="1:8" x14ac:dyDescent="0.25">
      <c r="A81" s="1">
        <f t="shared" si="1"/>
        <v>41354</v>
      </c>
      <c r="B81">
        <v>0</v>
      </c>
      <c r="D81" s="5">
        <v>41379</v>
      </c>
      <c r="E81" s="2">
        <v>1</v>
      </c>
      <c r="G81" s="5">
        <v>41461</v>
      </c>
      <c r="H81" s="2">
        <v>0</v>
      </c>
    </row>
    <row r="82" spans="1:8" x14ac:dyDescent="0.25">
      <c r="A82" s="1">
        <f t="shared" si="1"/>
        <v>41355</v>
      </c>
      <c r="B82">
        <v>0.2</v>
      </c>
      <c r="D82" s="5">
        <v>41382</v>
      </c>
      <c r="E82" s="2">
        <v>2</v>
      </c>
      <c r="G82" s="5">
        <v>41462</v>
      </c>
      <c r="H82" s="2">
        <v>2</v>
      </c>
    </row>
    <row r="83" spans="1:8" x14ac:dyDescent="0.25">
      <c r="A83" s="1">
        <f t="shared" si="1"/>
        <v>41356</v>
      </c>
      <c r="B83">
        <v>8.1499999999999986</v>
      </c>
      <c r="D83" s="5">
        <v>41383</v>
      </c>
      <c r="E83" s="2">
        <v>2</v>
      </c>
      <c r="G83" s="5">
        <v>41463</v>
      </c>
      <c r="H83" s="2">
        <v>1</v>
      </c>
    </row>
    <row r="84" spans="1:8" x14ac:dyDescent="0.25">
      <c r="A84" s="1">
        <f t="shared" si="1"/>
        <v>41357</v>
      </c>
      <c r="B84">
        <v>3.1799999999999997</v>
      </c>
      <c r="D84" s="5">
        <v>41385</v>
      </c>
      <c r="E84" s="2">
        <v>2</v>
      </c>
      <c r="G84" s="5">
        <v>41466</v>
      </c>
      <c r="H84" s="2">
        <v>0</v>
      </c>
    </row>
    <row r="85" spans="1:8" x14ac:dyDescent="0.25">
      <c r="A85" s="1">
        <f t="shared" si="1"/>
        <v>41358</v>
      </c>
      <c r="B85">
        <v>0.34</v>
      </c>
      <c r="D85" s="5">
        <v>41386</v>
      </c>
      <c r="E85" s="2">
        <v>1</v>
      </c>
      <c r="G85" s="5">
        <v>41467</v>
      </c>
      <c r="H85" s="2">
        <v>1</v>
      </c>
    </row>
    <row r="86" spans="1:8" x14ac:dyDescent="0.25">
      <c r="A86" s="1">
        <f t="shared" si="1"/>
        <v>41359</v>
      </c>
      <c r="B86">
        <v>0</v>
      </c>
      <c r="D86" s="5">
        <v>41387</v>
      </c>
      <c r="E86" s="2">
        <v>1</v>
      </c>
      <c r="G86" s="5">
        <v>41468</v>
      </c>
      <c r="H86" s="2">
        <v>0</v>
      </c>
    </row>
    <row r="87" spans="1:8" x14ac:dyDescent="0.25">
      <c r="A87" s="1">
        <f t="shared" si="1"/>
        <v>41360</v>
      </c>
      <c r="B87">
        <v>0</v>
      </c>
      <c r="D87" s="5">
        <v>41388</v>
      </c>
      <c r="E87" s="2">
        <v>3</v>
      </c>
      <c r="G87" s="5">
        <v>41469</v>
      </c>
      <c r="H87" s="2">
        <v>0</v>
      </c>
    </row>
    <row r="88" spans="1:8" x14ac:dyDescent="0.25">
      <c r="A88" s="1">
        <f t="shared" si="1"/>
        <v>41361</v>
      </c>
      <c r="B88">
        <v>0</v>
      </c>
      <c r="D88" s="5">
        <v>41390</v>
      </c>
      <c r="E88" s="2">
        <v>1</v>
      </c>
      <c r="G88" s="5">
        <v>41470</v>
      </c>
      <c r="H88" s="2">
        <v>0</v>
      </c>
    </row>
    <row r="89" spans="1:8" x14ac:dyDescent="0.25">
      <c r="A89" s="1">
        <f t="shared" si="1"/>
        <v>41362</v>
      </c>
      <c r="B89">
        <v>0</v>
      </c>
      <c r="D89" s="5">
        <v>41391</v>
      </c>
      <c r="E89" s="2">
        <v>2</v>
      </c>
      <c r="G89" s="5">
        <v>41471</v>
      </c>
      <c r="H89" s="2">
        <v>1</v>
      </c>
    </row>
    <row r="90" spans="1:8" x14ac:dyDescent="0.25">
      <c r="A90" s="1">
        <f t="shared" si="1"/>
        <v>41363</v>
      </c>
      <c r="B90">
        <v>0</v>
      </c>
      <c r="D90" s="5">
        <v>41392</v>
      </c>
      <c r="E90" s="2">
        <v>1</v>
      </c>
      <c r="G90" s="5">
        <v>41480</v>
      </c>
      <c r="H90" s="2">
        <v>1</v>
      </c>
    </row>
    <row r="91" spans="1:8" x14ac:dyDescent="0.25">
      <c r="A91" s="1">
        <f t="shared" si="1"/>
        <v>41364</v>
      </c>
      <c r="B91">
        <v>0</v>
      </c>
      <c r="D91" s="5">
        <v>41396</v>
      </c>
      <c r="E91" s="2">
        <v>1</v>
      </c>
      <c r="G91" s="5">
        <v>41481</v>
      </c>
      <c r="H91" s="2">
        <v>0</v>
      </c>
    </row>
    <row r="92" spans="1:8" x14ac:dyDescent="0.25">
      <c r="A92" s="1">
        <f t="shared" si="1"/>
        <v>41365</v>
      </c>
      <c r="B92">
        <v>0</v>
      </c>
      <c r="D92" s="5">
        <v>41398</v>
      </c>
      <c r="E92" s="2">
        <v>2</v>
      </c>
      <c r="G92" s="5">
        <v>41482</v>
      </c>
      <c r="H92" s="2">
        <v>0</v>
      </c>
    </row>
    <row r="93" spans="1:8" x14ac:dyDescent="0.25">
      <c r="A93" s="1">
        <f t="shared" si="1"/>
        <v>41366</v>
      </c>
      <c r="B93">
        <v>0.23</v>
      </c>
      <c r="D93" s="5">
        <v>41400</v>
      </c>
      <c r="E93" s="2">
        <v>1</v>
      </c>
      <c r="G93" s="5">
        <v>41483</v>
      </c>
      <c r="H93" s="2">
        <v>1</v>
      </c>
    </row>
    <row r="94" spans="1:8" x14ac:dyDescent="0.25">
      <c r="A94" s="1">
        <f t="shared" si="1"/>
        <v>41367</v>
      </c>
      <c r="B94">
        <v>2.3200000000000003</v>
      </c>
      <c r="D94" s="5">
        <v>41402</v>
      </c>
      <c r="E94" s="2">
        <v>2</v>
      </c>
      <c r="G94" s="5">
        <v>41484</v>
      </c>
      <c r="H94" s="2">
        <v>2</v>
      </c>
    </row>
    <row r="95" spans="1:8" x14ac:dyDescent="0.25">
      <c r="A95" s="1">
        <f t="shared" si="1"/>
        <v>41368</v>
      </c>
      <c r="B95">
        <v>0</v>
      </c>
      <c r="D95" s="5">
        <v>41405</v>
      </c>
      <c r="E95" s="2">
        <v>2</v>
      </c>
      <c r="G95" s="5">
        <v>41485</v>
      </c>
      <c r="H95" s="2">
        <v>1</v>
      </c>
    </row>
    <row r="96" spans="1:8" x14ac:dyDescent="0.25">
      <c r="A96" s="1">
        <f t="shared" si="1"/>
        <v>41369</v>
      </c>
      <c r="B96">
        <v>0</v>
      </c>
      <c r="D96" s="5">
        <v>41407</v>
      </c>
      <c r="E96" s="2">
        <v>1</v>
      </c>
      <c r="G96" s="5">
        <v>41486</v>
      </c>
      <c r="H96" s="2">
        <v>0</v>
      </c>
    </row>
    <row r="97" spans="1:8" x14ac:dyDescent="0.25">
      <c r="A97" s="1">
        <f t="shared" si="1"/>
        <v>41370</v>
      </c>
      <c r="B97">
        <v>0</v>
      </c>
      <c r="D97" s="5">
        <v>41408</v>
      </c>
      <c r="E97" s="2">
        <v>2</v>
      </c>
      <c r="G97" s="5">
        <v>41487</v>
      </c>
      <c r="H97" s="2">
        <v>1</v>
      </c>
    </row>
    <row r="98" spans="1:8" x14ac:dyDescent="0.25">
      <c r="A98" s="1">
        <f t="shared" si="1"/>
        <v>41371</v>
      </c>
      <c r="B98">
        <v>0</v>
      </c>
      <c r="D98" s="5">
        <v>41410</v>
      </c>
      <c r="E98" s="2">
        <v>1</v>
      </c>
      <c r="G98" s="5">
        <v>41489</v>
      </c>
      <c r="H98" s="2">
        <v>0</v>
      </c>
    </row>
    <row r="99" spans="1:8" x14ac:dyDescent="0.25">
      <c r="A99" s="1">
        <f t="shared" si="1"/>
        <v>41372</v>
      </c>
      <c r="B99">
        <v>0.04</v>
      </c>
      <c r="D99" s="5">
        <v>41412</v>
      </c>
      <c r="E99" s="2">
        <v>1</v>
      </c>
      <c r="G99" s="5">
        <v>41490</v>
      </c>
      <c r="H99" s="2">
        <v>0</v>
      </c>
    </row>
    <row r="100" spans="1:8" x14ac:dyDescent="0.25">
      <c r="A100" s="1">
        <f t="shared" si="1"/>
        <v>41373</v>
      </c>
      <c r="B100">
        <v>2.67</v>
      </c>
      <c r="D100" s="5">
        <v>41413</v>
      </c>
      <c r="E100" s="2">
        <v>3</v>
      </c>
      <c r="G100" s="5">
        <v>41491</v>
      </c>
      <c r="H100" s="2">
        <v>8</v>
      </c>
    </row>
    <row r="101" spans="1:8" x14ac:dyDescent="0.25">
      <c r="A101" s="1">
        <f t="shared" si="1"/>
        <v>41374</v>
      </c>
      <c r="B101">
        <v>1.6800000000000004</v>
      </c>
      <c r="D101" s="5">
        <v>41414</v>
      </c>
      <c r="E101" s="2">
        <v>7</v>
      </c>
      <c r="G101" s="5">
        <v>41492</v>
      </c>
      <c r="H101" s="2">
        <v>7</v>
      </c>
    </row>
    <row r="102" spans="1:8" x14ac:dyDescent="0.25">
      <c r="A102" s="1">
        <f t="shared" si="1"/>
        <v>41375</v>
      </c>
      <c r="B102">
        <v>0</v>
      </c>
      <c r="D102" s="5">
        <v>41417</v>
      </c>
      <c r="E102" s="2">
        <v>1</v>
      </c>
      <c r="G102" s="5">
        <v>41494</v>
      </c>
      <c r="H102" s="2">
        <v>0</v>
      </c>
    </row>
    <row r="103" spans="1:8" x14ac:dyDescent="0.25">
      <c r="A103" s="1">
        <f t="shared" si="1"/>
        <v>41376</v>
      </c>
      <c r="B103">
        <v>7.9999999999999988E-2</v>
      </c>
      <c r="D103" s="5">
        <v>41418</v>
      </c>
      <c r="E103" s="2">
        <v>5</v>
      </c>
      <c r="G103" s="5">
        <v>41495</v>
      </c>
      <c r="H103" s="2">
        <v>0</v>
      </c>
    </row>
    <row r="104" spans="1:8" x14ac:dyDescent="0.25">
      <c r="A104" s="1">
        <f t="shared" si="1"/>
        <v>41377</v>
      </c>
      <c r="B104">
        <v>0.08</v>
      </c>
      <c r="D104" s="5">
        <v>41419</v>
      </c>
      <c r="E104" s="2">
        <v>7</v>
      </c>
      <c r="G104" s="5">
        <v>41496</v>
      </c>
      <c r="H104" s="2">
        <v>0</v>
      </c>
    </row>
    <row r="105" spans="1:8" x14ac:dyDescent="0.25">
      <c r="A105" s="1">
        <f t="shared" si="1"/>
        <v>41378</v>
      </c>
      <c r="B105">
        <v>3.92</v>
      </c>
      <c r="D105" s="5">
        <v>41423</v>
      </c>
      <c r="E105" s="2">
        <v>1</v>
      </c>
      <c r="G105" s="5">
        <v>41497</v>
      </c>
      <c r="H105" s="2">
        <v>1</v>
      </c>
    </row>
    <row r="106" spans="1:8" x14ac:dyDescent="0.25">
      <c r="A106" s="1">
        <f t="shared" si="1"/>
        <v>41379</v>
      </c>
      <c r="B106">
        <v>0.61</v>
      </c>
      <c r="D106" s="5">
        <v>41426</v>
      </c>
      <c r="E106" s="2">
        <v>1</v>
      </c>
      <c r="G106" s="5">
        <v>41498</v>
      </c>
      <c r="H106" s="2">
        <v>1</v>
      </c>
    </row>
    <row r="107" spans="1:8" x14ac:dyDescent="0.25">
      <c r="A107" s="1">
        <f t="shared" si="1"/>
        <v>41380</v>
      </c>
      <c r="B107">
        <v>12.359999999999998</v>
      </c>
      <c r="D107" s="5">
        <v>41428</v>
      </c>
      <c r="E107" s="2">
        <v>5</v>
      </c>
      <c r="G107" s="5">
        <v>41499</v>
      </c>
      <c r="H107" s="2">
        <v>2</v>
      </c>
    </row>
    <row r="108" spans="1:8" x14ac:dyDescent="0.25">
      <c r="A108" s="1">
        <f t="shared" si="1"/>
        <v>41381</v>
      </c>
      <c r="B108">
        <v>0.6</v>
      </c>
      <c r="D108" s="5">
        <v>41431</v>
      </c>
      <c r="E108" s="2">
        <v>1</v>
      </c>
      <c r="G108" s="5">
        <v>41500</v>
      </c>
      <c r="H108" s="2">
        <v>0</v>
      </c>
    </row>
    <row r="109" spans="1:8" x14ac:dyDescent="0.25">
      <c r="A109" s="1">
        <f t="shared" si="1"/>
        <v>41382</v>
      </c>
      <c r="B109">
        <v>3.27</v>
      </c>
      <c r="D109" s="5">
        <v>41432</v>
      </c>
      <c r="E109" s="2">
        <v>1</v>
      </c>
      <c r="G109" s="5">
        <v>41501</v>
      </c>
      <c r="H109" s="2">
        <v>1</v>
      </c>
    </row>
    <row r="110" spans="1:8" x14ac:dyDescent="0.25">
      <c r="A110" s="1">
        <f t="shared" si="1"/>
        <v>41383</v>
      </c>
      <c r="B110">
        <v>0</v>
      </c>
      <c r="D110" s="5">
        <v>41436</v>
      </c>
      <c r="E110" s="2">
        <v>1</v>
      </c>
      <c r="G110" s="5">
        <v>41507</v>
      </c>
      <c r="H110" s="2">
        <v>11</v>
      </c>
    </row>
    <row r="111" spans="1:8" x14ac:dyDescent="0.25">
      <c r="A111" s="1">
        <f t="shared" si="1"/>
        <v>41384</v>
      </c>
      <c r="B111">
        <v>0</v>
      </c>
      <c r="D111" s="5">
        <v>41438</v>
      </c>
      <c r="E111" s="2">
        <v>2</v>
      </c>
      <c r="G111" s="5">
        <v>41508</v>
      </c>
      <c r="H111" s="2">
        <v>11</v>
      </c>
    </row>
    <row r="112" spans="1:8" x14ac:dyDescent="0.25">
      <c r="A112" s="1">
        <f t="shared" si="1"/>
        <v>41385</v>
      </c>
      <c r="B112">
        <v>0.03</v>
      </c>
      <c r="D112" s="5">
        <v>41440</v>
      </c>
      <c r="E112" s="2">
        <v>1</v>
      </c>
      <c r="G112" s="5">
        <v>41509</v>
      </c>
      <c r="H112" s="2">
        <v>7</v>
      </c>
    </row>
    <row r="113" spans="1:8" x14ac:dyDescent="0.25">
      <c r="A113" s="1">
        <f t="shared" si="1"/>
        <v>41386</v>
      </c>
      <c r="B113">
        <v>0.21</v>
      </c>
      <c r="D113" s="5">
        <v>41442</v>
      </c>
      <c r="E113" s="2">
        <v>5</v>
      </c>
      <c r="G113" s="5">
        <v>41510</v>
      </c>
      <c r="H113" s="2">
        <v>4</v>
      </c>
    </row>
    <row r="114" spans="1:8" x14ac:dyDescent="0.25">
      <c r="A114" s="1">
        <f t="shared" si="1"/>
        <v>41387</v>
      </c>
      <c r="B114">
        <v>8.8600000000000012</v>
      </c>
      <c r="D114" s="5">
        <v>41443</v>
      </c>
      <c r="E114" s="2">
        <v>1</v>
      </c>
      <c r="G114" s="5">
        <v>41511</v>
      </c>
      <c r="H114" s="2">
        <v>3</v>
      </c>
    </row>
    <row r="115" spans="1:8" x14ac:dyDescent="0.25">
      <c r="A115" s="1">
        <f t="shared" si="1"/>
        <v>41388</v>
      </c>
      <c r="B115">
        <v>0.54</v>
      </c>
      <c r="D115" s="5">
        <v>41444</v>
      </c>
      <c r="E115" s="2">
        <v>3</v>
      </c>
      <c r="G115" s="5">
        <v>41512</v>
      </c>
      <c r="H115" s="2">
        <v>7</v>
      </c>
    </row>
    <row r="116" spans="1:8" x14ac:dyDescent="0.25">
      <c r="A116" s="1">
        <f t="shared" si="1"/>
        <v>41389</v>
      </c>
      <c r="B116">
        <v>0</v>
      </c>
      <c r="D116" s="5">
        <v>41445</v>
      </c>
      <c r="E116" s="2">
        <v>2</v>
      </c>
      <c r="G116" s="5">
        <v>41513</v>
      </c>
      <c r="H116" s="2">
        <v>9</v>
      </c>
    </row>
    <row r="117" spans="1:8" x14ac:dyDescent="0.25">
      <c r="A117" s="1">
        <f t="shared" si="1"/>
        <v>41390</v>
      </c>
      <c r="B117">
        <v>0</v>
      </c>
      <c r="D117" s="5">
        <v>41446</v>
      </c>
      <c r="E117" s="2">
        <v>3</v>
      </c>
      <c r="G117" s="5">
        <v>41514</v>
      </c>
      <c r="H117" s="2">
        <v>8</v>
      </c>
    </row>
    <row r="118" spans="1:8" x14ac:dyDescent="0.25">
      <c r="A118" s="1">
        <f t="shared" si="1"/>
        <v>41391</v>
      </c>
      <c r="B118">
        <v>0</v>
      </c>
      <c r="D118" s="5">
        <v>41450</v>
      </c>
      <c r="E118" s="2">
        <v>3</v>
      </c>
      <c r="G118" s="5">
        <v>41516</v>
      </c>
      <c r="H118" s="2">
        <v>5</v>
      </c>
    </row>
    <row r="119" spans="1:8" x14ac:dyDescent="0.25">
      <c r="A119" s="1">
        <f t="shared" si="1"/>
        <v>41392</v>
      </c>
      <c r="B119">
        <v>0</v>
      </c>
      <c r="D119" s="5">
        <v>41453</v>
      </c>
      <c r="E119" s="2">
        <v>1</v>
      </c>
      <c r="G119" s="5">
        <v>41517</v>
      </c>
      <c r="H119" s="2">
        <v>4</v>
      </c>
    </row>
    <row r="120" spans="1:8" x14ac:dyDescent="0.25">
      <c r="A120" s="1">
        <f t="shared" si="1"/>
        <v>41393</v>
      </c>
      <c r="B120">
        <v>0</v>
      </c>
      <c r="D120" s="5">
        <v>41457</v>
      </c>
      <c r="E120" s="2">
        <v>1</v>
      </c>
      <c r="G120" s="5">
        <v>41518</v>
      </c>
      <c r="H120" s="2">
        <v>6</v>
      </c>
    </row>
    <row r="121" spans="1:8" x14ac:dyDescent="0.25">
      <c r="A121" s="1">
        <f t="shared" si="1"/>
        <v>41394</v>
      </c>
      <c r="B121">
        <v>0</v>
      </c>
      <c r="D121" s="5">
        <v>41458</v>
      </c>
      <c r="E121" s="2">
        <v>1</v>
      </c>
      <c r="G121" s="5">
        <v>41519</v>
      </c>
      <c r="H121" s="2">
        <v>1</v>
      </c>
    </row>
    <row r="122" spans="1:8" x14ac:dyDescent="0.25">
      <c r="A122" s="1">
        <f t="shared" si="1"/>
        <v>41395</v>
      </c>
      <c r="B122">
        <v>4.54</v>
      </c>
      <c r="D122" s="5">
        <v>41459</v>
      </c>
      <c r="E122" s="2">
        <v>2</v>
      </c>
      <c r="G122" s="5">
        <v>41521</v>
      </c>
      <c r="H122" s="2">
        <v>6</v>
      </c>
    </row>
    <row r="123" spans="1:8" x14ac:dyDescent="0.25">
      <c r="A123" s="1">
        <f t="shared" si="1"/>
        <v>41396</v>
      </c>
      <c r="B123">
        <v>7.95</v>
      </c>
      <c r="D123" s="5">
        <v>41460</v>
      </c>
      <c r="E123" s="2">
        <v>1</v>
      </c>
      <c r="G123" s="5">
        <v>41522</v>
      </c>
      <c r="H123" s="2">
        <v>4</v>
      </c>
    </row>
    <row r="124" spans="1:8" x14ac:dyDescent="0.25">
      <c r="A124" s="1">
        <f t="shared" si="1"/>
        <v>41397</v>
      </c>
      <c r="B124">
        <v>0</v>
      </c>
      <c r="D124" s="5">
        <v>41462</v>
      </c>
      <c r="E124" s="2">
        <v>2</v>
      </c>
      <c r="G124" s="5">
        <v>41523</v>
      </c>
      <c r="H124" s="2">
        <v>7</v>
      </c>
    </row>
    <row r="125" spans="1:8" x14ac:dyDescent="0.25">
      <c r="A125" s="1">
        <f t="shared" si="1"/>
        <v>41398</v>
      </c>
      <c r="B125">
        <v>0</v>
      </c>
      <c r="D125" s="5">
        <v>41463</v>
      </c>
      <c r="E125" s="2">
        <v>1</v>
      </c>
      <c r="G125" s="5">
        <v>41524</v>
      </c>
      <c r="H125" s="2">
        <v>6</v>
      </c>
    </row>
    <row r="126" spans="1:8" x14ac:dyDescent="0.25">
      <c r="A126" s="1">
        <f t="shared" si="1"/>
        <v>41399</v>
      </c>
      <c r="B126">
        <v>0</v>
      </c>
      <c r="D126" s="5">
        <v>41464</v>
      </c>
      <c r="E126" s="2">
        <v>1</v>
      </c>
      <c r="G126" s="5">
        <v>41526</v>
      </c>
      <c r="H126" s="2">
        <v>9</v>
      </c>
    </row>
    <row r="127" spans="1:8" x14ac:dyDescent="0.25">
      <c r="A127" s="1">
        <f t="shared" si="1"/>
        <v>41400</v>
      </c>
      <c r="B127">
        <v>0</v>
      </c>
      <c r="D127" s="5">
        <v>41467</v>
      </c>
      <c r="E127" s="2">
        <v>1</v>
      </c>
      <c r="G127" s="5">
        <v>41527</v>
      </c>
      <c r="H127" s="2">
        <v>6</v>
      </c>
    </row>
    <row r="128" spans="1:8" x14ac:dyDescent="0.25">
      <c r="A128" s="1">
        <f t="shared" si="1"/>
        <v>41401</v>
      </c>
      <c r="B128">
        <v>0.11</v>
      </c>
      <c r="D128" s="5">
        <v>41471</v>
      </c>
      <c r="E128" s="2">
        <v>1</v>
      </c>
      <c r="G128" s="5">
        <v>41528</v>
      </c>
      <c r="H128" s="2">
        <v>5</v>
      </c>
    </row>
    <row r="129" spans="1:8" x14ac:dyDescent="0.25">
      <c r="A129" s="1">
        <f t="shared" si="1"/>
        <v>41402</v>
      </c>
      <c r="B129">
        <v>4.04</v>
      </c>
      <c r="D129" s="5">
        <v>41472</v>
      </c>
      <c r="E129" s="2">
        <v>11</v>
      </c>
      <c r="G129" s="5">
        <v>41529</v>
      </c>
      <c r="H129" s="2">
        <v>5</v>
      </c>
    </row>
    <row r="130" spans="1:8" x14ac:dyDescent="0.25">
      <c r="A130" s="1">
        <f t="shared" si="1"/>
        <v>41403</v>
      </c>
      <c r="B130">
        <v>10.890000000000002</v>
      </c>
      <c r="D130" s="5">
        <v>41473</v>
      </c>
      <c r="E130" s="2">
        <v>9</v>
      </c>
      <c r="G130" s="5">
        <v>41530</v>
      </c>
      <c r="H130" s="2">
        <v>7</v>
      </c>
    </row>
    <row r="131" spans="1:8" x14ac:dyDescent="0.25">
      <c r="A131" s="1">
        <f t="shared" ref="A131:A194" si="2">A130+1</f>
        <v>41404</v>
      </c>
      <c r="B131">
        <v>5.53</v>
      </c>
      <c r="D131" s="5">
        <v>41474</v>
      </c>
      <c r="E131" s="2">
        <v>9</v>
      </c>
      <c r="G131" s="5">
        <v>41531</v>
      </c>
      <c r="H131" s="2">
        <v>5</v>
      </c>
    </row>
    <row r="132" spans="1:8" x14ac:dyDescent="0.25">
      <c r="A132" s="1">
        <f t="shared" si="2"/>
        <v>41405</v>
      </c>
      <c r="B132">
        <v>0.16000000000000003</v>
      </c>
      <c r="D132" s="5">
        <v>41475</v>
      </c>
      <c r="E132" s="2">
        <v>4</v>
      </c>
      <c r="G132" s="5">
        <v>41532</v>
      </c>
      <c r="H132" s="2">
        <v>6</v>
      </c>
    </row>
    <row r="133" spans="1:8" x14ac:dyDescent="0.25">
      <c r="A133" s="1">
        <f t="shared" si="2"/>
        <v>41406</v>
      </c>
      <c r="B133">
        <v>0.1</v>
      </c>
      <c r="D133" s="5">
        <v>41476</v>
      </c>
      <c r="E133" s="2">
        <v>1</v>
      </c>
      <c r="G133" s="5">
        <v>41533</v>
      </c>
      <c r="H133" s="2">
        <v>8</v>
      </c>
    </row>
    <row r="134" spans="1:8" x14ac:dyDescent="0.25">
      <c r="A134" s="1">
        <f t="shared" si="2"/>
        <v>41407</v>
      </c>
      <c r="B134">
        <v>0</v>
      </c>
      <c r="D134" s="5">
        <v>41477</v>
      </c>
      <c r="E134" s="2">
        <v>1</v>
      </c>
      <c r="G134" s="5">
        <v>41534</v>
      </c>
      <c r="H134" s="2">
        <v>11</v>
      </c>
    </row>
    <row r="135" spans="1:8" x14ac:dyDescent="0.25">
      <c r="A135" s="1">
        <f t="shared" si="2"/>
        <v>41408</v>
      </c>
      <c r="B135">
        <v>0</v>
      </c>
      <c r="D135" s="5">
        <v>41479</v>
      </c>
      <c r="E135" s="2">
        <v>2</v>
      </c>
      <c r="G135" s="5">
        <v>41536</v>
      </c>
      <c r="H135" s="2">
        <v>6</v>
      </c>
    </row>
    <row r="136" spans="1:8" x14ac:dyDescent="0.25">
      <c r="A136" s="1">
        <f t="shared" si="2"/>
        <v>41409</v>
      </c>
      <c r="B136">
        <v>0.04</v>
      </c>
      <c r="D136" s="5">
        <v>41480</v>
      </c>
      <c r="E136" s="2">
        <v>1</v>
      </c>
      <c r="G136" s="5">
        <v>41537</v>
      </c>
      <c r="H136" s="2">
        <v>5</v>
      </c>
    </row>
    <row r="137" spans="1:8" x14ac:dyDescent="0.25">
      <c r="A137" s="1">
        <f t="shared" si="2"/>
        <v>41410</v>
      </c>
      <c r="B137">
        <v>2.1800000000000002</v>
      </c>
      <c r="D137" s="5">
        <v>41483</v>
      </c>
      <c r="E137" s="2">
        <v>1</v>
      </c>
      <c r="G137" s="5">
        <v>41539</v>
      </c>
      <c r="H137" s="2">
        <v>4</v>
      </c>
    </row>
    <row r="138" spans="1:8" x14ac:dyDescent="0.25">
      <c r="A138" s="1">
        <f t="shared" si="2"/>
        <v>41411</v>
      </c>
      <c r="B138">
        <v>0</v>
      </c>
      <c r="D138" s="5">
        <v>41484</v>
      </c>
      <c r="E138" s="2">
        <v>2</v>
      </c>
      <c r="G138" s="5">
        <v>41540</v>
      </c>
      <c r="H138" s="2">
        <v>15</v>
      </c>
    </row>
    <row r="139" spans="1:8" x14ac:dyDescent="0.25">
      <c r="A139" s="1">
        <f t="shared" si="2"/>
        <v>41412</v>
      </c>
      <c r="B139">
        <v>0</v>
      </c>
      <c r="D139" s="5">
        <v>41485</v>
      </c>
      <c r="E139" s="2">
        <v>1</v>
      </c>
      <c r="G139" s="5">
        <v>41541</v>
      </c>
      <c r="H139" s="2">
        <v>11</v>
      </c>
    </row>
    <row r="140" spans="1:8" x14ac:dyDescent="0.25">
      <c r="A140" s="1">
        <f t="shared" si="2"/>
        <v>41413</v>
      </c>
      <c r="B140">
        <v>0.01</v>
      </c>
      <c r="D140" s="5">
        <v>41487</v>
      </c>
      <c r="E140" s="2">
        <v>1</v>
      </c>
      <c r="G140" s="5">
        <v>41544</v>
      </c>
      <c r="H140" s="2">
        <v>5</v>
      </c>
    </row>
    <row r="141" spans="1:8" x14ac:dyDescent="0.25">
      <c r="A141" s="1">
        <f t="shared" si="2"/>
        <v>41414</v>
      </c>
      <c r="B141">
        <v>0.27</v>
      </c>
      <c r="D141" s="5">
        <v>41491</v>
      </c>
      <c r="E141" s="2">
        <v>8</v>
      </c>
      <c r="G141" s="5">
        <v>41545</v>
      </c>
      <c r="H141" s="2">
        <v>6</v>
      </c>
    </row>
    <row r="142" spans="1:8" x14ac:dyDescent="0.25">
      <c r="A142" s="1">
        <f t="shared" si="2"/>
        <v>41415</v>
      </c>
      <c r="B142">
        <v>2.7399999999999993</v>
      </c>
      <c r="D142" s="5">
        <v>41492</v>
      </c>
      <c r="E142" s="2">
        <v>7</v>
      </c>
      <c r="G142" s="5">
        <v>41546</v>
      </c>
      <c r="H142" s="2">
        <v>4</v>
      </c>
    </row>
    <row r="143" spans="1:8" x14ac:dyDescent="0.25">
      <c r="A143" s="1">
        <f t="shared" si="2"/>
        <v>41416</v>
      </c>
      <c r="B143">
        <v>0</v>
      </c>
      <c r="D143" s="5">
        <v>41493</v>
      </c>
      <c r="E143" s="2">
        <v>3</v>
      </c>
      <c r="G143" s="5">
        <v>41551</v>
      </c>
      <c r="H143" s="2">
        <v>9</v>
      </c>
    </row>
    <row r="144" spans="1:8" x14ac:dyDescent="0.25">
      <c r="A144" s="1">
        <f t="shared" si="2"/>
        <v>41417</v>
      </c>
      <c r="B144">
        <v>0.53000000000000014</v>
      </c>
      <c r="D144" s="5">
        <v>41497</v>
      </c>
      <c r="E144" s="2">
        <v>1</v>
      </c>
      <c r="G144" s="5">
        <v>41552</v>
      </c>
      <c r="H144" s="2">
        <v>13</v>
      </c>
    </row>
    <row r="145" spans="1:8" x14ac:dyDescent="0.25">
      <c r="A145" s="1">
        <f t="shared" si="2"/>
        <v>41418</v>
      </c>
      <c r="B145">
        <v>0</v>
      </c>
      <c r="D145" s="5">
        <v>41498</v>
      </c>
      <c r="E145" s="2">
        <v>1</v>
      </c>
      <c r="G145" s="5">
        <v>41558</v>
      </c>
      <c r="H145" s="2">
        <v>5</v>
      </c>
    </row>
    <row r="146" spans="1:8" x14ac:dyDescent="0.25">
      <c r="A146" s="1">
        <f t="shared" si="2"/>
        <v>41419</v>
      </c>
      <c r="B146">
        <v>0</v>
      </c>
      <c r="D146" s="5">
        <v>41499</v>
      </c>
      <c r="E146" s="2">
        <v>2</v>
      </c>
      <c r="G146" s="5">
        <v>41561</v>
      </c>
      <c r="H146" s="2">
        <v>3</v>
      </c>
    </row>
    <row r="147" spans="1:8" x14ac:dyDescent="0.25">
      <c r="A147" s="1">
        <f t="shared" si="2"/>
        <v>41420</v>
      </c>
      <c r="B147">
        <v>0</v>
      </c>
      <c r="D147" s="5">
        <v>41501</v>
      </c>
      <c r="E147" s="2">
        <v>1</v>
      </c>
      <c r="G147" s="5">
        <v>41562</v>
      </c>
      <c r="H147" s="2">
        <v>10</v>
      </c>
    </row>
    <row r="148" spans="1:8" x14ac:dyDescent="0.25">
      <c r="A148" s="1">
        <f t="shared" si="2"/>
        <v>41421</v>
      </c>
      <c r="B148">
        <v>0.15</v>
      </c>
      <c r="D148" s="5">
        <v>41504</v>
      </c>
      <c r="E148" s="2">
        <v>1</v>
      </c>
      <c r="G148" s="5">
        <v>41563</v>
      </c>
      <c r="H148" s="2">
        <v>4</v>
      </c>
    </row>
    <row r="149" spans="1:8" x14ac:dyDescent="0.25">
      <c r="A149" s="1">
        <f t="shared" si="2"/>
        <v>41422</v>
      </c>
      <c r="B149">
        <v>0</v>
      </c>
      <c r="D149" s="5">
        <v>41506</v>
      </c>
      <c r="E149" s="2">
        <v>3</v>
      </c>
      <c r="G149" s="5">
        <v>41565</v>
      </c>
      <c r="H149" s="2">
        <v>10</v>
      </c>
    </row>
    <row r="150" spans="1:8" x14ac:dyDescent="0.25">
      <c r="A150" s="1">
        <f t="shared" si="2"/>
        <v>41423</v>
      </c>
      <c r="B150">
        <v>1.5200000000000002</v>
      </c>
      <c r="D150" s="5">
        <v>41507</v>
      </c>
      <c r="E150" s="2">
        <v>11</v>
      </c>
      <c r="G150" s="5">
        <v>41566</v>
      </c>
      <c r="H150" s="2">
        <v>22</v>
      </c>
    </row>
    <row r="151" spans="1:8" x14ac:dyDescent="0.25">
      <c r="A151" s="1">
        <f t="shared" si="2"/>
        <v>41424</v>
      </c>
      <c r="B151">
        <v>4.97</v>
      </c>
      <c r="D151" s="5">
        <v>41508</v>
      </c>
      <c r="E151" s="2">
        <v>11</v>
      </c>
      <c r="G151" s="5">
        <v>41567</v>
      </c>
      <c r="H151" s="2">
        <v>31</v>
      </c>
    </row>
    <row r="152" spans="1:8" x14ac:dyDescent="0.25">
      <c r="A152" s="1">
        <f t="shared" si="2"/>
        <v>41425</v>
      </c>
      <c r="B152">
        <v>0.01</v>
      </c>
      <c r="D152" s="5">
        <v>41509</v>
      </c>
      <c r="E152" s="2">
        <v>7</v>
      </c>
      <c r="G152" s="5">
        <v>41568</v>
      </c>
      <c r="H152" s="2">
        <v>7</v>
      </c>
    </row>
    <row r="153" spans="1:8" x14ac:dyDescent="0.25">
      <c r="A153" s="1">
        <f t="shared" si="2"/>
        <v>41426</v>
      </c>
      <c r="B153">
        <v>0</v>
      </c>
      <c r="D153" s="5">
        <v>41510</v>
      </c>
      <c r="E153" s="2">
        <v>4</v>
      </c>
      <c r="G153" s="5">
        <v>41569</v>
      </c>
      <c r="H153" s="2">
        <v>23</v>
      </c>
    </row>
    <row r="154" spans="1:8" x14ac:dyDescent="0.25">
      <c r="A154" s="1">
        <f t="shared" si="2"/>
        <v>41427</v>
      </c>
      <c r="B154">
        <v>0</v>
      </c>
      <c r="D154" s="5">
        <v>41511</v>
      </c>
      <c r="E154" s="2">
        <v>3</v>
      </c>
      <c r="G154" s="5">
        <v>41576</v>
      </c>
      <c r="H154" s="2">
        <v>7</v>
      </c>
    </row>
    <row r="155" spans="1:8" x14ac:dyDescent="0.25">
      <c r="A155" s="1">
        <f t="shared" si="2"/>
        <v>41428</v>
      </c>
      <c r="B155">
        <v>0</v>
      </c>
      <c r="D155" s="5">
        <v>41512</v>
      </c>
      <c r="E155" s="2">
        <v>7</v>
      </c>
      <c r="G155" s="5">
        <v>41577</v>
      </c>
      <c r="H155" s="2">
        <v>18</v>
      </c>
    </row>
    <row r="156" spans="1:8" x14ac:dyDescent="0.25">
      <c r="A156" s="1">
        <f t="shared" si="2"/>
        <v>41429</v>
      </c>
      <c r="B156">
        <v>0.24</v>
      </c>
      <c r="D156" s="5">
        <v>41513</v>
      </c>
      <c r="E156" s="2">
        <v>9</v>
      </c>
      <c r="G156" s="5">
        <v>41578</v>
      </c>
      <c r="H156" s="2">
        <v>40</v>
      </c>
    </row>
    <row r="157" spans="1:8" x14ac:dyDescent="0.25">
      <c r="A157" s="1">
        <f t="shared" si="2"/>
        <v>41430</v>
      </c>
      <c r="B157">
        <v>4.7699999999999996</v>
      </c>
      <c r="D157" s="5">
        <v>41514</v>
      </c>
      <c r="E157" s="2">
        <v>8</v>
      </c>
      <c r="G157" s="5">
        <v>41579</v>
      </c>
      <c r="H157" s="2">
        <v>19</v>
      </c>
    </row>
    <row r="158" spans="1:8" x14ac:dyDescent="0.25">
      <c r="A158" s="1">
        <f t="shared" si="2"/>
        <v>41431</v>
      </c>
      <c r="B158">
        <v>7.0000000000000007E-2</v>
      </c>
      <c r="D158" s="5">
        <v>41515</v>
      </c>
      <c r="E158" s="2">
        <v>2</v>
      </c>
      <c r="G158" s="5">
        <v>41582</v>
      </c>
      <c r="H158" s="2">
        <v>15</v>
      </c>
    </row>
    <row r="159" spans="1:8" x14ac:dyDescent="0.25">
      <c r="A159" s="1">
        <f t="shared" si="2"/>
        <v>41432</v>
      </c>
      <c r="B159">
        <v>0</v>
      </c>
      <c r="D159" s="5">
        <v>41516</v>
      </c>
      <c r="E159" s="2">
        <v>5</v>
      </c>
      <c r="G159" s="5">
        <v>41583</v>
      </c>
      <c r="H159" s="2">
        <v>6</v>
      </c>
    </row>
    <row r="160" spans="1:8" x14ac:dyDescent="0.25">
      <c r="A160" s="1">
        <f t="shared" si="2"/>
        <v>41433</v>
      </c>
      <c r="B160">
        <v>0.03</v>
      </c>
      <c r="D160" s="5">
        <v>41517</v>
      </c>
      <c r="E160" s="2">
        <v>4</v>
      </c>
      <c r="G160" s="5">
        <v>41599</v>
      </c>
      <c r="H160" s="2">
        <v>16</v>
      </c>
    </row>
    <row r="161" spans="1:8" x14ac:dyDescent="0.25">
      <c r="A161" s="1">
        <f t="shared" si="2"/>
        <v>41434</v>
      </c>
      <c r="B161">
        <v>0</v>
      </c>
      <c r="D161" s="5">
        <v>41518</v>
      </c>
      <c r="E161" s="2">
        <v>6</v>
      </c>
      <c r="G161" s="5">
        <v>41600</v>
      </c>
      <c r="H161" s="2">
        <v>46</v>
      </c>
    </row>
    <row r="162" spans="1:8" x14ac:dyDescent="0.25">
      <c r="A162" s="1">
        <f t="shared" si="2"/>
        <v>41435</v>
      </c>
      <c r="B162">
        <v>0</v>
      </c>
      <c r="D162" s="5">
        <v>41519</v>
      </c>
      <c r="E162" s="2">
        <v>1</v>
      </c>
      <c r="G162" s="5">
        <v>41604</v>
      </c>
      <c r="H162" s="2">
        <v>2</v>
      </c>
    </row>
    <row r="163" spans="1:8" x14ac:dyDescent="0.25">
      <c r="A163" s="1">
        <f t="shared" si="2"/>
        <v>41436</v>
      </c>
      <c r="B163">
        <v>0</v>
      </c>
      <c r="D163" s="5">
        <v>41520</v>
      </c>
      <c r="E163" s="2">
        <v>3</v>
      </c>
      <c r="G163" s="5">
        <v>41612</v>
      </c>
      <c r="H163" s="2">
        <v>3</v>
      </c>
    </row>
    <row r="164" spans="1:8" x14ac:dyDescent="0.25">
      <c r="A164" s="1">
        <f t="shared" si="2"/>
        <v>41437</v>
      </c>
      <c r="B164">
        <v>0</v>
      </c>
      <c r="D164" s="5">
        <v>41521</v>
      </c>
      <c r="E164" s="2">
        <v>6</v>
      </c>
      <c r="G164" s="5">
        <v>41613</v>
      </c>
      <c r="H164" s="2">
        <v>7</v>
      </c>
    </row>
    <row r="165" spans="1:8" x14ac:dyDescent="0.25">
      <c r="A165" s="1">
        <f t="shared" si="2"/>
        <v>41438</v>
      </c>
      <c r="B165">
        <v>0</v>
      </c>
      <c r="D165" s="5">
        <v>41522</v>
      </c>
      <c r="E165" s="2">
        <v>4</v>
      </c>
      <c r="G165" s="5">
        <v>41614</v>
      </c>
      <c r="H165" s="2">
        <v>48</v>
      </c>
    </row>
    <row r="166" spans="1:8" x14ac:dyDescent="0.25">
      <c r="A166" s="1">
        <f t="shared" si="2"/>
        <v>41439</v>
      </c>
      <c r="B166">
        <v>0</v>
      </c>
      <c r="D166" s="5">
        <v>41523</v>
      </c>
      <c r="E166" s="2">
        <v>7</v>
      </c>
      <c r="G166" s="5">
        <v>41616</v>
      </c>
      <c r="H166" s="2">
        <v>19</v>
      </c>
    </row>
    <row r="167" spans="1:8" x14ac:dyDescent="0.25">
      <c r="A167" s="1">
        <f t="shared" si="2"/>
        <v>41440</v>
      </c>
      <c r="B167">
        <v>0</v>
      </c>
      <c r="D167" s="5">
        <v>41524</v>
      </c>
      <c r="E167" s="2">
        <v>6</v>
      </c>
      <c r="G167" s="5">
        <v>41617</v>
      </c>
      <c r="H167" s="2">
        <v>8</v>
      </c>
    </row>
    <row r="168" spans="1:8" x14ac:dyDescent="0.25">
      <c r="A168" s="1">
        <f t="shared" si="2"/>
        <v>41441</v>
      </c>
      <c r="B168">
        <v>0.03</v>
      </c>
      <c r="D168" s="5">
        <v>41525</v>
      </c>
      <c r="E168" s="2">
        <v>6</v>
      </c>
      <c r="G168" s="5">
        <v>41628</v>
      </c>
      <c r="H168" s="2">
        <v>17</v>
      </c>
    </row>
    <row r="169" spans="1:8" x14ac:dyDescent="0.25">
      <c r="A169" s="1">
        <f t="shared" si="2"/>
        <v>41442</v>
      </c>
      <c r="B169">
        <v>0.11999999999999998</v>
      </c>
      <c r="D169" s="5">
        <v>41526</v>
      </c>
      <c r="E169" s="2">
        <v>9</v>
      </c>
      <c r="G169" s="5">
        <v>41629</v>
      </c>
      <c r="H169" s="2">
        <v>5</v>
      </c>
    </row>
    <row r="170" spans="1:8" x14ac:dyDescent="0.25">
      <c r="A170" s="1">
        <f t="shared" si="2"/>
        <v>41443</v>
      </c>
      <c r="B170">
        <v>0.02</v>
      </c>
      <c r="D170" s="5">
        <v>41527</v>
      </c>
      <c r="E170" s="2">
        <v>6</v>
      </c>
      <c r="G170" s="5">
        <v>41630</v>
      </c>
      <c r="H170" s="2">
        <v>26</v>
      </c>
    </row>
    <row r="171" spans="1:8" x14ac:dyDescent="0.25">
      <c r="A171" s="1">
        <f t="shared" si="2"/>
        <v>41444</v>
      </c>
      <c r="B171">
        <v>0.02</v>
      </c>
      <c r="D171" s="5">
        <v>41528</v>
      </c>
      <c r="E171" s="2">
        <v>5</v>
      </c>
      <c r="G171" s="5">
        <v>41631</v>
      </c>
      <c r="H171" s="2">
        <v>16</v>
      </c>
    </row>
    <row r="172" spans="1:8" x14ac:dyDescent="0.25">
      <c r="A172" s="1">
        <f t="shared" si="2"/>
        <v>41445</v>
      </c>
      <c r="B172">
        <v>0</v>
      </c>
      <c r="D172" s="5">
        <v>41529</v>
      </c>
      <c r="E172" s="2">
        <v>5</v>
      </c>
      <c r="G172" s="5">
        <v>41636</v>
      </c>
      <c r="H172" s="2">
        <v>25</v>
      </c>
    </row>
    <row r="173" spans="1:8" x14ac:dyDescent="0.25">
      <c r="A173" s="1">
        <f t="shared" si="2"/>
        <v>41446</v>
      </c>
      <c r="B173">
        <v>0</v>
      </c>
      <c r="D173" s="5">
        <v>41530</v>
      </c>
      <c r="E173" s="2">
        <v>7</v>
      </c>
      <c r="G173" s="5">
        <v>41637</v>
      </c>
      <c r="H173" s="2">
        <v>59</v>
      </c>
    </row>
    <row r="174" spans="1:8" x14ac:dyDescent="0.25">
      <c r="A174" s="1">
        <f t="shared" si="2"/>
        <v>41447</v>
      </c>
      <c r="B174">
        <v>0</v>
      </c>
      <c r="D174" s="5">
        <v>41531</v>
      </c>
      <c r="E174" s="2">
        <v>5</v>
      </c>
    </row>
    <row r="175" spans="1:8" x14ac:dyDescent="0.25">
      <c r="A175" s="1">
        <f t="shared" si="2"/>
        <v>41448</v>
      </c>
      <c r="B175">
        <v>0.08</v>
      </c>
      <c r="D175" s="5">
        <v>41532</v>
      </c>
      <c r="E175" s="2">
        <v>6</v>
      </c>
    </row>
    <row r="176" spans="1:8" x14ac:dyDescent="0.25">
      <c r="A176" s="1">
        <f t="shared" si="2"/>
        <v>41449</v>
      </c>
      <c r="B176">
        <v>3.2299999999999995</v>
      </c>
      <c r="D176" s="5">
        <v>41533</v>
      </c>
      <c r="E176" s="2">
        <v>8</v>
      </c>
    </row>
    <row r="177" spans="1:5" x14ac:dyDescent="0.25">
      <c r="A177" s="1">
        <f t="shared" si="2"/>
        <v>41450</v>
      </c>
      <c r="B177">
        <v>0</v>
      </c>
      <c r="D177" s="5">
        <v>41534</v>
      </c>
      <c r="E177" s="2">
        <v>11</v>
      </c>
    </row>
    <row r="178" spans="1:5" x14ac:dyDescent="0.25">
      <c r="A178" s="1">
        <f t="shared" si="2"/>
        <v>41451</v>
      </c>
      <c r="B178">
        <v>0</v>
      </c>
      <c r="D178" s="5">
        <v>41535</v>
      </c>
      <c r="E178" s="2">
        <v>2</v>
      </c>
    </row>
    <row r="179" spans="1:5" x14ac:dyDescent="0.25">
      <c r="A179" s="1">
        <f t="shared" si="2"/>
        <v>41452</v>
      </c>
      <c r="B179">
        <v>0</v>
      </c>
      <c r="D179" s="5">
        <v>41536</v>
      </c>
      <c r="E179" s="2">
        <v>6</v>
      </c>
    </row>
    <row r="180" spans="1:5" x14ac:dyDescent="0.25">
      <c r="A180" s="1">
        <f t="shared" si="2"/>
        <v>41453</v>
      </c>
      <c r="B180">
        <v>0.11</v>
      </c>
      <c r="D180" s="5">
        <v>41537</v>
      </c>
      <c r="E180" s="2">
        <v>5</v>
      </c>
    </row>
    <row r="181" spans="1:5" x14ac:dyDescent="0.25">
      <c r="A181" s="1">
        <f t="shared" si="2"/>
        <v>41454</v>
      </c>
      <c r="B181">
        <v>4</v>
      </c>
      <c r="D181" s="5">
        <v>41538</v>
      </c>
      <c r="E181" s="2">
        <v>4</v>
      </c>
    </row>
    <row r="182" spans="1:5" x14ac:dyDescent="0.25">
      <c r="A182" s="1">
        <f t="shared" si="2"/>
        <v>41455</v>
      </c>
      <c r="B182">
        <v>0.47</v>
      </c>
      <c r="D182" s="5">
        <v>41539</v>
      </c>
      <c r="E182" s="2">
        <v>4</v>
      </c>
    </row>
    <row r="183" spans="1:5" x14ac:dyDescent="0.25">
      <c r="A183" s="1">
        <f t="shared" si="2"/>
        <v>41456</v>
      </c>
      <c r="B183">
        <v>1.85</v>
      </c>
      <c r="D183" s="5">
        <v>41540</v>
      </c>
      <c r="E183" s="2">
        <v>15</v>
      </c>
    </row>
    <row r="184" spans="1:5" x14ac:dyDescent="0.25">
      <c r="A184" s="1">
        <f t="shared" si="2"/>
        <v>41457</v>
      </c>
      <c r="B184">
        <v>2.1200000000000006</v>
      </c>
      <c r="D184" s="5">
        <v>41541</v>
      </c>
      <c r="E184" s="2">
        <v>11</v>
      </c>
    </row>
    <row r="185" spans="1:5" x14ac:dyDescent="0.25">
      <c r="A185" s="1">
        <f t="shared" si="2"/>
        <v>41458</v>
      </c>
      <c r="B185">
        <v>0</v>
      </c>
      <c r="D185" s="5">
        <v>41542</v>
      </c>
      <c r="E185" s="2">
        <v>7</v>
      </c>
    </row>
    <row r="186" spans="1:5" x14ac:dyDescent="0.25">
      <c r="A186" s="1">
        <f t="shared" si="2"/>
        <v>41459</v>
      </c>
      <c r="B186">
        <v>0</v>
      </c>
      <c r="D186" s="5">
        <v>41543</v>
      </c>
      <c r="E186" s="2">
        <v>7</v>
      </c>
    </row>
    <row r="187" spans="1:5" x14ac:dyDescent="0.25">
      <c r="A187" s="1">
        <f t="shared" si="2"/>
        <v>41460</v>
      </c>
      <c r="B187">
        <v>0.06</v>
      </c>
      <c r="D187" s="5">
        <v>41544</v>
      </c>
      <c r="E187" s="2">
        <v>5</v>
      </c>
    </row>
    <row r="188" spans="1:5" x14ac:dyDescent="0.25">
      <c r="A188" s="1">
        <f t="shared" si="2"/>
        <v>41461</v>
      </c>
      <c r="B188">
        <v>0.13</v>
      </c>
      <c r="D188" s="5">
        <v>41545</v>
      </c>
      <c r="E188" s="2">
        <v>6</v>
      </c>
    </row>
    <row r="189" spans="1:5" x14ac:dyDescent="0.25">
      <c r="A189" s="1">
        <f t="shared" si="2"/>
        <v>41462</v>
      </c>
      <c r="B189">
        <v>0.62000000000000011</v>
      </c>
      <c r="D189" s="5">
        <v>41546</v>
      </c>
      <c r="E189" s="2">
        <v>4</v>
      </c>
    </row>
    <row r="190" spans="1:5" x14ac:dyDescent="0.25">
      <c r="A190" s="1">
        <f t="shared" si="2"/>
        <v>41463</v>
      </c>
      <c r="B190">
        <v>0.12</v>
      </c>
      <c r="D190" s="5">
        <v>41547</v>
      </c>
      <c r="E190" s="2">
        <v>6</v>
      </c>
    </row>
    <row r="191" spans="1:5" x14ac:dyDescent="0.25">
      <c r="A191" s="1">
        <f t="shared" si="2"/>
        <v>41464</v>
      </c>
      <c r="B191">
        <v>0</v>
      </c>
      <c r="D191" s="5">
        <v>41548</v>
      </c>
      <c r="E191" s="2">
        <v>8</v>
      </c>
    </row>
    <row r="192" spans="1:5" x14ac:dyDescent="0.25">
      <c r="A192" s="1">
        <f t="shared" si="2"/>
        <v>41465</v>
      </c>
      <c r="B192">
        <v>0</v>
      </c>
      <c r="D192" s="5">
        <v>41549</v>
      </c>
      <c r="E192" s="2">
        <v>7</v>
      </c>
    </row>
    <row r="193" spans="1:5" x14ac:dyDescent="0.25">
      <c r="A193" s="1">
        <f t="shared" si="2"/>
        <v>41466</v>
      </c>
      <c r="B193">
        <v>0.27</v>
      </c>
      <c r="D193" s="5">
        <v>41550</v>
      </c>
      <c r="E193" s="2">
        <v>9</v>
      </c>
    </row>
    <row r="194" spans="1:5" x14ac:dyDescent="0.25">
      <c r="A194" s="1">
        <f t="shared" si="2"/>
        <v>41467</v>
      </c>
      <c r="B194">
        <v>2.9699999999999998</v>
      </c>
      <c r="D194" s="5">
        <v>41551</v>
      </c>
      <c r="E194" s="2">
        <v>9</v>
      </c>
    </row>
    <row r="195" spans="1:5" x14ac:dyDescent="0.25">
      <c r="A195" s="1">
        <f t="shared" ref="A195:A258" si="3">A194+1</f>
        <v>41468</v>
      </c>
      <c r="B195">
        <v>3.1199999999999997</v>
      </c>
      <c r="D195" s="5">
        <v>41552</v>
      </c>
      <c r="E195" s="2">
        <v>13</v>
      </c>
    </row>
    <row r="196" spans="1:5" x14ac:dyDescent="0.25">
      <c r="A196" s="1">
        <f t="shared" si="3"/>
        <v>41469</v>
      </c>
      <c r="B196">
        <v>21.270000000000003</v>
      </c>
      <c r="D196" s="5">
        <v>41553</v>
      </c>
      <c r="E196" s="2">
        <v>2</v>
      </c>
    </row>
    <row r="197" spans="1:5" x14ac:dyDescent="0.25">
      <c r="A197" s="1">
        <f t="shared" si="3"/>
        <v>41470</v>
      </c>
      <c r="B197">
        <v>4.57</v>
      </c>
      <c r="D197" s="5">
        <v>41554</v>
      </c>
      <c r="E197" s="2">
        <v>5</v>
      </c>
    </row>
    <row r="198" spans="1:5" x14ac:dyDescent="0.25">
      <c r="A198" s="1">
        <f t="shared" si="3"/>
        <v>41471</v>
      </c>
      <c r="B198">
        <v>4.04</v>
      </c>
      <c r="D198" s="5">
        <v>41555</v>
      </c>
      <c r="E198" s="2">
        <v>5</v>
      </c>
    </row>
    <row r="199" spans="1:5" x14ac:dyDescent="0.25">
      <c r="A199" s="1">
        <f t="shared" si="3"/>
        <v>41472</v>
      </c>
      <c r="B199">
        <v>0</v>
      </c>
      <c r="D199" s="5">
        <v>41556</v>
      </c>
      <c r="E199" s="2">
        <v>5</v>
      </c>
    </row>
    <row r="200" spans="1:5" x14ac:dyDescent="0.25">
      <c r="A200" s="1">
        <f t="shared" si="3"/>
        <v>41473</v>
      </c>
      <c r="B200">
        <v>0</v>
      </c>
      <c r="D200" s="5">
        <v>41557</v>
      </c>
      <c r="E200" s="2">
        <v>6</v>
      </c>
    </row>
    <row r="201" spans="1:5" x14ac:dyDescent="0.25">
      <c r="A201" s="1">
        <f t="shared" si="3"/>
        <v>41474</v>
      </c>
      <c r="B201">
        <v>0</v>
      </c>
      <c r="D201" s="5">
        <v>41558</v>
      </c>
      <c r="E201" s="2">
        <v>5</v>
      </c>
    </row>
    <row r="202" spans="1:5" x14ac:dyDescent="0.25">
      <c r="A202" s="1">
        <f t="shared" si="3"/>
        <v>41475</v>
      </c>
      <c r="B202">
        <v>0</v>
      </c>
      <c r="D202" s="5">
        <v>41559</v>
      </c>
      <c r="E202" s="2">
        <v>8</v>
      </c>
    </row>
    <row r="203" spans="1:5" x14ac:dyDescent="0.25">
      <c r="A203" s="1">
        <f t="shared" si="3"/>
        <v>41476</v>
      </c>
      <c r="B203">
        <v>0</v>
      </c>
      <c r="D203" s="5">
        <v>41560</v>
      </c>
      <c r="E203" s="2">
        <v>4</v>
      </c>
    </row>
    <row r="204" spans="1:5" x14ac:dyDescent="0.25">
      <c r="A204" s="1">
        <f t="shared" si="3"/>
        <v>41477</v>
      </c>
      <c r="B204">
        <v>0</v>
      </c>
      <c r="D204" s="5">
        <v>41561</v>
      </c>
      <c r="E204" s="2">
        <v>3</v>
      </c>
    </row>
    <row r="205" spans="1:5" x14ac:dyDescent="0.25">
      <c r="A205" s="1">
        <f t="shared" si="3"/>
        <v>41478</v>
      </c>
      <c r="B205">
        <v>0</v>
      </c>
      <c r="D205" s="5">
        <v>41562</v>
      </c>
      <c r="E205" s="2">
        <v>10</v>
      </c>
    </row>
    <row r="206" spans="1:5" x14ac:dyDescent="0.25">
      <c r="A206" s="1">
        <f t="shared" si="3"/>
        <v>41479</v>
      </c>
      <c r="B206">
        <v>0</v>
      </c>
      <c r="D206" s="5">
        <v>41563</v>
      </c>
      <c r="E206" s="2">
        <v>4</v>
      </c>
    </row>
    <row r="207" spans="1:5" x14ac:dyDescent="0.25">
      <c r="A207" s="1">
        <f t="shared" si="3"/>
        <v>41480</v>
      </c>
      <c r="B207">
        <v>0.11</v>
      </c>
      <c r="D207" s="5">
        <v>41564</v>
      </c>
      <c r="E207" s="2">
        <v>21</v>
      </c>
    </row>
    <row r="208" spans="1:5" x14ac:dyDescent="0.25">
      <c r="A208" s="1">
        <f t="shared" si="3"/>
        <v>41481</v>
      </c>
      <c r="B208">
        <v>2.2600000000000007</v>
      </c>
      <c r="D208" s="5">
        <v>41565</v>
      </c>
      <c r="E208" s="2">
        <v>10</v>
      </c>
    </row>
    <row r="209" spans="1:5" x14ac:dyDescent="0.25">
      <c r="A209" s="1">
        <f t="shared" si="3"/>
        <v>41482</v>
      </c>
      <c r="B209">
        <v>0.1</v>
      </c>
      <c r="D209" s="5">
        <v>41566</v>
      </c>
      <c r="E209" s="2">
        <v>22</v>
      </c>
    </row>
    <row r="210" spans="1:5" x14ac:dyDescent="0.25">
      <c r="A210" s="1">
        <f t="shared" si="3"/>
        <v>41483</v>
      </c>
      <c r="B210">
        <v>5.44</v>
      </c>
      <c r="D210" s="5">
        <v>41567</v>
      </c>
      <c r="E210" s="2">
        <v>31</v>
      </c>
    </row>
    <row r="211" spans="1:5" x14ac:dyDescent="0.25">
      <c r="A211" s="1">
        <f t="shared" si="3"/>
        <v>41484</v>
      </c>
      <c r="B211">
        <v>0.62000000000000011</v>
      </c>
      <c r="D211" s="5">
        <v>41568</v>
      </c>
      <c r="E211" s="2">
        <v>7</v>
      </c>
    </row>
    <row r="212" spans="1:5" x14ac:dyDescent="0.25">
      <c r="A212" s="1">
        <f t="shared" si="3"/>
        <v>41485</v>
      </c>
      <c r="B212">
        <v>0.34000000000000008</v>
      </c>
      <c r="D212" s="5">
        <v>41569</v>
      </c>
      <c r="E212" s="2">
        <v>23</v>
      </c>
    </row>
    <row r="213" spans="1:5" x14ac:dyDescent="0.25">
      <c r="A213" s="1">
        <f t="shared" si="3"/>
        <v>41486</v>
      </c>
      <c r="B213">
        <v>0.41</v>
      </c>
      <c r="D213" s="5">
        <v>41570</v>
      </c>
      <c r="E213" s="2">
        <v>10</v>
      </c>
    </row>
    <row r="214" spans="1:5" x14ac:dyDescent="0.25">
      <c r="A214" s="1">
        <f t="shared" si="3"/>
        <v>41487</v>
      </c>
      <c r="B214">
        <v>0.01</v>
      </c>
      <c r="D214" s="5">
        <v>41571</v>
      </c>
      <c r="E214" s="2">
        <v>8</v>
      </c>
    </row>
    <row r="215" spans="1:5" x14ac:dyDescent="0.25">
      <c r="A215" s="1">
        <f t="shared" si="3"/>
        <v>41488</v>
      </c>
      <c r="B215">
        <v>0</v>
      </c>
      <c r="D215" s="5">
        <v>41572</v>
      </c>
      <c r="E215" s="2">
        <v>6</v>
      </c>
    </row>
    <row r="216" spans="1:5" x14ac:dyDescent="0.25">
      <c r="A216" s="1">
        <f t="shared" si="3"/>
        <v>41489</v>
      </c>
      <c r="B216">
        <v>0.79</v>
      </c>
      <c r="D216" s="5">
        <v>41573</v>
      </c>
      <c r="E216" s="2">
        <v>9</v>
      </c>
    </row>
    <row r="217" spans="1:5" x14ac:dyDescent="0.25">
      <c r="A217" s="1">
        <f t="shared" si="3"/>
        <v>41490</v>
      </c>
      <c r="B217">
        <v>14.82</v>
      </c>
      <c r="D217" s="5">
        <v>41574</v>
      </c>
      <c r="E217" s="2">
        <v>4</v>
      </c>
    </row>
    <row r="218" spans="1:5" x14ac:dyDescent="0.25">
      <c r="A218" s="1">
        <f t="shared" si="3"/>
        <v>41491</v>
      </c>
      <c r="B218">
        <v>1</v>
      </c>
      <c r="D218" s="5">
        <v>41575</v>
      </c>
      <c r="E218" s="2">
        <v>10</v>
      </c>
    </row>
    <row r="219" spans="1:5" x14ac:dyDescent="0.25">
      <c r="A219" s="1">
        <f t="shared" si="3"/>
        <v>41492</v>
      </c>
      <c r="B219">
        <v>0.15</v>
      </c>
      <c r="D219" s="5">
        <v>41576</v>
      </c>
      <c r="E219" s="2">
        <v>7</v>
      </c>
    </row>
    <row r="220" spans="1:5" x14ac:dyDescent="0.25">
      <c r="A220" s="1">
        <f t="shared" si="3"/>
        <v>41493</v>
      </c>
      <c r="B220">
        <v>0</v>
      </c>
      <c r="D220" s="5">
        <v>41577</v>
      </c>
      <c r="E220" s="2">
        <v>18</v>
      </c>
    </row>
    <row r="221" spans="1:5" x14ac:dyDescent="0.25">
      <c r="A221" s="1">
        <f t="shared" si="3"/>
        <v>41494</v>
      </c>
      <c r="B221">
        <v>0.31999999999999995</v>
      </c>
      <c r="D221" s="5">
        <v>41578</v>
      </c>
      <c r="E221" s="2">
        <v>40</v>
      </c>
    </row>
    <row r="222" spans="1:5" x14ac:dyDescent="0.25">
      <c r="A222" s="1">
        <f t="shared" si="3"/>
        <v>41495</v>
      </c>
      <c r="B222">
        <v>8.89</v>
      </c>
      <c r="D222" s="5">
        <v>41579</v>
      </c>
      <c r="E222" s="2">
        <v>19</v>
      </c>
    </row>
    <row r="223" spans="1:5" x14ac:dyDescent="0.25">
      <c r="A223" s="1">
        <f t="shared" si="3"/>
        <v>41496</v>
      </c>
      <c r="B223">
        <v>0.64999999999999991</v>
      </c>
      <c r="D223" s="5">
        <v>41580</v>
      </c>
      <c r="E223" s="2">
        <v>16</v>
      </c>
    </row>
    <row r="224" spans="1:5" x14ac:dyDescent="0.25">
      <c r="A224" s="1">
        <f t="shared" si="3"/>
        <v>41497</v>
      </c>
      <c r="B224">
        <v>1.2700000000000002</v>
      </c>
      <c r="D224" s="5">
        <v>41581</v>
      </c>
      <c r="E224" s="2">
        <v>15</v>
      </c>
    </row>
    <row r="225" spans="1:5" x14ac:dyDescent="0.25">
      <c r="A225" s="1">
        <f t="shared" si="3"/>
        <v>41498</v>
      </c>
      <c r="B225">
        <v>1.05</v>
      </c>
      <c r="D225" s="5">
        <v>41582</v>
      </c>
      <c r="E225" s="2">
        <v>15</v>
      </c>
    </row>
    <row r="226" spans="1:5" x14ac:dyDescent="0.25">
      <c r="A226" s="1">
        <f t="shared" si="3"/>
        <v>41499</v>
      </c>
      <c r="B226">
        <v>4.41</v>
      </c>
      <c r="D226" s="5">
        <v>41583</v>
      </c>
      <c r="E226" s="2">
        <v>6</v>
      </c>
    </row>
    <row r="227" spans="1:5" x14ac:dyDescent="0.25">
      <c r="A227" s="1">
        <f t="shared" si="3"/>
        <v>41500</v>
      </c>
      <c r="B227">
        <v>0.12999999999999998</v>
      </c>
      <c r="D227" s="5">
        <v>41584</v>
      </c>
      <c r="E227" s="2">
        <v>4</v>
      </c>
    </row>
    <row r="228" spans="1:5" x14ac:dyDescent="0.25">
      <c r="A228" s="1">
        <f t="shared" si="3"/>
        <v>41501</v>
      </c>
      <c r="B228">
        <v>9.9999999999999992E-2</v>
      </c>
      <c r="D228" s="5">
        <v>41585</v>
      </c>
      <c r="E228" s="2">
        <v>4</v>
      </c>
    </row>
    <row r="229" spans="1:5" x14ac:dyDescent="0.25">
      <c r="A229" s="1">
        <f t="shared" si="3"/>
        <v>41502</v>
      </c>
      <c r="B229">
        <v>0</v>
      </c>
      <c r="D229" s="5">
        <v>41586</v>
      </c>
      <c r="E229" s="2">
        <v>11</v>
      </c>
    </row>
    <row r="230" spans="1:5" x14ac:dyDescent="0.25">
      <c r="A230" s="1">
        <f t="shared" si="3"/>
        <v>41503</v>
      </c>
      <c r="B230">
        <v>0</v>
      </c>
      <c r="D230" s="5">
        <v>41587</v>
      </c>
      <c r="E230" s="2">
        <v>3</v>
      </c>
    </row>
    <row r="231" spans="1:5" x14ac:dyDescent="0.25">
      <c r="A231" s="1">
        <f t="shared" si="3"/>
        <v>41504</v>
      </c>
      <c r="B231">
        <v>0</v>
      </c>
      <c r="D231" s="5">
        <v>41588</v>
      </c>
      <c r="E231" s="2">
        <v>1</v>
      </c>
    </row>
    <row r="232" spans="1:5" x14ac:dyDescent="0.25">
      <c r="A232" s="1">
        <f t="shared" si="3"/>
        <v>41505</v>
      </c>
      <c r="B232">
        <v>0</v>
      </c>
      <c r="D232" s="5">
        <v>41589</v>
      </c>
      <c r="E232" s="2">
        <v>9</v>
      </c>
    </row>
    <row r="233" spans="1:5" x14ac:dyDescent="0.25">
      <c r="A233" s="1">
        <f t="shared" si="3"/>
        <v>41506</v>
      </c>
      <c r="B233">
        <v>0</v>
      </c>
      <c r="D233" s="5">
        <v>41590</v>
      </c>
      <c r="E233" s="2">
        <v>9</v>
      </c>
    </row>
    <row r="234" spans="1:5" x14ac:dyDescent="0.25">
      <c r="A234" s="1">
        <f t="shared" si="3"/>
        <v>41507</v>
      </c>
      <c r="B234">
        <v>0.01</v>
      </c>
      <c r="D234" s="5">
        <v>41591</v>
      </c>
      <c r="E234" s="2">
        <v>57</v>
      </c>
    </row>
    <row r="235" spans="1:5" x14ac:dyDescent="0.25">
      <c r="A235" s="1">
        <f t="shared" si="3"/>
        <v>41508</v>
      </c>
      <c r="B235">
        <v>0.75</v>
      </c>
      <c r="D235" s="5">
        <v>41592</v>
      </c>
      <c r="E235" s="2">
        <v>29</v>
      </c>
    </row>
    <row r="236" spans="1:5" x14ac:dyDescent="0.25">
      <c r="A236" s="1">
        <f t="shared" si="3"/>
        <v>41509</v>
      </c>
      <c r="B236">
        <v>3.0400000000000005</v>
      </c>
      <c r="D236" s="5">
        <v>41593</v>
      </c>
      <c r="E236" s="2">
        <v>11</v>
      </c>
    </row>
    <row r="237" spans="1:5" x14ac:dyDescent="0.25">
      <c r="A237" s="1">
        <f t="shared" si="3"/>
        <v>41510</v>
      </c>
      <c r="B237">
        <v>0.65000000000000013</v>
      </c>
      <c r="D237" s="5">
        <v>41594</v>
      </c>
      <c r="E237" s="2">
        <v>22</v>
      </c>
    </row>
    <row r="238" spans="1:5" x14ac:dyDescent="0.25">
      <c r="A238" s="1">
        <f t="shared" si="3"/>
        <v>41511</v>
      </c>
      <c r="B238">
        <v>0.88000000000000023</v>
      </c>
      <c r="D238" s="5">
        <v>41595</v>
      </c>
      <c r="E238" s="2">
        <v>10</v>
      </c>
    </row>
    <row r="239" spans="1:5" x14ac:dyDescent="0.25">
      <c r="A239" s="1">
        <f t="shared" si="3"/>
        <v>41512</v>
      </c>
      <c r="B239">
        <v>0.21</v>
      </c>
      <c r="D239" s="5">
        <v>41596</v>
      </c>
      <c r="E239" s="2">
        <v>12</v>
      </c>
    </row>
    <row r="240" spans="1:5" x14ac:dyDescent="0.25">
      <c r="A240" s="1">
        <f t="shared" si="3"/>
        <v>41513</v>
      </c>
      <c r="B240">
        <v>0.30000000000000004</v>
      </c>
      <c r="D240" s="5">
        <v>41597</v>
      </c>
      <c r="E240" s="2">
        <v>12</v>
      </c>
    </row>
    <row r="241" spans="1:5" x14ac:dyDescent="0.25">
      <c r="A241" s="1">
        <f t="shared" si="3"/>
        <v>41514</v>
      </c>
      <c r="B241">
        <v>0.05</v>
      </c>
      <c r="D241" s="5">
        <v>41598</v>
      </c>
      <c r="E241" s="2">
        <v>7</v>
      </c>
    </row>
    <row r="242" spans="1:5" x14ac:dyDescent="0.25">
      <c r="A242" s="1">
        <f t="shared" si="3"/>
        <v>41515</v>
      </c>
      <c r="B242">
        <v>0</v>
      </c>
      <c r="D242" s="5">
        <v>41599</v>
      </c>
      <c r="E242" s="2">
        <v>16</v>
      </c>
    </row>
    <row r="243" spans="1:5" x14ac:dyDescent="0.25">
      <c r="A243" s="1">
        <f t="shared" si="3"/>
        <v>41516</v>
      </c>
      <c r="B243">
        <v>0.08</v>
      </c>
      <c r="D243" s="5">
        <v>41600</v>
      </c>
      <c r="E243" s="2">
        <v>46</v>
      </c>
    </row>
    <row r="244" spans="1:5" x14ac:dyDescent="0.25">
      <c r="A244" s="1">
        <f t="shared" si="3"/>
        <v>41517</v>
      </c>
      <c r="B244">
        <v>1.4400000000000006</v>
      </c>
      <c r="D244" s="5">
        <v>41601</v>
      </c>
      <c r="E244" s="2">
        <v>37</v>
      </c>
    </row>
    <row r="245" spans="1:5" x14ac:dyDescent="0.25">
      <c r="A245" s="1">
        <f t="shared" si="3"/>
        <v>41518</v>
      </c>
      <c r="B245">
        <v>0.27999999999999997</v>
      </c>
      <c r="D245" s="5">
        <v>41602</v>
      </c>
      <c r="E245" s="2">
        <v>17</v>
      </c>
    </row>
    <row r="246" spans="1:5" x14ac:dyDescent="0.25">
      <c r="A246" s="1">
        <f t="shared" si="3"/>
        <v>41519</v>
      </c>
      <c r="B246">
        <v>0.02</v>
      </c>
      <c r="D246" s="5">
        <v>41603</v>
      </c>
      <c r="E246" s="2">
        <v>8</v>
      </c>
    </row>
    <row r="247" spans="1:5" x14ac:dyDescent="0.25">
      <c r="A247" s="1">
        <f t="shared" si="3"/>
        <v>41520</v>
      </c>
      <c r="B247">
        <v>0</v>
      </c>
      <c r="D247" s="5">
        <v>41604</v>
      </c>
      <c r="E247" s="2">
        <v>2</v>
      </c>
    </row>
    <row r="248" spans="1:5" x14ac:dyDescent="0.25">
      <c r="A248" s="1">
        <f t="shared" si="3"/>
        <v>41521</v>
      </c>
      <c r="B248">
        <v>0.16</v>
      </c>
      <c r="D248" s="5">
        <v>41605</v>
      </c>
      <c r="E248" s="2">
        <v>37</v>
      </c>
    </row>
    <row r="249" spans="1:5" x14ac:dyDescent="0.25">
      <c r="A249" s="1">
        <f t="shared" si="3"/>
        <v>41522</v>
      </c>
      <c r="B249">
        <v>0.04</v>
      </c>
      <c r="D249" s="5">
        <v>41606</v>
      </c>
      <c r="E249" s="2">
        <v>27</v>
      </c>
    </row>
    <row r="250" spans="1:5" x14ac:dyDescent="0.25">
      <c r="A250" s="1">
        <f t="shared" si="3"/>
        <v>41523</v>
      </c>
      <c r="B250">
        <v>0.26</v>
      </c>
      <c r="D250" s="5">
        <v>41607</v>
      </c>
      <c r="E250" s="2">
        <v>5</v>
      </c>
    </row>
    <row r="251" spans="1:5" x14ac:dyDescent="0.25">
      <c r="A251" s="1">
        <f t="shared" si="3"/>
        <v>41524</v>
      </c>
      <c r="B251">
        <v>0.13</v>
      </c>
      <c r="D251" s="5">
        <v>41608</v>
      </c>
      <c r="E251" s="2">
        <v>20</v>
      </c>
    </row>
    <row r="252" spans="1:5" x14ac:dyDescent="0.25">
      <c r="A252" s="1">
        <f t="shared" si="3"/>
        <v>41525</v>
      </c>
      <c r="B252">
        <v>0</v>
      </c>
      <c r="D252" s="5">
        <v>41609</v>
      </c>
      <c r="E252" s="2">
        <v>15</v>
      </c>
    </row>
    <row r="253" spans="1:5" x14ac:dyDescent="0.25">
      <c r="A253" s="1">
        <f t="shared" si="3"/>
        <v>41526</v>
      </c>
      <c r="B253">
        <v>0.1</v>
      </c>
      <c r="D253" s="5">
        <v>41610</v>
      </c>
      <c r="E253" s="2">
        <v>27</v>
      </c>
    </row>
    <row r="254" spans="1:5" x14ac:dyDescent="0.25">
      <c r="A254" s="1">
        <f t="shared" si="3"/>
        <v>41527</v>
      </c>
      <c r="B254">
        <v>3.6499999999999995</v>
      </c>
      <c r="D254" s="5">
        <v>41611</v>
      </c>
      <c r="E254" s="2">
        <v>32</v>
      </c>
    </row>
    <row r="255" spans="1:5" x14ac:dyDescent="0.25">
      <c r="A255" s="1">
        <f t="shared" si="3"/>
        <v>41528</v>
      </c>
      <c r="B255">
        <v>15.21</v>
      </c>
      <c r="D255" s="5">
        <v>41612</v>
      </c>
      <c r="E255" s="2">
        <v>3</v>
      </c>
    </row>
    <row r="256" spans="1:5" x14ac:dyDescent="0.25">
      <c r="A256" s="1">
        <f t="shared" si="3"/>
        <v>41529</v>
      </c>
      <c r="B256">
        <v>41.98</v>
      </c>
      <c r="D256" s="5">
        <v>41613</v>
      </c>
      <c r="E256" s="2">
        <v>7</v>
      </c>
    </row>
    <row r="257" spans="1:5" x14ac:dyDescent="0.25">
      <c r="A257" s="1">
        <f t="shared" si="3"/>
        <v>41530</v>
      </c>
      <c r="B257">
        <v>56.86</v>
      </c>
      <c r="D257" s="5">
        <v>41614</v>
      </c>
      <c r="E257" s="2">
        <v>48</v>
      </c>
    </row>
    <row r="258" spans="1:5" x14ac:dyDescent="0.25">
      <c r="A258" s="1">
        <f t="shared" si="3"/>
        <v>41531</v>
      </c>
      <c r="B258">
        <v>4.46</v>
      </c>
      <c r="D258" s="5">
        <v>41615</v>
      </c>
      <c r="E258" s="2">
        <v>24</v>
      </c>
    </row>
    <row r="259" spans="1:5" x14ac:dyDescent="0.25">
      <c r="A259" s="1">
        <f t="shared" ref="A259:A322" si="4">A258+1</f>
        <v>41532</v>
      </c>
      <c r="B259">
        <v>4.24</v>
      </c>
      <c r="D259" s="5">
        <v>41616</v>
      </c>
      <c r="E259" s="2">
        <v>19</v>
      </c>
    </row>
    <row r="260" spans="1:5" x14ac:dyDescent="0.25">
      <c r="A260" s="1">
        <f t="shared" si="4"/>
        <v>41533</v>
      </c>
      <c r="B260">
        <v>8.4000000000000021</v>
      </c>
      <c r="D260" s="5">
        <v>41617</v>
      </c>
      <c r="E260" s="2">
        <v>8</v>
      </c>
    </row>
    <row r="261" spans="1:5" x14ac:dyDescent="0.25">
      <c r="A261" s="1">
        <f t="shared" si="4"/>
        <v>41534</v>
      </c>
      <c r="B261">
        <v>0.06</v>
      </c>
      <c r="D261" s="5">
        <v>41618</v>
      </c>
      <c r="E261" s="2">
        <v>39</v>
      </c>
    </row>
    <row r="262" spans="1:5" x14ac:dyDescent="0.25">
      <c r="A262" s="1">
        <f t="shared" si="4"/>
        <v>41535</v>
      </c>
      <c r="B262">
        <v>0</v>
      </c>
      <c r="D262" s="5">
        <v>41619</v>
      </c>
      <c r="E262" s="2">
        <v>29</v>
      </c>
    </row>
    <row r="263" spans="1:5" x14ac:dyDescent="0.25">
      <c r="A263" s="1">
        <f t="shared" si="4"/>
        <v>41536</v>
      </c>
      <c r="B263">
        <v>0.1</v>
      </c>
      <c r="D263" s="5">
        <v>41620</v>
      </c>
      <c r="E263" s="2">
        <v>26</v>
      </c>
    </row>
    <row r="264" spans="1:5" x14ac:dyDescent="0.25">
      <c r="A264" s="1">
        <f t="shared" si="4"/>
        <v>41537</v>
      </c>
      <c r="B264">
        <v>0.02</v>
      </c>
      <c r="D264" s="5">
        <v>41621</v>
      </c>
      <c r="E264" s="2">
        <v>15</v>
      </c>
    </row>
    <row r="265" spans="1:5" x14ac:dyDescent="0.25">
      <c r="A265" s="1">
        <f t="shared" si="4"/>
        <v>41538</v>
      </c>
      <c r="B265">
        <v>0</v>
      </c>
      <c r="D265" s="5">
        <v>41622</v>
      </c>
      <c r="E265" s="2">
        <v>7</v>
      </c>
    </row>
    <row r="266" spans="1:5" x14ac:dyDescent="0.25">
      <c r="A266" s="1">
        <f t="shared" si="4"/>
        <v>41539</v>
      </c>
      <c r="B266">
        <v>0.1</v>
      </c>
      <c r="D266" s="5">
        <v>41623</v>
      </c>
      <c r="E266" s="2">
        <v>2</v>
      </c>
    </row>
    <row r="267" spans="1:5" x14ac:dyDescent="0.25">
      <c r="A267" s="1">
        <f t="shared" si="4"/>
        <v>41540</v>
      </c>
      <c r="B267">
        <v>27.29</v>
      </c>
      <c r="D267" s="5">
        <v>41624</v>
      </c>
      <c r="E267" s="2">
        <v>22</v>
      </c>
    </row>
    <row r="268" spans="1:5" x14ac:dyDescent="0.25">
      <c r="A268" s="1">
        <f t="shared" si="4"/>
        <v>41541</v>
      </c>
      <c r="B268">
        <v>0.06</v>
      </c>
      <c r="D268" s="5">
        <v>41625</v>
      </c>
      <c r="E268" s="2">
        <v>34</v>
      </c>
    </row>
    <row r="269" spans="1:5" x14ac:dyDescent="0.25">
      <c r="A269" s="1">
        <f t="shared" si="4"/>
        <v>41542</v>
      </c>
      <c r="B269">
        <v>0</v>
      </c>
      <c r="D269" s="5">
        <v>41626</v>
      </c>
      <c r="E269" s="2">
        <v>6</v>
      </c>
    </row>
    <row r="270" spans="1:5" x14ac:dyDescent="0.25">
      <c r="A270" s="1">
        <f t="shared" si="4"/>
        <v>41543</v>
      </c>
      <c r="B270">
        <v>0</v>
      </c>
      <c r="D270" s="5">
        <v>41627</v>
      </c>
      <c r="E270" s="2">
        <v>35</v>
      </c>
    </row>
    <row r="271" spans="1:5" x14ac:dyDescent="0.25">
      <c r="A271" s="1">
        <f t="shared" si="4"/>
        <v>41544</v>
      </c>
      <c r="B271">
        <v>0.2</v>
      </c>
      <c r="D271" s="5">
        <v>41628</v>
      </c>
      <c r="E271" s="2">
        <v>17</v>
      </c>
    </row>
    <row r="272" spans="1:5" x14ac:dyDescent="0.25">
      <c r="A272" s="1">
        <f t="shared" si="4"/>
        <v>41545</v>
      </c>
      <c r="B272">
        <v>4.7000000000000011</v>
      </c>
      <c r="D272" s="5">
        <v>41629</v>
      </c>
      <c r="E272" s="2">
        <v>5</v>
      </c>
    </row>
    <row r="273" spans="1:5" x14ac:dyDescent="0.25">
      <c r="A273" s="1">
        <f t="shared" si="4"/>
        <v>41546</v>
      </c>
      <c r="B273">
        <v>0.02</v>
      </c>
      <c r="D273" s="5">
        <v>41630</v>
      </c>
      <c r="E273" s="2">
        <v>26</v>
      </c>
    </row>
    <row r="274" spans="1:5" x14ac:dyDescent="0.25">
      <c r="A274" s="1">
        <f t="shared" si="4"/>
        <v>41547</v>
      </c>
      <c r="B274">
        <v>0</v>
      </c>
      <c r="D274" s="5">
        <v>41631</v>
      </c>
      <c r="E274" s="2">
        <v>16</v>
      </c>
    </row>
    <row r="275" spans="1:5" x14ac:dyDescent="0.25">
      <c r="A275" s="1">
        <f t="shared" si="4"/>
        <v>41548</v>
      </c>
      <c r="B275">
        <v>0</v>
      </c>
      <c r="D275" s="5">
        <v>41632</v>
      </c>
      <c r="E275" s="2">
        <v>29</v>
      </c>
    </row>
    <row r="276" spans="1:5" x14ac:dyDescent="0.25">
      <c r="A276" s="1">
        <f t="shared" si="4"/>
        <v>41549</v>
      </c>
      <c r="B276">
        <v>0</v>
      </c>
      <c r="D276" s="5">
        <v>41633</v>
      </c>
      <c r="E276" s="2">
        <v>3</v>
      </c>
    </row>
    <row r="277" spans="1:5" x14ac:dyDescent="0.25">
      <c r="A277" s="1">
        <f t="shared" si="4"/>
        <v>41550</v>
      </c>
      <c r="B277">
        <v>0</v>
      </c>
      <c r="D277" s="5">
        <v>41634</v>
      </c>
      <c r="E277" s="2">
        <v>11</v>
      </c>
    </row>
    <row r="278" spans="1:5" x14ac:dyDescent="0.25">
      <c r="A278" s="1">
        <f t="shared" si="4"/>
        <v>41551</v>
      </c>
      <c r="B278">
        <v>7.8800000000000008</v>
      </c>
      <c r="D278" s="5">
        <v>41635</v>
      </c>
      <c r="E278" s="2">
        <v>20</v>
      </c>
    </row>
    <row r="279" spans="1:5" x14ac:dyDescent="0.25">
      <c r="A279" s="1">
        <f t="shared" si="4"/>
        <v>41552</v>
      </c>
      <c r="B279">
        <v>1.4800000000000004</v>
      </c>
      <c r="D279" s="5">
        <v>41636</v>
      </c>
      <c r="E279" s="2">
        <v>25</v>
      </c>
    </row>
    <row r="280" spans="1:5" x14ac:dyDescent="0.25">
      <c r="A280" s="1">
        <f t="shared" si="4"/>
        <v>41553</v>
      </c>
      <c r="B280">
        <v>0</v>
      </c>
      <c r="D280" s="5">
        <v>41637</v>
      </c>
      <c r="E280" s="2">
        <v>59</v>
      </c>
    </row>
    <row r="281" spans="1:5" x14ac:dyDescent="0.25">
      <c r="A281" s="1">
        <f t="shared" si="4"/>
        <v>41554</v>
      </c>
      <c r="B281">
        <v>0</v>
      </c>
      <c r="D281" s="5">
        <v>41638</v>
      </c>
      <c r="E281" s="2">
        <v>11</v>
      </c>
    </row>
    <row r="282" spans="1:5" x14ac:dyDescent="0.25">
      <c r="A282" s="1">
        <f t="shared" si="4"/>
        <v>41555</v>
      </c>
      <c r="B282">
        <v>0</v>
      </c>
      <c r="D282" s="5">
        <v>41639</v>
      </c>
      <c r="E282" s="2">
        <v>11</v>
      </c>
    </row>
    <row r="283" spans="1:5" x14ac:dyDescent="0.25">
      <c r="A283" s="1">
        <f t="shared" si="4"/>
        <v>41556</v>
      </c>
      <c r="B283">
        <v>0</v>
      </c>
      <c r="D283" s="4" t="s">
        <v>3</v>
      </c>
      <c r="E283" s="2"/>
    </row>
    <row r="284" spans="1:5" x14ac:dyDescent="0.25">
      <c r="A284" s="1">
        <f t="shared" si="4"/>
        <v>41557</v>
      </c>
      <c r="B284">
        <v>0</v>
      </c>
      <c r="D284" s="4" t="s">
        <v>2</v>
      </c>
      <c r="E284" s="2">
        <v>2347</v>
      </c>
    </row>
    <row r="285" spans="1:5" x14ac:dyDescent="0.25">
      <c r="A285" s="1">
        <f t="shared" si="4"/>
        <v>41558</v>
      </c>
      <c r="B285">
        <v>0.63000000000000023</v>
      </c>
    </row>
    <row r="286" spans="1:5" x14ac:dyDescent="0.25">
      <c r="A286" s="1">
        <f t="shared" si="4"/>
        <v>41559</v>
      </c>
      <c r="B286">
        <v>0</v>
      </c>
    </row>
    <row r="287" spans="1:5" x14ac:dyDescent="0.25">
      <c r="A287" s="1">
        <f t="shared" si="4"/>
        <v>41560</v>
      </c>
      <c r="B287">
        <v>0</v>
      </c>
    </row>
    <row r="288" spans="1:5" x14ac:dyDescent="0.25">
      <c r="A288" s="1">
        <f t="shared" si="4"/>
        <v>41561</v>
      </c>
      <c r="B288">
        <v>0.29000000000000004</v>
      </c>
    </row>
    <row r="289" spans="1:2" x14ac:dyDescent="0.25">
      <c r="A289" s="1">
        <f t="shared" si="4"/>
        <v>41562</v>
      </c>
      <c r="B289">
        <v>3.0900000000000003</v>
      </c>
    </row>
    <row r="290" spans="1:2" x14ac:dyDescent="0.25">
      <c r="A290" s="1">
        <f t="shared" si="4"/>
        <v>41563</v>
      </c>
      <c r="B290">
        <v>0.02</v>
      </c>
    </row>
    <row r="291" spans="1:2" x14ac:dyDescent="0.25">
      <c r="A291" s="1">
        <f t="shared" si="4"/>
        <v>41564</v>
      </c>
      <c r="B291">
        <v>0</v>
      </c>
    </row>
    <row r="292" spans="1:2" x14ac:dyDescent="0.25">
      <c r="A292" s="1">
        <f t="shared" si="4"/>
        <v>41565</v>
      </c>
      <c r="B292">
        <v>4.38</v>
      </c>
    </row>
    <row r="293" spans="1:2" x14ac:dyDescent="0.25">
      <c r="A293" s="1">
        <f t="shared" si="4"/>
        <v>41566</v>
      </c>
      <c r="B293">
        <v>0.13</v>
      </c>
    </row>
    <row r="294" spans="1:2" x14ac:dyDescent="0.25">
      <c r="A294" s="1">
        <f t="shared" si="4"/>
        <v>41567</v>
      </c>
      <c r="B294">
        <v>0.05</v>
      </c>
    </row>
    <row r="295" spans="1:2" x14ac:dyDescent="0.25">
      <c r="A295" s="1">
        <f t="shared" si="4"/>
        <v>41568</v>
      </c>
      <c r="B295">
        <v>2.2100000000000009</v>
      </c>
    </row>
    <row r="296" spans="1:2" x14ac:dyDescent="0.25">
      <c r="A296" s="1">
        <f t="shared" si="4"/>
        <v>41569</v>
      </c>
      <c r="B296">
        <v>0.02</v>
      </c>
    </row>
    <row r="297" spans="1:2" x14ac:dyDescent="0.25">
      <c r="A297" s="1">
        <f t="shared" si="4"/>
        <v>41570</v>
      </c>
      <c r="B297">
        <v>0</v>
      </c>
    </row>
    <row r="298" spans="1:2" x14ac:dyDescent="0.25">
      <c r="A298" s="1">
        <f t="shared" si="4"/>
        <v>41571</v>
      </c>
      <c r="B298">
        <v>0</v>
      </c>
    </row>
    <row r="299" spans="1:2" x14ac:dyDescent="0.25">
      <c r="A299" s="1">
        <f t="shared" si="4"/>
        <v>41572</v>
      </c>
      <c r="B299">
        <v>0</v>
      </c>
    </row>
    <row r="300" spans="1:2" x14ac:dyDescent="0.25">
      <c r="A300" s="1">
        <f t="shared" si="4"/>
        <v>41573</v>
      </c>
      <c r="B300">
        <v>0</v>
      </c>
    </row>
    <row r="301" spans="1:2" x14ac:dyDescent="0.25">
      <c r="A301" s="1">
        <f t="shared" si="4"/>
        <v>41574</v>
      </c>
      <c r="B301">
        <v>0</v>
      </c>
    </row>
    <row r="302" spans="1:2" x14ac:dyDescent="0.25">
      <c r="A302" s="1">
        <f t="shared" si="4"/>
        <v>41575</v>
      </c>
      <c r="B302">
        <v>0</v>
      </c>
    </row>
    <row r="303" spans="1:2" x14ac:dyDescent="0.25">
      <c r="A303" s="1">
        <f t="shared" si="4"/>
        <v>41576</v>
      </c>
      <c r="B303">
        <v>0.32000000000000006</v>
      </c>
    </row>
    <row r="304" spans="1:2" x14ac:dyDescent="0.25">
      <c r="A304" s="1">
        <f t="shared" si="4"/>
        <v>41577</v>
      </c>
      <c r="B304">
        <v>0.84000000000000019</v>
      </c>
    </row>
    <row r="305" spans="1:2" x14ac:dyDescent="0.25">
      <c r="A305" s="1">
        <f t="shared" si="4"/>
        <v>41578</v>
      </c>
      <c r="B305">
        <v>0.04</v>
      </c>
    </row>
    <row r="306" spans="1:2" x14ac:dyDescent="0.25">
      <c r="A306" s="1">
        <f t="shared" si="4"/>
        <v>41579</v>
      </c>
      <c r="B306">
        <v>0.02</v>
      </c>
    </row>
    <row r="307" spans="1:2" x14ac:dyDescent="0.25">
      <c r="A307" s="1">
        <f t="shared" si="4"/>
        <v>41580</v>
      </c>
      <c r="B307">
        <v>0</v>
      </c>
    </row>
    <row r="308" spans="1:2" x14ac:dyDescent="0.25">
      <c r="A308" s="1">
        <f t="shared" si="4"/>
        <v>41581</v>
      </c>
      <c r="B308">
        <v>0</v>
      </c>
    </row>
    <row r="309" spans="1:2" x14ac:dyDescent="0.25">
      <c r="A309" s="1">
        <f t="shared" si="4"/>
        <v>41582</v>
      </c>
      <c r="B309">
        <v>0.08</v>
      </c>
    </row>
    <row r="310" spans="1:2" x14ac:dyDescent="0.25">
      <c r="A310" s="1">
        <f t="shared" si="4"/>
        <v>41583</v>
      </c>
      <c r="B310">
        <v>0.01</v>
      </c>
    </row>
    <row r="311" spans="1:2" x14ac:dyDescent="0.25">
      <c r="A311" s="1">
        <f t="shared" si="4"/>
        <v>41584</v>
      </c>
      <c r="B311">
        <v>0</v>
      </c>
    </row>
    <row r="312" spans="1:2" x14ac:dyDescent="0.25">
      <c r="A312" s="1">
        <f t="shared" si="4"/>
        <v>41585</v>
      </c>
      <c r="B312">
        <v>0</v>
      </c>
    </row>
    <row r="313" spans="1:2" x14ac:dyDescent="0.25">
      <c r="A313" s="1">
        <f t="shared" si="4"/>
        <v>41586</v>
      </c>
      <c r="B313">
        <v>0</v>
      </c>
    </row>
    <row r="314" spans="1:2" x14ac:dyDescent="0.25">
      <c r="A314" s="1">
        <f t="shared" si="4"/>
        <v>41587</v>
      </c>
      <c r="B314">
        <v>0</v>
      </c>
    </row>
    <row r="315" spans="1:2" x14ac:dyDescent="0.25">
      <c r="A315" s="1">
        <f t="shared" si="4"/>
        <v>41588</v>
      </c>
      <c r="B315">
        <v>0</v>
      </c>
    </row>
    <row r="316" spans="1:2" x14ac:dyDescent="0.25">
      <c r="A316" s="1">
        <f t="shared" si="4"/>
        <v>41589</v>
      </c>
      <c r="B316">
        <v>0</v>
      </c>
    </row>
    <row r="317" spans="1:2" x14ac:dyDescent="0.25">
      <c r="A317" s="1">
        <f t="shared" si="4"/>
        <v>41590</v>
      </c>
      <c r="B317">
        <v>0</v>
      </c>
    </row>
    <row r="318" spans="1:2" x14ac:dyDescent="0.25">
      <c r="A318" s="1">
        <f t="shared" si="4"/>
        <v>41591</v>
      </c>
      <c r="B318">
        <v>0</v>
      </c>
    </row>
    <row r="319" spans="1:2" x14ac:dyDescent="0.25">
      <c r="A319" s="1">
        <f t="shared" si="4"/>
        <v>41592</v>
      </c>
      <c r="B319">
        <v>0</v>
      </c>
    </row>
    <row r="320" spans="1:2" x14ac:dyDescent="0.25">
      <c r="A320" s="1">
        <f t="shared" si="4"/>
        <v>41593</v>
      </c>
      <c r="B320">
        <v>0</v>
      </c>
    </row>
    <row r="321" spans="1:2" x14ac:dyDescent="0.25">
      <c r="A321" s="1">
        <f t="shared" si="4"/>
        <v>41594</v>
      </c>
      <c r="B321">
        <v>0</v>
      </c>
    </row>
    <row r="322" spans="1:2" x14ac:dyDescent="0.25">
      <c r="A322" s="1">
        <f t="shared" si="4"/>
        <v>41595</v>
      </c>
      <c r="B322">
        <v>0</v>
      </c>
    </row>
    <row r="323" spans="1:2" x14ac:dyDescent="0.25">
      <c r="A323" s="1">
        <f t="shared" ref="A323:A366" si="5">A322+1</f>
        <v>41596</v>
      </c>
      <c r="B323">
        <v>0</v>
      </c>
    </row>
    <row r="324" spans="1:2" x14ac:dyDescent="0.25">
      <c r="A324" s="1">
        <f t="shared" si="5"/>
        <v>41597</v>
      </c>
      <c r="B324">
        <v>0</v>
      </c>
    </row>
    <row r="325" spans="1:2" x14ac:dyDescent="0.25">
      <c r="A325" s="1">
        <f t="shared" si="5"/>
        <v>41598</v>
      </c>
      <c r="B325">
        <v>0</v>
      </c>
    </row>
    <row r="326" spans="1:2" x14ac:dyDescent="0.25">
      <c r="A326" s="1">
        <f t="shared" si="5"/>
        <v>41599</v>
      </c>
      <c r="B326">
        <v>3.64</v>
      </c>
    </row>
    <row r="327" spans="1:2" x14ac:dyDescent="0.25">
      <c r="A327" s="1">
        <f t="shared" si="5"/>
        <v>41600</v>
      </c>
      <c r="B327">
        <v>0.94000000000000017</v>
      </c>
    </row>
    <row r="328" spans="1:2" x14ac:dyDescent="0.25">
      <c r="A328" s="1">
        <f t="shared" si="5"/>
        <v>41601</v>
      </c>
      <c r="B328">
        <v>0</v>
      </c>
    </row>
    <row r="329" spans="1:2" x14ac:dyDescent="0.25">
      <c r="A329" s="1">
        <f t="shared" si="5"/>
        <v>41602</v>
      </c>
      <c r="B329">
        <v>0</v>
      </c>
    </row>
    <row r="330" spans="1:2" x14ac:dyDescent="0.25">
      <c r="A330" s="1">
        <f t="shared" si="5"/>
        <v>41603</v>
      </c>
      <c r="B330">
        <v>0</v>
      </c>
    </row>
    <row r="331" spans="1:2" x14ac:dyDescent="0.25">
      <c r="A331" s="1">
        <f t="shared" si="5"/>
        <v>41604</v>
      </c>
      <c r="B331">
        <v>0.01</v>
      </c>
    </row>
    <row r="332" spans="1:2" x14ac:dyDescent="0.25">
      <c r="A332" s="1">
        <f t="shared" si="5"/>
        <v>41605</v>
      </c>
      <c r="B332">
        <v>0</v>
      </c>
    </row>
    <row r="333" spans="1:2" x14ac:dyDescent="0.25">
      <c r="A333" s="1">
        <f t="shared" si="5"/>
        <v>41606</v>
      </c>
      <c r="B333">
        <v>0</v>
      </c>
    </row>
    <row r="334" spans="1:2" x14ac:dyDescent="0.25">
      <c r="A334" s="1">
        <f t="shared" si="5"/>
        <v>41607</v>
      </c>
      <c r="B334">
        <v>0</v>
      </c>
    </row>
    <row r="335" spans="1:2" x14ac:dyDescent="0.25">
      <c r="A335" s="1">
        <f t="shared" si="5"/>
        <v>41608</v>
      </c>
      <c r="B335">
        <v>0</v>
      </c>
    </row>
    <row r="336" spans="1:2" x14ac:dyDescent="0.25">
      <c r="A336" s="1">
        <f t="shared" si="5"/>
        <v>41609</v>
      </c>
      <c r="B336">
        <v>0</v>
      </c>
    </row>
    <row r="337" spans="1:2" x14ac:dyDescent="0.25">
      <c r="A337" s="1">
        <f t="shared" si="5"/>
        <v>41610</v>
      </c>
      <c r="B337">
        <v>0</v>
      </c>
    </row>
    <row r="338" spans="1:2" x14ac:dyDescent="0.25">
      <c r="A338" s="1">
        <f t="shared" si="5"/>
        <v>41611</v>
      </c>
      <c r="B338">
        <v>0</v>
      </c>
    </row>
    <row r="339" spans="1:2" x14ac:dyDescent="0.25">
      <c r="A339" s="1">
        <f t="shared" si="5"/>
        <v>41612</v>
      </c>
      <c r="B339">
        <v>1.7100000000000004</v>
      </c>
    </row>
    <row r="340" spans="1:2" x14ac:dyDescent="0.25">
      <c r="A340" s="1">
        <f t="shared" si="5"/>
        <v>41613</v>
      </c>
      <c r="B340">
        <v>2.91</v>
      </c>
    </row>
    <row r="341" spans="1:2" x14ac:dyDescent="0.25">
      <c r="A341" s="1">
        <f t="shared" si="5"/>
        <v>41614</v>
      </c>
      <c r="B341">
        <v>0.11000000000000001</v>
      </c>
    </row>
    <row r="342" spans="1:2" x14ac:dyDescent="0.25">
      <c r="A342" s="1">
        <f t="shared" si="5"/>
        <v>41615</v>
      </c>
      <c r="B342">
        <v>0</v>
      </c>
    </row>
    <row r="343" spans="1:2" x14ac:dyDescent="0.25">
      <c r="A343" s="1">
        <f t="shared" si="5"/>
        <v>41616</v>
      </c>
      <c r="B343">
        <v>7.0000000000000007E-2</v>
      </c>
    </row>
    <row r="344" spans="1:2" x14ac:dyDescent="0.25">
      <c r="A344" s="1">
        <f t="shared" si="5"/>
        <v>41617</v>
      </c>
      <c r="B344">
        <v>0.23</v>
      </c>
    </row>
    <row r="345" spans="1:2" x14ac:dyDescent="0.25">
      <c r="A345" s="1">
        <f t="shared" si="5"/>
        <v>41618</v>
      </c>
      <c r="B345">
        <v>0</v>
      </c>
    </row>
    <row r="346" spans="1:2" x14ac:dyDescent="0.25">
      <c r="A346" s="1">
        <f t="shared" si="5"/>
        <v>41619</v>
      </c>
      <c r="B346">
        <v>0</v>
      </c>
    </row>
    <row r="347" spans="1:2" x14ac:dyDescent="0.25">
      <c r="A347" s="1">
        <f t="shared" si="5"/>
        <v>41620</v>
      </c>
      <c r="B347">
        <v>0</v>
      </c>
    </row>
    <row r="348" spans="1:2" x14ac:dyDescent="0.25">
      <c r="A348" s="1">
        <f t="shared" si="5"/>
        <v>41621</v>
      </c>
      <c r="B348">
        <v>0</v>
      </c>
    </row>
    <row r="349" spans="1:2" x14ac:dyDescent="0.25">
      <c r="A349" s="1">
        <f t="shared" si="5"/>
        <v>41622</v>
      </c>
      <c r="B349">
        <v>0</v>
      </c>
    </row>
    <row r="350" spans="1:2" x14ac:dyDescent="0.25">
      <c r="A350" s="1">
        <f t="shared" si="5"/>
        <v>41623</v>
      </c>
      <c r="B350">
        <v>0</v>
      </c>
    </row>
    <row r="351" spans="1:2" x14ac:dyDescent="0.25">
      <c r="A351" s="1">
        <f t="shared" si="5"/>
        <v>41624</v>
      </c>
      <c r="B351">
        <v>0</v>
      </c>
    </row>
    <row r="352" spans="1:2" x14ac:dyDescent="0.25">
      <c r="A352" s="1">
        <f t="shared" si="5"/>
        <v>41625</v>
      </c>
      <c r="B352">
        <v>0</v>
      </c>
    </row>
    <row r="353" spans="1:2" x14ac:dyDescent="0.25">
      <c r="A353" s="1">
        <f t="shared" si="5"/>
        <v>41626</v>
      </c>
      <c r="B353">
        <v>0</v>
      </c>
    </row>
    <row r="354" spans="1:2" x14ac:dyDescent="0.25">
      <c r="A354" s="1">
        <f t="shared" si="5"/>
        <v>41627</v>
      </c>
      <c r="B354">
        <v>0</v>
      </c>
    </row>
    <row r="355" spans="1:2" x14ac:dyDescent="0.25">
      <c r="A355" s="1">
        <f t="shared" si="5"/>
        <v>41628</v>
      </c>
      <c r="B355">
        <v>0.04</v>
      </c>
    </row>
    <row r="356" spans="1:2" x14ac:dyDescent="0.25">
      <c r="A356" s="1">
        <f t="shared" si="5"/>
        <v>41629</v>
      </c>
      <c r="B356">
        <v>0.02</v>
      </c>
    </row>
    <row r="357" spans="1:2" x14ac:dyDescent="0.25">
      <c r="A357" s="1">
        <f t="shared" si="5"/>
        <v>41630</v>
      </c>
      <c r="B357">
        <v>0.45000000000000007</v>
      </c>
    </row>
    <row r="358" spans="1:2" x14ac:dyDescent="0.25">
      <c r="A358" s="1">
        <f t="shared" si="5"/>
        <v>41631</v>
      </c>
      <c r="B358">
        <v>0.82000000000000028</v>
      </c>
    </row>
    <row r="359" spans="1:2" x14ac:dyDescent="0.25">
      <c r="A359" s="1">
        <f t="shared" si="5"/>
        <v>41632</v>
      </c>
      <c r="B359">
        <v>0</v>
      </c>
    </row>
    <row r="360" spans="1:2" x14ac:dyDescent="0.25">
      <c r="A360" s="1">
        <f t="shared" si="5"/>
        <v>41633</v>
      </c>
      <c r="B360">
        <v>0</v>
      </c>
    </row>
    <row r="361" spans="1:2" x14ac:dyDescent="0.25">
      <c r="A361" s="1">
        <f t="shared" si="5"/>
        <v>41634</v>
      </c>
      <c r="B361">
        <v>0</v>
      </c>
    </row>
    <row r="362" spans="1:2" x14ac:dyDescent="0.25">
      <c r="A362" s="1">
        <f t="shared" si="5"/>
        <v>41635</v>
      </c>
      <c r="B362">
        <v>0</v>
      </c>
    </row>
    <row r="363" spans="1:2" x14ac:dyDescent="0.25">
      <c r="A363" s="1">
        <f t="shared" si="5"/>
        <v>41636</v>
      </c>
      <c r="B363">
        <v>0.06</v>
      </c>
    </row>
    <row r="364" spans="1:2" x14ac:dyDescent="0.25">
      <c r="A364" s="1">
        <f t="shared" si="5"/>
        <v>41637</v>
      </c>
      <c r="B364">
        <v>3.68</v>
      </c>
    </row>
    <row r="365" spans="1:2" x14ac:dyDescent="0.25">
      <c r="A365" s="1">
        <f t="shared" si="5"/>
        <v>41638</v>
      </c>
      <c r="B365">
        <v>0</v>
      </c>
    </row>
    <row r="366" spans="1:2" x14ac:dyDescent="0.25">
      <c r="A366" s="1">
        <f t="shared" si="5"/>
        <v>41639</v>
      </c>
      <c r="B366">
        <v>0</v>
      </c>
    </row>
    <row r="368" spans="1:2" x14ac:dyDescent="0.25">
      <c r="B368">
        <v>444.57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6"/>
  <sheetViews>
    <sheetView workbookViewId="0"/>
  </sheetViews>
  <sheetFormatPr defaultRowHeight="15" x14ac:dyDescent="0.25"/>
  <cols>
    <col min="1" max="1" width="17.5703125" customWidth="1"/>
    <col min="2" max="2" width="17" customWidth="1"/>
    <col min="4" max="4" width="22.28515625" customWidth="1"/>
    <col min="5" max="5" width="17.85546875" customWidth="1"/>
    <col min="7" max="7" width="13.28515625" customWidth="1"/>
    <col min="8" max="8" width="30.5703125" customWidth="1"/>
  </cols>
  <sheetData>
    <row r="1" spans="1:8" x14ac:dyDescent="0.25">
      <c r="A1" t="s">
        <v>11</v>
      </c>
      <c r="B1" t="s">
        <v>5</v>
      </c>
      <c r="D1" t="s">
        <v>27</v>
      </c>
      <c r="E1" t="s">
        <v>5</v>
      </c>
      <c r="G1" t="s">
        <v>12</v>
      </c>
      <c r="H1" t="s">
        <v>13</v>
      </c>
    </row>
    <row r="2" spans="1:8" x14ac:dyDescent="0.25">
      <c r="A2" s="5">
        <v>41289</v>
      </c>
      <c r="B2" s="2">
        <v>1</v>
      </c>
      <c r="D2" s="5">
        <v>41275</v>
      </c>
      <c r="E2" s="2">
        <v>3</v>
      </c>
      <c r="G2" s="6" t="s">
        <v>14</v>
      </c>
      <c r="H2">
        <v>9</v>
      </c>
    </row>
    <row r="3" spans="1:8" x14ac:dyDescent="0.25">
      <c r="A3" s="5">
        <v>41301</v>
      </c>
      <c r="B3" s="2">
        <v>6</v>
      </c>
      <c r="D3" s="5">
        <v>41276</v>
      </c>
      <c r="E3" s="2">
        <v>3</v>
      </c>
      <c r="G3" s="6" t="s">
        <v>15</v>
      </c>
      <c r="H3">
        <v>89</v>
      </c>
    </row>
    <row r="4" spans="1:8" x14ac:dyDescent="0.25">
      <c r="A4" s="5">
        <v>41302</v>
      </c>
      <c r="B4" s="2">
        <v>2</v>
      </c>
      <c r="D4" s="5">
        <v>41278</v>
      </c>
      <c r="E4" s="2">
        <v>3</v>
      </c>
      <c r="G4" t="s">
        <v>16</v>
      </c>
      <c r="H4">
        <v>35</v>
      </c>
    </row>
    <row r="5" spans="1:8" x14ac:dyDescent="0.25">
      <c r="A5" s="5">
        <v>41312</v>
      </c>
      <c r="B5" s="2">
        <v>15</v>
      </c>
      <c r="D5" s="5">
        <v>41279</v>
      </c>
      <c r="E5" s="2">
        <v>6</v>
      </c>
      <c r="G5" t="s">
        <v>17</v>
      </c>
      <c r="H5">
        <v>14</v>
      </c>
    </row>
    <row r="6" spans="1:8" x14ac:dyDescent="0.25">
      <c r="A6" s="5">
        <v>41315</v>
      </c>
      <c r="B6" s="2">
        <v>2</v>
      </c>
      <c r="D6" s="5">
        <v>41280</v>
      </c>
      <c r="E6" s="2">
        <v>16</v>
      </c>
      <c r="G6" t="s">
        <v>18</v>
      </c>
      <c r="H6">
        <v>17</v>
      </c>
    </row>
    <row r="7" spans="1:8" x14ac:dyDescent="0.25">
      <c r="A7" s="5">
        <v>41316</v>
      </c>
      <c r="B7" s="2">
        <v>3</v>
      </c>
      <c r="D7" s="5">
        <v>41282</v>
      </c>
      <c r="E7" s="2">
        <v>1</v>
      </c>
      <c r="G7" t="s">
        <v>19</v>
      </c>
      <c r="H7">
        <v>11</v>
      </c>
    </row>
    <row r="8" spans="1:8" x14ac:dyDescent="0.25">
      <c r="A8" s="5">
        <v>41320</v>
      </c>
      <c r="B8" s="2">
        <v>3</v>
      </c>
      <c r="D8" s="5">
        <v>41283</v>
      </c>
      <c r="E8" s="2">
        <v>1</v>
      </c>
      <c r="G8" t="s">
        <v>20</v>
      </c>
      <c r="H8">
        <v>11</v>
      </c>
    </row>
    <row r="9" spans="1:8" x14ac:dyDescent="0.25">
      <c r="A9" s="5">
        <v>41325</v>
      </c>
      <c r="B9" s="2">
        <v>17</v>
      </c>
      <c r="D9" s="5">
        <v>41285</v>
      </c>
      <c r="E9" s="2">
        <v>1</v>
      </c>
      <c r="G9" t="s">
        <v>21</v>
      </c>
      <c r="H9">
        <v>77</v>
      </c>
    </row>
    <row r="10" spans="1:8" x14ac:dyDescent="0.25">
      <c r="A10" s="5">
        <v>41326</v>
      </c>
      <c r="B10" s="2">
        <v>9</v>
      </c>
      <c r="D10" s="5">
        <v>41293</v>
      </c>
      <c r="E10" s="2">
        <v>3</v>
      </c>
      <c r="G10" t="s">
        <v>22</v>
      </c>
      <c r="H10">
        <v>111</v>
      </c>
    </row>
    <row r="11" spans="1:8" x14ac:dyDescent="0.25">
      <c r="A11" s="5">
        <v>41327</v>
      </c>
      <c r="B11" s="2">
        <v>6</v>
      </c>
      <c r="D11" s="5">
        <v>41294</v>
      </c>
      <c r="E11" s="2">
        <v>8</v>
      </c>
      <c r="G11" t="s">
        <v>23</v>
      </c>
      <c r="H11">
        <v>149</v>
      </c>
    </row>
    <row r="12" spans="1:8" x14ac:dyDescent="0.25">
      <c r="A12" s="5">
        <v>41329</v>
      </c>
      <c r="B12" s="2">
        <v>5</v>
      </c>
      <c r="D12" s="5">
        <v>41295</v>
      </c>
      <c r="E12" s="2">
        <v>4</v>
      </c>
      <c r="G12" t="s">
        <v>24</v>
      </c>
      <c r="H12">
        <v>74</v>
      </c>
    </row>
    <row r="13" spans="1:8" x14ac:dyDescent="0.25">
      <c r="A13" s="5">
        <v>41330</v>
      </c>
      <c r="B13" s="2">
        <v>14</v>
      </c>
      <c r="D13" s="5">
        <v>41297</v>
      </c>
      <c r="E13" s="2">
        <v>2</v>
      </c>
      <c r="G13" t="s">
        <v>25</v>
      </c>
      <c r="H13">
        <v>160</v>
      </c>
    </row>
    <row r="14" spans="1:8" x14ac:dyDescent="0.25">
      <c r="A14" s="5">
        <v>41331</v>
      </c>
      <c r="B14" s="2">
        <v>10</v>
      </c>
      <c r="D14" s="5">
        <v>41298</v>
      </c>
      <c r="E14" s="2">
        <v>7</v>
      </c>
    </row>
    <row r="15" spans="1:8" x14ac:dyDescent="0.25">
      <c r="A15" s="5">
        <v>41332</v>
      </c>
      <c r="B15" s="2">
        <v>5</v>
      </c>
      <c r="D15" s="5">
        <v>41299</v>
      </c>
      <c r="E15" s="2">
        <v>7</v>
      </c>
    </row>
    <row r="16" spans="1:8" x14ac:dyDescent="0.25">
      <c r="A16" s="5">
        <v>41338</v>
      </c>
      <c r="B16" s="2">
        <v>2</v>
      </c>
      <c r="D16" s="5">
        <v>41300</v>
      </c>
      <c r="E16" s="2">
        <v>14</v>
      </c>
    </row>
    <row r="17" spans="1:5" x14ac:dyDescent="0.25">
      <c r="A17" s="5">
        <v>41344</v>
      </c>
      <c r="B17" s="2">
        <v>1</v>
      </c>
      <c r="D17" s="5">
        <v>41304</v>
      </c>
      <c r="E17" s="2">
        <v>3</v>
      </c>
    </row>
    <row r="18" spans="1:5" x14ac:dyDescent="0.25">
      <c r="A18" s="5">
        <v>41346</v>
      </c>
      <c r="B18" s="2">
        <v>3</v>
      </c>
      <c r="D18" s="5">
        <v>41305</v>
      </c>
      <c r="E18" s="2">
        <v>7</v>
      </c>
    </row>
    <row r="19" spans="1:5" x14ac:dyDescent="0.25">
      <c r="A19" s="5">
        <v>41350</v>
      </c>
      <c r="B19" s="2">
        <v>11</v>
      </c>
      <c r="D19" s="5">
        <v>41306</v>
      </c>
      <c r="E19" s="2">
        <v>5</v>
      </c>
    </row>
    <row r="20" spans="1:5" x14ac:dyDescent="0.25">
      <c r="A20" s="5">
        <v>41355</v>
      </c>
      <c r="B20" s="2">
        <v>3</v>
      </c>
      <c r="D20" s="5">
        <v>41307</v>
      </c>
      <c r="E20" s="2">
        <v>6</v>
      </c>
    </row>
    <row r="21" spans="1:5" x14ac:dyDescent="0.25">
      <c r="A21" s="5">
        <v>41356</v>
      </c>
      <c r="B21" s="2">
        <v>5</v>
      </c>
      <c r="D21" s="5">
        <v>41308</v>
      </c>
      <c r="E21" s="2">
        <v>4</v>
      </c>
    </row>
    <row r="22" spans="1:5" x14ac:dyDescent="0.25">
      <c r="A22" s="5">
        <v>41357</v>
      </c>
      <c r="B22" s="2">
        <v>3</v>
      </c>
      <c r="D22" s="5">
        <v>41309</v>
      </c>
      <c r="E22" s="2">
        <v>4</v>
      </c>
    </row>
    <row r="23" spans="1:5" x14ac:dyDescent="0.25">
      <c r="A23" s="5">
        <v>41358</v>
      </c>
      <c r="B23" s="2">
        <v>7</v>
      </c>
      <c r="D23" s="5">
        <v>41310</v>
      </c>
      <c r="E23" s="2">
        <v>2</v>
      </c>
    </row>
    <row r="24" spans="1:5" x14ac:dyDescent="0.25">
      <c r="A24" s="5">
        <v>41367</v>
      </c>
      <c r="B24" s="2">
        <v>1</v>
      </c>
      <c r="D24" s="5">
        <v>41311</v>
      </c>
      <c r="E24" s="2">
        <v>10</v>
      </c>
    </row>
    <row r="25" spans="1:5" x14ac:dyDescent="0.25">
      <c r="A25" s="5">
        <v>41372</v>
      </c>
      <c r="B25" s="2">
        <v>1</v>
      </c>
      <c r="D25" s="5">
        <v>41313</v>
      </c>
      <c r="E25" s="2">
        <v>13</v>
      </c>
    </row>
    <row r="26" spans="1:5" x14ac:dyDescent="0.25">
      <c r="A26" s="5">
        <v>41374</v>
      </c>
      <c r="B26" s="2">
        <v>2</v>
      </c>
      <c r="D26" s="5">
        <v>41314</v>
      </c>
      <c r="E26" s="2">
        <v>11</v>
      </c>
    </row>
    <row r="27" spans="1:5" x14ac:dyDescent="0.25">
      <c r="A27" s="5">
        <v>41376</v>
      </c>
      <c r="B27" s="2">
        <v>2</v>
      </c>
      <c r="D27" s="5">
        <v>41317</v>
      </c>
      <c r="E27" s="2">
        <v>1</v>
      </c>
    </row>
    <row r="28" spans="1:5" x14ac:dyDescent="0.25">
      <c r="A28" s="5">
        <v>41378</v>
      </c>
      <c r="B28" s="2">
        <v>1</v>
      </c>
      <c r="D28" s="5">
        <v>41318</v>
      </c>
      <c r="E28" s="2">
        <v>1</v>
      </c>
    </row>
    <row r="29" spans="1:5" x14ac:dyDescent="0.25">
      <c r="A29" s="5">
        <v>41379</v>
      </c>
      <c r="B29" s="2">
        <v>1</v>
      </c>
      <c r="D29" s="5">
        <v>41319</v>
      </c>
      <c r="E29" s="2">
        <v>3</v>
      </c>
    </row>
    <row r="30" spans="1:5" x14ac:dyDescent="0.25">
      <c r="A30" s="5">
        <v>41385</v>
      </c>
      <c r="B30" s="2">
        <v>1</v>
      </c>
      <c r="D30" s="5">
        <v>41321</v>
      </c>
      <c r="E30" s="2">
        <v>5</v>
      </c>
    </row>
    <row r="31" spans="1:5" x14ac:dyDescent="0.25">
      <c r="A31" s="5">
        <v>41386</v>
      </c>
      <c r="B31" s="2">
        <v>1</v>
      </c>
      <c r="D31" s="5">
        <v>41322</v>
      </c>
      <c r="E31" s="2">
        <v>3</v>
      </c>
    </row>
    <row r="32" spans="1:5" x14ac:dyDescent="0.25">
      <c r="A32" s="5">
        <v>41387</v>
      </c>
      <c r="B32" s="2">
        <v>1</v>
      </c>
      <c r="D32" s="5">
        <v>41323</v>
      </c>
      <c r="E32" s="2">
        <v>13</v>
      </c>
    </row>
    <row r="33" spans="1:5" x14ac:dyDescent="0.25">
      <c r="A33" s="5">
        <v>41388</v>
      </c>
      <c r="B33" s="2">
        <v>3</v>
      </c>
      <c r="D33" s="5">
        <v>41324</v>
      </c>
      <c r="E33" s="2">
        <v>3</v>
      </c>
    </row>
    <row r="34" spans="1:5" x14ac:dyDescent="0.25">
      <c r="A34" s="5">
        <v>41396</v>
      </c>
      <c r="B34" s="2">
        <v>1</v>
      </c>
      <c r="D34" s="5">
        <v>41334</v>
      </c>
      <c r="E34" s="2">
        <v>7</v>
      </c>
    </row>
    <row r="35" spans="1:5" x14ac:dyDescent="0.25">
      <c r="A35" s="5">
        <v>41402</v>
      </c>
      <c r="B35" s="2">
        <v>2</v>
      </c>
      <c r="D35" s="5">
        <v>41335</v>
      </c>
      <c r="E35" s="2">
        <v>3</v>
      </c>
    </row>
    <row r="36" spans="1:5" x14ac:dyDescent="0.25">
      <c r="A36" s="5">
        <v>41405</v>
      </c>
      <c r="B36" s="2">
        <v>1</v>
      </c>
      <c r="D36" s="5">
        <v>41336</v>
      </c>
      <c r="E36" s="2">
        <v>5</v>
      </c>
    </row>
    <row r="37" spans="1:5" x14ac:dyDescent="0.25">
      <c r="A37" s="5">
        <v>41410</v>
      </c>
      <c r="B37" s="2">
        <v>1</v>
      </c>
      <c r="D37" s="5">
        <v>41347</v>
      </c>
      <c r="E37" s="2">
        <v>6</v>
      </c>
    </row>
    <row r="38" spans="1:5" x14ac:dyDescent="0.25">
      <c r="A38" s="5">
        <v>41413</v>
      </c>
      <c r="B38" s="2">
        <v>3</v>
      </c>
      <c r="D38" s="5">
        <v>41348</v>
      </c>
      <c r="E38" s="2">
        <v>1</v>
      </c>
    </row>
    <row r="39" spans="1:5" x14ac:dyDescent="0.25">
      <c r="A39" s="5">
        <v>41414</v>
      </c>
      <c r="B39" s="2">
        <v>7</v>
      </c>
      <c r="D39" s="5">
        <v>41349</v>
      </c>
      <c r="E39" s="2">
        <v>4</v>
      </c>
    </row>
    <row r="40" spans="1:5" x14ac:dyDescent="0.25">
      <c r="A40" s="5">
        <v>41417</v>
      </c>
      <c r="B40" s="2">
        <v>1</v>
      </c>
      <c r="D40" s="5">
        <v>41351</v>
      </c>
      <c r="E40" s="2">
        <v>8</v>
      </c>
    </row>
    <row r="41" spans="1:5" x14ac:dyDescent="0.25">
      <c r="A41" s="5">
        <v>41423</v>
      </c>
      <c r="B41" s="2">
        <v>1</v>
      </c>
      <c r="D41" s="5">
        <v>41353</v>
      </c>
      <c r="E41" s="2">
        <v>1</v>
      </c>
    </row>
    <row r="42" spans="1:5" x14ac:dyDescent="0.25">
      <c r="A42" s="5">
        <v>41431</v>
      </c>
      <c r="B42" s="2">
        <v>1</v>
      </c>
      <c r="D42" s="5">
        <v>41354</v>
      </c>
      <c r="E42" s="2">
        <v>1</v>
      </c>
    </row>
    <row r="43" spans="1:5" x14ac:dyDescent="0.25">
      <c r="A43" s="5">
        <v>41442</v>
      </c>
      <c r="B43" s="2">
        <v>5</v>
      </c>
      <c r="D43" s="5">
        <v>41361</v>
      </c>
      <c r="E43" s="2">
        <v>1</v>
      </c>
    </row>
    <row r="44" spans="1:5" x14ac:dyDescent="0.25">
      <c r="A44" s="5">
        <v>41443</v>
      </c>
      <c r="B44" s="2">
        <v>1</v>
      </c>
      <c r="D44" s="5">
        <v>41368</v>
      </c>
      <c r="E44" s="2">
        <v>1</v>
      </c>
    </row>
    <row r="45" spans="1:5" x14ac:dyDescent="0.25">
      <c r="A45" s="5">
        <v>41444</v>
      </c>
      <c r="B45" s="2">
        <v>3</v>
      </c>
      <c r="D45" s="5">
        <v>41370</v>
      </c>
      <c r="E45" s="2">
        <v>2</v>
      </c>
    </row>
    <row r="46" spans="1:5" x14ac:dyDescent="0.25">
      <c r="A46" s="5">
        <v>41453</v>
      </c>
      <c r="B46" s="2">
        <v>1</v>
      </c>
      <c r="D46" s="5">
        <v>41375</v>
      </c>
      <c r="E46" s="2">
        <v>1</v>
      </c>
    </row>
    <row r="47" spans="1:5" x14ac:dyDescent="0.25">
      <c r="A47" s="5">
        <v>41457</v>
      </c>
      <c r="B47" s="2">
        <v>1</v>
      </c>
      <c r="D47" s="5">
        <v>41383</v>
      </c>
      <c r="E47" s="2">
        <v>2</v>
      </c>
    </row>
    <row r="48" spans="1:5" x14ac:dyDescent="0.25">
      <c r="A48" s="5">
        <v>41460</v>
      </c>
      <c r="B48" s="2">
        <v>1</v>
      </c>
      <c r="D48" s="5">
        <v>41390</v>
      </c>
      <c r="E48" s="2">
        <v>1</v>
      </c>
    </row>
    <row r="49" spans="1:5" x14ac:dyDescent="0.25">
      <c r="A49" s="5">
        <v>41462</v>
      </c>
      <c r="B49" s="2">
        <v>2</v>
      </c>
      <c r="D49" s="5">
        <v>41391</v>
      </c>
      <c r="E49" s="2">
        <v>2</v>
      </c>
    </row>
    <row r="50" spans="1:5" x14ac:dyDescent="0.25">
      <c r="A50" s="5">
        <v>41467</v>
      </c>
      <c r="B50" s="2">
        <v>1</v>
      </c>
      <c r="D50" s="5">
        <v>41392</v>
      </c>
      <c r="E50" s="2">
        <v>1</v>
      </c>
    </row>
    <row r="51" spans="1:5" x14ac:dyDescent="0.25">
      <c r="A51" s="5">
        <v>41471</v>
      </c>
      <c r="B51" s="2">
        <v>1</v>
      </c>
      <c r="D51" s="5">
        <v>41398</v>
      </c>
      <c r="E51" s="2">
        <v>1</v>
      </c>
    </row>
    <row r="52" spans="1:5" x14ac:dyDescent="0.25">
      <c r="A52" s="5">
        <v>41480</v>
      </c>
      <c r="B52" s="2">
        <v>1</v>
      </c>
      <c r="D52" s="5">
        <v>41407</v>
      </c>
      <c r="E52" s="2">
        <v>1</v>
      </c>
    </row>
    <row r="53" spans="1:5" x14ac:dyDescent="0.25">
      <c r="A53" s="5">
        <v>41483</v>
      </c>
      <c r="B53" s="2">
        <v>1</v>
      </c>
      <c r="D53" s="5">
        <v>41408</v>
      </c>
      <c r="E53" s="2">
        <v>1</v>
      </c>
    </row>
    <row r="54" spans="1:5" x14ac:dyDescent="0.25">
      <c r="A54" s="5">
        <v>41484</v>
      </c>
      <c r="B54" s="2">
        <v>2</v>
      </c>
      <c r="D54" s="5">
        <v>41412</v>
      </c>
      <c r="E54" s="2">
        <v>1</v>
      </c>
    </row>
    <row r="55" spans="1:5" x14ac:dyDescent="0.25">
      <c r="A55" s="5">
        <v>41485</v>
      </c>
      <c r="B55" s="2">
        <v>1</v>
      </c>
      <c r="D55" s="5">
        <v>41418</v>
      </c>
      <c r="E55" s="2">
        <v>5</v>
      </c>
    </row>
    <row r="56" spans="1:5" x14ac:dyDescent="0.25">
      <c r="A56" s="5">
        <v>41487</v>
      </c>
      <c r="B56" s="2">
        <v>1</v>
      </c>
      <c r="D56" s="5">
        <v>41419</v>
      </c>
      <c r="E56" s="2">
        <v>7</v>
      </c>
    </row>
    <row r="57" spans="1:5" x14ac:dyDescent="0.25">
      <c r="A57" s="5">
        <v>41491</v>
      </c>
      <c r="B57" s="2">
        <v>8</v>
      </c>
      <c r="D57" s="5">
        <v>41426</v>
      </c>
      <c r="E57" s="2">
        <v>1</v>
      </c>
    </row>
    <row r="58" spans="1:5" x14ac:dyDescent="0.25">
      <c r="A58" s="5">
        <v>41492</v>
      </c>
      <c r="B58" s="2">
        <v>7</v>
      </c>
      <c r="D58" s="5">
        <v>41428</v>
      </c>
      <c r="E58" s="2">
        <v>5</v>
      </c>
    </row>
    <row r="59" spans="1:5" x14ac:dyDescent="0.25">
      <c r="A59" s="5">
        <v>41497</v>
      </c>
      <c r="B59" s="2">
        <v>1</v>
      </c>
      <c r="D59" s="5">
        <v>41436</v>
      </c>
      <c r="E59" s="2">
        <v>1</v>
      </c>
    </row>
    <row r="60" spans="1:5" x14ac:dyDescent="0.25">
      <c r="A60" s="5">
        <v>41498</v>
      </c>
      <c r="B60" s="2">
        <v>1</v>
      </c>
      <c r="D60" s="5">
        <v>41438</v>
      </c>
      <c r="E60" s="2">
        <v>2</v>
      </c>
    </row>
    <row r="61" spans="1:5" x14ac:dyDescent="0.25">
      <c r="A61" s="5">
        <v>41499</v>
      </c>
      <c r="B61" s="2">
        <v>2</v>
      </c>
      <c r="D61" s="5">
        <v>41440</v>
      </c>
      <c r="E61" s="2">
        <v>1</v>
      </c>
    </row>
    <row r="62" spans="1:5" x14ac:dyDescent="0.25">
      <c r="A62" s="5">
        <v>41501</v>
      </c>
      <c r="B62" s="2">
        <v>1</v>
      </c>
      <c r="D62" s="5">
        <v>41445</v>
      </c>
      <c r="E62" s="2">
        <v>2</v>
      </c>
    </row>
    <row r="63" spans="1:5" x14ac:dyDescent="0.25">
      <c r="A63" s="5">
        <v>41507</v>
      </c>
      <c r="B63" s="2">
        <v>11</v>
      </c>
      <c r="D63" s="5">
        <v>41446</v>
      </c>
      <c r="E63" s="2">
        <v>3</v>
      </c>
    </row>
    <row r="64" spans="1:5" x14ac:dyDescent="0.25">
      <c r="A64" s="5">
        <v>41508</v>
      </c>
      <c r="B64" s="2">
        <v>11</v>
      </c>
      <c r="D64" s="5">
        <v>41450</v>
      </c>
      <c r="E64" s="2">
        <v>3</v>
      </c>
    </row>
    <row r="65" spans="1:5" x14ac:dyDescent="0.25">
      <c r="A65" s="5">
        <v>41509</v>
      </c>
      <c r="B65" s="2">
        <v>5</v>
      </c>
      <c r="D65" s="5">
        <v>41458</v>
      </c>
      <c r="E65" s="2">
        <v>1</v>
      </c>
    </row>
    <row r="66" spans="1:5" x14ac:dyDescent="0.25">
      <c r="A66" s="5">
        <v>41510</v>
      </c>
      <c r="B66" s="2">
        <v>2</v>
      </c>
      <c r="D66" s="5">
        <v>41459</v>
      </c>
      <c r="E66" s="2">
        <v>2</v>
      </c>
    </row>
    <row r="67" spans="1:5" x14ac:dyDescent="0.25">
      <c r="A67" s="5">
        <v>41511</v>
      </c>
      <c r="B67" s="2">
        <v>3</v>
      </c>
      <c r="D67" s="5">
        <v>41464</v>
      </c>
      <c r="E67" s="2">
        <v>1</v>
      </c>
    </row>
    <row r="68" spans="1:5" x14ac:dyDescent="0.25">
      <c r="A68" s="5">
        <v>41512</v>
      </c>
      <c r="B68" s="2">
        <v>4</v>
      </c>
      <c r="D68" s="5">
        <v>41472</v>
      </c>
      <c r="E68" s="2">
        <v>11</v>
      </c>
    </row>
    <row r="69" spans="1:5" x14ac:dyDescent="0.25">
      <c r="A69" s="5">
        <v>41513</v>
      </c>
      <c r="B69" s="2">
        <v>7</v>
      </c>
      <c r="D69" s="5">
        <v>41473</v>
      </c>
      <c r="E69" s="2">
        <v>9</v>
      </c>
    </row>
    <row r="70" spans="1:5" x14ac:dyDescent="0.25">
      <c r="A70" s="5">
        <v>41514</v>
      </c>
      <c r="B70" s="2">
        <v>6</v>
      </c>
      <c r="D70" s="5">
        <v>41474</v>
      </c>
      <c r="E70" s="2">
        <v>9</v>
      </c>
    </row>
    <row r="71" spans="1:5" x14ac:dyDescent="0.25">
      <c r="A71" s="5">
        <v>41516</v>
      </c>
      <c r="B71" s="2">
        <v>3</v>
      </c>
      <c r="D71" s="5">
        <v>41475</v>
      </c>
      <c r="E71" s="2">
        <v>4</v>
      </c>
    </row>
    <row r="72" spans="1:5" x14ac:dyDescent="0.25">
      <c r="A72" s="5">
        <v>41517</v>
      </c>
      <c r="B72" s="2">
        <v>4</v>
      </c>
      <c r="D72" s="5">
        <v>41476</v>
      </c>
      <c r="E72" s="2">
        <v>1</v>
      </c>
    </row>
    <row r="73" spans="1:5" x14ac:dyDescent="0.25">
      <c r="A73" s="5">
        <v>41518</v>
      </c>
      <c r="B73" s="2">
        <v>4</v>
      </c>
      <c r="D73" s="5">
        <v>41477</v>
      </c>
      <c r="E73" s="2">
        <v>1</v>
      </c>
    </row>
    <row r="74" spans="1:5" x14ac:dyDescent="0.25">
      <c r="A74" s="5">
        <v>41519</v>
      </c>
      <c r="B74" s="2">
        <v>1</v>
      </c>
      <c r="D74" s="5">
        <v>41479</v>
      </c>
      <c r="E74" s="2">
        <v>2</v>
      </c>
    </row>
    <row r="75" spans="1:5" x14ac:dyDescent="0.25">
      <c r="A75" s="5">
        <v>41521</v>
      </c>
      <c r="B75" s="2">
        <v>6</v>
      </c>
      <c r="D75" s="5">
        <v>41493</v>
      </c>
      <c r="E75" s="2">
        <v>3</v>
      </c>
    </row>
    <row r="76" spans="1:5" x14ac:dyDescent="0.25">
      <c r="A76" s="5">
        <v>41522</v>
      </c>
      <c r="B76" s="2">
        <v>4</v>
      </c>
      <c r="D76" s="5">
        <v>41504</v>
      </c>
      <c r="E76" s="2">
        <v>1</v>
      </c>
    </row>
    <row r="77" spans="1:5" x14ac:dyDescent="0.25">
      <c r="A77" s="5">
        <v>41523</v>
      </c>
      <c r="B77" s="2">
        <v>5</v>
      </c>
      <c r="D77" s="5">
        <v>41506</v>
      </c>
      <c r="E77" s="2">
        <v>2</v>
      </c>
    </row>
    <row r="78" spans="1:5" x14ac:dyDescent="0.25">
      <c r="A78" s="5">
        <v>41524</v>
      </c>
      <c r="B78" s="2">
        <v>4</v>
      </c>
      <c r="D78" s="5">
        <v>41515</v>
      </c>
      <c r="E78" s="2">
        <v>1</v>
      </c>
    </row>
    <row r="79" spans="1:5" x14ac:dyDescent="0.25">
      <c r="A79" s="5">
        <v>41526</v>
      </c>
      <c r="B79" s="2">
        <v>7</v>
      </c>
      <c r="D79" s="5">
        <v>41520</v>
      </c>
      <c r="E79" s="2">
        <v>3</v>
      </c>
    </row>
    <row r="80" spans="1:5" x14ac:dyDescent="0.25">
      <c r="A80" s="5">
        <v>41527</v>
      </c>
      <c r="B80" s="2">
        <v>6</v>
      </c>
      <c r="D80" s="5">
        <v>41525</v>
      </c>
      <c r="E80" s="2">
        <v>3</v>
      </c>
    </row>
    <row r="81" spans="1:5" x14ac:dyDescent="0.25">
      <c r="A81" s="5">
        <v>41528</v>
      </c>
      <c r="B81" s="2">
        <v>4</v>
      </c>
      <c r="D81" s="5">
        <v>41535</v>
      </c>
      <c r="E81" s="2">
        <v>2</v>
      </c>
    </row>
    <row r="82" spans="1:5" x14ac:dyDescent="0.25">
      <c r="A82" s="5">
        <v>41529</v>
      </c>
      <c r="B82" s="2">
        <v>3</v>
      </c>
      <c r="D82" s="5">
        <v>41538</v>
      </c>
      <c r="E82" s="2">
        <v>2</v>
      </c>
    </row>
    <row r="83" spans="1:5" x14ac:dyDescent="0.25">
      <c r="A83" s="5">
        <v>41530</v>
      </c>
      <c r="B83" s="2">
        <v>5</v>
      </c>
      <c r="D83" s="5">
        <v>41542</v>
      </c>
      <c r="E83" s="2">
        <v>5</v>
      </c>
    </row>
    <row r="84" spans="1:5" x14ac:dyDescent="0.25">
      <c r="A84" s="5">
        <v>41531</v>
      </c>
      <c r="B84" s="2">
        <v>5</v>
      </c>
      <c r="D84" s="5">
        <v>41543</v>
      </c>
      <c r="E84" s="2">
        <v>5</v>
      </c>
    </row>
    <row r="85" spans="1:5" x14ac:dyDescent="0.25">
      <c r="A85" s="5">
        <v>41532</v>
      </c>
      <c r="B85" s="2">
        <v>3</v>
      </c>
      <c r="D85" s="5">
        <v>41547</v>
      </c>
      <c r="E85" s="2">
        <v>5</v>
      </c>
    </row>
    <row r="86" spans="1:5" x14ac:dyDescent="0.25">
      <c r="A86" s="5">
        <v>41533</v>
      </c>
      <c r="B86" s="2">
        <v>5</v>
      </c>
      <c r="D86" s="5">
        <v>41548</v>
      </c>
      <c r="E86" s="2">
        <v>6</v>
      </c>
    </row>
    <row r="87" spans="1:5" x14ac:dyDescent="0.25">
      <c r="A87" s="5">
        <v>41534</v>
      </c>
      <c r="B87" s="2">
        <v>8</v>
      </c>
      <c r="D87" s="5">
        <v>41549</v>
      </c>
      <c r="E87" s="2">
        <v>6</v>
      </c>
    </row>
    <row r="88" spans="1:5" x14ac:dyDescent="0.25">
      <c r="A88" s="5">
        <v>41536</v>
      </c>
      <c r="B88" s="2">
        <v>6</v>
      </c>
      <c r="D88" s="5">
        <v>41550</v>
      </c>
      <c r="E88" s="2">
        <v>8</v>
      </c>
    </row>
    <row r="89" spans="1:5" x14ac:dyDescent="0.25">
      <c r="A89" s="5">
        <v>41537</v>
      </c>
      <c r="B89" s="2">
        <v>3</v>
      </c>
      <c r="D89" s="5">
        <v>41553</v>
      </c>
      <c r="E89" s="2">
        <v>2</v>
      </c>
    </row>
    <row r="90" spans="1:5" x14ac:dyDescent="0.25">
      <c r="A90" s="5">
        <v>41539</v>
      </c>
      <c r="B90" s="2">
        <v>4</v>
      </c>
      <c r="D90" s="5">
        <v>41554</v>
      </c>
      <c r="E90" s="2">
        <v>5</v>
      </c>
    </row>
    <row r="91" spans="1:5" x14ac:dyDescent="0.25">
      <c r="A91" s="5">
        <v>41540</v>
      </c>
      <c r="B91" s="2">
        <v>13</v>
      </c>
      <c r="D91" s="5">
        <v>41555</v>
      </c>
      <c r="E91" s="2">
        <v>4</v>
      </c>
    </row>
    <row r="92" spans="1:5" x14ac:dyDescent="0.25">
      <c r="A92" s="5">
        <v>41541</v>
      </c>
      <c r="B92" s="2">
        <v>9</v>
      </c>
      <c r="D92" s="5">
        <v>41556</v>
      </c>
      <c r="E92" s="2">
        <v>3</v>
      </c>
    </row>
    <row r="93" spans="1:5" x14ac:dyDescent="0.25">
      <c r="A93" s="5">
        <v>41544</v>
      </c>
      <c r="B93" s="2">
        <v>2</v>
      </c>
      <c r="D93" s="5">
        <v>41557</v>
      </c>
      <c r="E93" s="2">
        <v>3</v>
      </c>
    </row>
    <row r="94" spans="1:5" x14ac:dyDescent="0.25">
      <c r="A94" s="5">
        <v>41545</v>
      </c>
      <c r="B94" s="2">
        <v>3</v>
      </c>
      <c r="D94" s="5">
        <v>41559</v>
      </c>
      <c r="E94" s="2">
        <v>8</v>
      </c>
    </row>
    <row r="95" spans="1:5" x14ac:dyDescent="0.25">
      <c r="A95" s="5">
        <v>41546</v>
      </c>
      <c r="B95" s="2">
        <v>1</v>
      </c>
      <c r="D95" s="5">
        <v>41560</v>
      </c>
      <c r="E95" s="2">
        <v>2</v>
      </c>
    </row>
    <row r="96" spans="1:5" x14ac:dyDescent="0.25">
      <c r="A96" s="5">
        <v>41551</v>
      </c>
      <c r="B96" s="2">
        <v>5</v>
      </c>
      <c r="D96" s="5">
        <v>41564</v>
      </c>
      <c r="E96" s="2">
        <v>13</v>
      </c>
    </row>
    <row r="97" spans="1:5" x14ac:dyDescent="0.25">
      <c r="A97" s="5">
        <v>41552</v>
      </c>
      <c r="B97" s="2">
        <v>11</v>
      </c>
      <c r="D97" s="5">
        <v>41570</v>
      </c>
      <c r="E97" s="2">
        <v>9</v>
      </c>
    </row>
    <row r="98" spans="1:5" x14ac:dyDescent="0.25">
      <c r="A98" s="5">
        <v>41558</v>
      </c>
      <c r="B98" s="2">
        <v>3</v>
      </c>
      <c r="D98" s="5">
        <v>41571</v>
      </c>
      <c r="E98" s="2">
        <v>7</v>
      </c>
    </row>
    <row r="99" spans="1:5" x14ac:dyDescent="0.25">
      <c r="A99" s="5">
        <v>41561</v>
      </c>
      <c r="B99" s="2">
        <v>2</v>
      </c>
      <c r="D99" s="5">
        <v>41572</v>
      </c>
      <c r="E99" s="2">
        <v>5</v>
      </c>
    </row>
    <row r="100" spans="1:5" x14ac:dyDescent="0.25">
      <c r="A100" s="5">
        <v>41562</v>
      </c>
      <c r="B100" s="2">
        <v>10</v>
      </c>
      <c r="D100" s="5">
        <v>41573</v>
      </c>
      <c r="E100" s="2">
        <v>6</v>
      </c>
    </row>
    <row r="101" spans="1:5" x14ac:dyDescent="0.25">
      <c r="A101" s="5">
        <v>41563</v>
      </c>
      <c r="B101" s="2">
        <v>1</v>
      </c>
      <c r="D101" s="5">
        <v>41574</v>
      </c>
      <c r="E101" s="2">
        <v>4</v>
      </c>
    </row>
    <row r="102" spans="1:5" x14ac:dyDescent="0.25">
      <c r="A102" s="5">
        <v>41565</v>
      </c>
      <c r="B102" s="2">
        <v>6</v>
      </c>
      <c r="D102" s="5">
        <v>41575</v>
      </c>
      <c r="E102" s="2">
        <v>8</v>
      </c>
    </row>
    <row r="103" spans="1:5" x14ac:dyDescent="0.25">
      <c r="A103" s="5">
        <v>41566</v>
      </c>
      <c r="B103" s="2">
        <v>19</v>
      </c>
      <c r="D103" s="5">
        <v>41580</v>
      </c>
      <c r="E103" s="2">
        <v>9</v>
      </c>
    </row>
    <row r="104" spans="1:5" x14ac:dyDescent="0.25">
      <c r="A104" s="5">
        <v>41567</v>
      </c>
      <c r="B104" s="2">
        <v>24</v>
      </c>
      <c r="D104" s="5">
        <v>41581</v>
      </c>
      <c r="E104" s="2">
        <v>14</v>
      </c>
    </row>
    <row r="105" spans="1:5" x14ac:dyDescent="0.25">
      <c r="A105" s="5">
        <v>41568</v>
      </c>
      <c r="B105" s="2">
        <v>5</v>
      </c>
      <c r="D105" s="5">
        <v>41584</v>
      </c>
      <c r="E105" s="2">
        <v>1</v>
      </c>
    </row>
    <row r="106" spans="1:5" x14ac:dyDescent="0.25">
      <c r="A106" s="5">
        <v>41569</v>
      </c>
      <c r="B106" s="2">
        <v>15</v>
      </c>
      <c r="D106" s="5">
        <v>41585</v>
      </c>
      <c r="E106" s="2">
        <v>3</v>
      </c>
    </row>
    <row r="107" spans="1:5" x14ac:dyDescent="0.25">
      <c r="A107" s="5">
        <v>41576</v>
      </c>
      <c r="B107" s="2">
        <v>6</v>
      </c>
      <c r="D107" s="5">
        <v>41586</v>
      </c>
      <c r="E107" s="2">
        <v>9</v>
      </c>
    </row>
    <row r="108" spans="1:5" x14ac:dyDescent="0.25">
      <c r="A108" s="5">
        <v>41577</v>
      </c>
      <c r="B108" s="2">
        <v>14</v>
      </c>
      <c r="D108" s="5">
        <v>41587</v>
      </c>
      <c r="E108" s="2">
        <v>2</v>
      </c>
    </row>
    <row r="109" spans="1:5" x14ac:dyDescent="0.25">
      <c r="A109" s="5">
        <v>41578</v>
      </c>
      <c r="B109" s="2">
        <v>28</v>
      </c>
      <c r="D109" s="5">
        <v>41588</v>
      </c>
      <c r="E109" s="2">
        <v>1</v>
      </c>
    </row>
    <row r="110" spans="1:5" x14ac:dyDescent="0.25">
      <c r="A110" s="5">
        <v>41579</v>
      </c>
      <c r="B110" s="2">
        <v>14</v>
      </c>
      <c r="D110" s="5">
        <v>41589</v>
      </c>
      <c r="E110" s="2">
        <v>6</v>
      </c>
    </row>
    <row r="111" spans="1:5" x14ac:dyDescent="0.25">
      <c r="A111" s="5">
        <v>41582</v>
      </c>
      <c r="B111" s="2">
        <v>14</v>
      </c>
      <c r="D111" s="5">
        <v>41590</v>
      </c>
      <c r="E111" s="2">
        <v>5</v>
      </c>
    </row>
    <row r="112" spans="1:5" x14ac:dyDescent="0.25">
      <c r="A112" s="5">
        <v>41583</v>
      </c>
      <c r="B112" s="2">
        <v>5</v>
      </c>
      <c r="D112" s="5">
        <v>41591</v>
      </c>
      <c r="E112" s="2">
        <v>39</v>
      </c>
    </row>
    <row r="113" spans="1:5" x14ac:dyDescent="0.25">
      <c r="A113" s="5">
        <v>41599</v>
      </c>
      <c r="B113" s="2">
        <v>10</v>
      </c>
      <c r="D113" s="5">
        <v>41592</v>
      </c>
      <c r="E113" s="2">
        <v>23</v>
      </c>
    </row>
    <row r="114" spans="1:5" x14ac:dyDescent="0.25">
      <c r="A114" s="5">
        <v>41600</v>
      </c>
      <c r="B114" s="2">
        <v>30</v>
      </c>
      <c r="D114" s="5">
        <v>41593</v>
      </c>
      <c r="E114" s="2">
        <v>6</v>
      </c>
    </row>
    <row r="115" spans="1:5" x14ac:dyDescent="0.25">
      <c r="A115" s="5">
        <v>41604</v>
      </c>
      <c r="B115" s="2">
        <v>1</v>
      </c>
      <c r="D115" s="5">
        <v>41594</v>
      </c>
      <c r="E115" s="2">
        <v>20</v>
      </c>
    </row>
    <row r="116" spans="1:5" x14ac:dyDescent="0.25">
      <c r="A116" s="5">
        <v>41612</v>
      </c>
      <c r="B116" s="2">
        <v>3</v>
      </c>
      <c r="D116" s="5">
        <v>41595</v>
      </c>
      <c r="E116" s="2">
        <v>10</v>
      </c>
    </row>
    <row r="117" spans="1:5" x14ac:dyDescent="0.25">
      <c r="A117" s="5">
        <v>41613</v>
      </c>
      <c r="B117" s="2">
        <v>6</v>
      </c>
      <c r="D117" s="5">
        <v>41596</v>
      </c>
      <c r="E117" s="2">
        <v>12</v>
      </c>
    </row>
    <row r="118" spans="1:5" x14ac:dyDescent="0.25">
      <c r="A118" s="5">
        <v>41614</v>
      </c>
      <c r="B118" s="2">
        <v>30</v>
      </c>
      <c r="D118" s="5">
        <v>41597</v>
      </c>
      <c r="E118" s="2">
        <v>12</v>
      </c>
    </row>
    <row r="119" spans="1:5" x14ac:dyDescent="0.25">
      <c r="A119" s="5">
        <v>41616</v>
      </c>
      <c r="B119" s="2">
        <v>15</v>
      </c>
      <c r="D119" s="5">
        <v>41598</v>
      </c>
      <c r="E119" s="2">
        <v>4</v>
      </c>
    </row>
    <row r="120" spans="1:5" x14ac:dyDescent="0.25">
      <c r="A120" s="5">
        <v>41617</v>
      </c>
      <c r="B120" s="2">
        <v>5</v>
      </c>
      <c r="D120" s="5">
        <v>41601</v>
      </c>
      <c r="E120" s="2">
        <v>30</v>
      </c>
    </row>
    <row r="121" spans="1:5" x14ac:dyDescent="0.25">
      <c r="A121" s="5">
        <v>41628</v>
      </c>
      <c r="B121" s="2">
        <v>11</v>
      </c>
      <c r="D121" s="5">
        <v>41602</v>
      </c>
      <c r="E121" s="2">
        <v>15</v>
      </c>
    </row>
    <row r="122" spans="1:5" x14ac:dyDescent="0.25">
      <c r="A122" s="5">
        <v>41629</v>
      </c>
      <c r="B122" s="2">
        <v>4</v>
      </c>
      <c r="D122" s="5">
        <v>41603</v>
      </c>
      <c r="E122" s="2">
        <v>7</v>
      </c>
    </row>
    <row r="123" spans="1:5" x14ac:dyDescent="0.25">
      <c r="A123" s="5">
        <v>41630</v>
      </c>
      <c r="B123" s="2">
        <v>17</v>
      </c>
      <c r="D123" s="5">
        <v>41605</v>
      </c>
      <c r="E123" s="2">
        <v>23</v>
      </c>
    </row>
    <row r="124" spans="1:5" x14ac:dyDescent="0.25">
      <c r="A124" s="5">
        <v>41631</v>
      </c>
      <c r="B124" s="2">
        <v>13</v>
      </c>
      <c r="D124" s="5">
        <v>41606</v>
      </c>
      <c r="E124" s="2">
        <v>22</v>
      </c>
    </row>
    <row r="125" spans="1:5" x14ac:dyDescent="0.25">
      <c r="A125" s="5">
        <v>41636</v>
      </c>
      <c r="B125" s="2">
        <v>13</v>
      </c>
      <c r="D125" s="5">
        <v>41607</v>
      </c>
      <c r="E125" s="2">
        <v>3</v>
      </c>
    </row>
    <row r="126" spans="1:5" x14ac:dyDescent="0.25">
      <c r="A126" s="5">
        <v>41637</v>
      </c>
      <c r="B126" s="2">
        <v>43</v>
      </c>
      <c r="D126" s="5">
        <v>41608</v>
      </c>
      <c r="E126" s="2">
        <v>19</v>
      </c>
    </row>
    <row r="127" spans="1:5" x14ac:dyDescent="0.25">
      <c r="D127" s="5">
        <v>41609</v>
      </c>
      <c r="E127" s="2">
        <v>13</v>
      </c>
    </row>
    <row r="128" spans="1:5" x14ac:dyDescent="0.25">
      <c r="D128" s="5">
        <v>41610</v>
      </c>
      <c r="E128" s="2">
        <v>21</v>
      </c>
    </row>
    <row r="129" spans="4:5" x14ac:dyDescent="0.25">
      <c r="D129" s="5">
        <v>41611</v>
      </c>
      <c r="E129" s="2">
        <v>24</v>
      </c>
    </row>
    <row r="130" spans="4:5" x14ac:dyDescent="0.25">
      <c r="D130" s="5">
        <v>41615</v>
      </c>
      <c r="E130" s="2">
        <v>20</v>
      </c>
    </row>
    <row r="131" spans="4:5" x14ac:dyDescent="0.25">
      <c r="D131" s="5">
        <v>41618</v>
      </c>
      <c r="E131" s="2">
        <v>30</v>
      </c>
    </row>
    <row r="132" spans="4:5" x14ac:dyDescent="0.25">
      <c r="D132" s="5">
        <v>41619</v>
      </c>
      <c r="E132" s="2">
        <v>16</v>
      </c>
    </row>
    <row r="133" spans="4:5" x14ac:dyDescent="0.25">
      <c r="D133" s="5">
        <v>41620</v>
      </c>
      <c r="E133" s="2">
        <v>16</v>
      </c>
    </row>
    <row r="134" spans="4:5" x14ac:dyDescent="0.25">
      <c r="D134" s="5">
        <v>41621</v>
      </c>
      <c r="E134" s="2">
        <v>9</v>
      </c>
    </row>
    <row r="135" spans="4:5" x14ac:dyDescent="0.25">
      <c r="D135" s="5">
        <v>41622</v>
      </c>
      <c r="E135" s="2">
        <v>6</v>
      </c>
    </row>
    <row r="136" spans="4:5" x14ac:dyDescent="0.25">
      <c r="D136" s="5">
        <v>41623</v>
      </c>
      <c r="E136" s="2">
        <v>2</v>
      </c>
    </row>
    <row r="137" spans="4:5" x14ac:dyDescent="0.25">
      <c r="D137" s="5">
        <v>41624</v>
      </c>
      <c r="E137" s="2">
        <v>18</v>
      </c>
    </row>
    <row r="138" spans="4:5" x14ac:dyDescent="0.25">
      <c r="D138" s="5">
        <v>41625</v>
      </c>
      <c r="E138" s="2">
        <v>21</v>
      </c>
    </row>
    <row r="139" spans="4:5" x14ac:dyDescent="0.25">
      <c r="D139" s="5">
        <v>41626</v>
      </c>
      <c r="E139" s="2">
        <v>5</v>
      </c>
    </row>
    <row r="140" spans="4:5" x14ac:dyDescent="0.25">
      <c r="D140" s="5">
        <v>41627</v>
      </c>
      <c r="E140" s="2">
        <v>24</v>
      </c>
    </row>
    <row r="141" spans="4:5" x14ac:dyDescent="0.25">
      <c r="D141" s="5">
        <v>41632</v>
      </c>
      <c r="E141" s="2">
        <v>19</v>
      </c>
    </row>
    <row r="142" spans="4:5" x14ac:dyDescent="0.25">
      <c r="D142" s="5">
        <v>41633</v>
      </c>
      <c r="E142" s="2">
        <v>3</v>
      </c>
    </row>
    <row r="143" spans="4:5" x14ac:dyDescent="0.25">
      <c r="D143" s="5">
        <v>41634</v>
      </c>
      <c r="E143" s="2">
        <v>11</v>
      </c>
    </row>
    <row r="144" spans="4:5" x14ac:dyDescent="0.25">
      <c r="D144" s="5">
        <v>41635</v>
      </c>
      <c r="E144" s="2">
        <v>14</v>
      </c>
    </row>
    <row r="145" spans="4:5" x14ac:dyDescent="0.25">
      <c r="D145" s="5">
        <v>41638</v>
      </c>
      <c r="E145" s="2">
        <v>8</v>
      </c>
    </row>
    <row r="146" spans="4:5" x14ac:dyDescent="0.25">
      <c r="D146" s="5">
        <v>41639</v>
      </c>
      <c r="E146" s="2">
        <v>8</v>
      </c>
    </row>
  </sheetData>
  <conditionalFormatting sqref="D2:D146">
    <cfRule type="duplicateValues" dxfId="1" priority="1"/>
  </conditionalFormatting>
  <conditionalFormatting sqref="A1:A1048576">
    <cfRule type="duplicateValues" dxfId="0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/>
  </sheetViews>
  <sheetFormatPr defaultRowHeight="15" x14ac:dyDescent="0.25"/>
  <cols>
    <col min="1" max="1" width="12.28515625" customWidth="1"/>
    <col min="2" max="2" width="16.28515625" customWidth="1"/>
    <col min="3" max="3" width="17" customWidth="1"/>
    <col min="5" max="5" width="16.5703125" customWidth="1"/>
    <col min="6" max="6" width="18.7109375" customWidth="1"/>
    <col min="8" max="8" width="21.5703125" customWidth="1"/>
    <col min="9" max="9" width="27.5703125" customWidth="1"/>
  </cols>
  <sheetData>
    <row r="1" spans="1:9" x14ac:dyDescent="0.25">
      <c r="A1" t="s">
        <v>1</v>
      </c>
      <c r="B1" t="s">
        <v>6</v>
      </c>
      <c r="C1" t="s">
        <v>5</v>
      </c>
      <c r="E1" t="s">
        <v>0</v>
      </c>
      <c r="F1" t="s">
        <v>4</v>
      </c>
      <c r="H1" t="s">
        <v>7</v>
      </c>
      <c r="I1" t="s">
        <v>8</v>
      </c>
    </row>
    <row r="2" spans="1:9" x14ac:dyDescent="0.25">
      <c r="A2" s="1">
        <v>41275</v>
      </c>
      <c r="B2">
        <v>0</v>
      </c>
      <c r="C2">
        <v>3</v>
      </c>
      <c r="E2" s="5">
        <v>41275</v>
      </c>
      <c r="F2">
        <v>3</v>
      </c>
      <c r="H2" s="1">
        <v>41286</v>
      </c>
      <c r="I2">
        <v>0</v>
      </c>
    </row>
    <row r="3" spans="1:9" x14ac:dyDescent="0.25">
      <c r="A3" s="1">
        <v>41276</v>
      </c>
      <c r="B3">
        <v>0</v>
      </c>
      <c r="C3">
        <v>3</v>
      </c>
      <c r="E3" s="5">
        <v>41276</v>
      </c>
      <c r="F3">
        <v>3</v>
      </c>
      <c r="H3" s="1">
        <v>41653</v>
      </c>
      <c r="I3">
        <v>0</v>
      </c>
    </row>
    <row r="4" spans="1:9" x14ac:dyDescent="0.25">
      <c r="A4" s="1">
        <v>41277</v>
      </c>
      <c r="B4">
        <v>0</v>
      </c>
      <c r="C4">
        <v>2</v>
      </c>
      <c r="E4" s="5">
        <v>41277</v>
      </c>
      <c r="F4">
        <v>2</v>
      </c>
      <c r="H4" s="1">
        <v>41289</v>
      </c>
      <c r="I4">
        <v>1</v>
      </c>
    </row>
    <row r="5" spans="1:9" x14ac:dyDescent="0.25">
      <c r="A5" s="1">
        <v>41278</v>
      </c>
      <c r="B5">
        <v>0</v>
      </c>
      <c r="C5">
        <v>14</v>
      </c>
      <c r="E5" s="5">
        <v>41278</v>
      </c>
      <c r="F5">
        <v>14</v>
      </c>
      <c r="H5" s="1">
        <v>41301</v>
      </c>
      <c r="I5">
        <v>6</v>
      </c>
    </row>
    <row r="6" spans="1:9" x14ac:dyDescent="0.25">
      <c r="A6" s="1">
        <v>41279</v>
      </c>
      <c r="B6">
        <v>0</v>
      </c>
      <c r="C6">
        <v>6</v>
      </c>
      <c r="E6" s="5">
        <v>41279</v>
      </c>
      <c r="F6">
        <v>6</v>
      </c>
      <c r="H6" s="1">
        <v>41302</v>
      </c>
      <c r="I6">
        <v>2</v>
      </c>
    </row>
    <row r="7" spans="1:9" x14ac:dyDescent="0.25">
      <c r="A7" s="1">
        <v>41280</v>
      </c>
      <c r="B7">
        <v>0</v>
      </c>
      <c r="C7">
        <v>20</v>
      </c>
      <c r="E7" s="5">
        <v>41280</v>
      </c>
      <c r="F7">
        <v>20</v>
      </c>
      <c r="H7" s="1">
        <v>41303</v>
      </c>
      <c r="I7">
        <v>1</v>
      </c>
    </row>
    <row r="8" spans="1:9" x14ac:dyDescent="0.25">
      <c r="A8" s="1">
        <v>41281</v>
      </c>
      <c r="B8">
        <v>0</v>
      </c>
      <c r="C8">
        <v>0</v>
      </c>
      <c r="E8" s="5">
        <v>41282</v>
      </c>
      <c r="F8">
        <v>1</v>
      </c>
    </row>
    <row r="9" spans="1:9" x14ac:dyDescent="0.25">
      <c r="A9" s="1">
        <v>41282</v>
      </c>
      <c r="B9">
        <v>0</v>
      </c>
      <c r="C9">
        <v>1</v>
      </c>
      <c r="E9" s="5">
        <v>41283</v>
      </c>
      <c r="F9">
        <v>1</v>
      </c>
    </row>
    <row r="10" spans="1:9" x14ac:dyDescent="0.25">
      <c r="A10" s="1">
        <v>41283</v>
      </c>
      <c r="B10">
        <v>0</v>
      </c>
      <c r="C10">
        <v>1</v>
      </c>
      <c r="E10" s="5">
        <v>41285</v>
      </c>
      <c r="F10">
        <v>1</v>
      </c>
    </row>
    <row r="11" spans="1:9" x14ac:dyDescent="0.25">
      <c r="A11" s="1">
        <v>41284</v>
      </c>
      <c r="B11">
        <v>0</v>
      </c>
      <c r="C11">
        <v>0</v>
      </c>
      <c r="E11" s="5">
        <v>41289</v>
      </c>
      <c r="F11">
        <v>1</v>
      </c>
    </row>
    <row r="12" spans="1:9" x14ac:dyDescent="0.25">
      <c r="A12" s="1">
        <v>41285</v>
      </c>
      <c r="B12">
        <v>0</v>
      </c>
      <c r="C12">
        <v>1</v>
      </c>
      <c r="E12" s="5">
        <v>41293</v>
      </c>
      <c r="F12">
        <v>3</v>
      </c>
    </row>
    <row r="13" spans="1:9" x14ac:dyDescent="0.25">
      <c r="A13" s="1">
        <v>41286</v>
      </c>
      <c r="B13">
        <v>0.37</v>
      </c>
      <c r="C13">
        <v>0</v>
      </c>
      <c r="E13" s="5">
        <v>41294</v>
      </c>
      <c r="F13">
        <v>8</v>
      </c>
    </row>
    <row r="14" spans="1:9" x14ac:dyDescent="0.25">
      <c r="A14" s="1">
        <v>41287</v>
      </c>
      <c r="B14">
        <v>0</v>
      </c>
      <c r="C14">
        <v>0</v>
      </c>
      <c r="E14" s="5">
        <v>41295</v>
      </c>
      <c r="F14">
        <v>4</v>
      </c>
    </row>
    <row r="15" spans="1:9" x14ac:dyDescent="0.25">
      <c r="A15" s="1">
        <v>41288</v>
      </c>
      <c r="B15">
        <v>0.03</v>
      </c>
      <c r="C15">
        <v>0</v>
      </c>
      <c r="E15" s="5">
        <v>41297</v>
      </c>
      <c r="F15">
        <v>2</v>
      </c>
    </row>
    <row r="16" spans="1:9" x14ac:dyDescent="0.25">
      <c r="A16" s="1">
        <v>41289</v>
      </c>
      <c r="B16">
        <v>0.04</v>
      </c>
      <c r="C16">
        <v>1</v>
      </c>
      <c r="E16" s="5">
        <v>41298</v>
      </c>
      <c r="F16">
        <v>7</v>
      </c>
    </row>
    <row r="17" spans="1:6" x14ac:dyDescent="0.25">
      <c r="A17" s="1">
        <v>41290</v>
      </c>
      <c r="B17">
        <v>0</v>
      </c>
      <c r="C17">
        <v>0</v>
      </c>
      <c r="E17" s="5">
        <v>41299</v>
      </c>
      <c r="F17">
        <v>8</v>
      </c>
    </row>
    <row r="18" spans="1:6" x14ac:dyDescent="0.25">
      <c r="A18" s="1">
        <v>41291</v>
      </c>
      <c r="B18">
        <v>0</v>
      </c>
      <c r="C18">
        <v>0</v>
      </c>
      <c r="E18" s="5">
        <v>41300</v>
      </c>
      <c r="F18">
        <v>15</v>
      </c>
    </row>
    <row r="19" spans="1:6" x14ac:dyDescent="0.25">
      <c r="A19" s="1">
        <v>41292</v>
      </c>
      <c r="B19">
        <v>0</v>
      </c>
      <c r="C19">
        <v>0</v>
      </c>
      <c r="E19" s="5">
        <v>41301</v>
      </c>
      <c r="F19">
        <v>6</v>
      </c>
    </row>
    <row r="20" spans="1:6" x14ac:dyDescent="0.25">
      <c r="A20" s="1">
        <v>41293</v>
      </c>
      <c r="B20">
        <v>0</v>
      </c>
      <c r="C20">
        <v>3</v>
      </c>
      <c r="E20" s="5">
        <v>41302</v>
      </c>
      <c r="F20">
        <v>2</v>
      </c>
    </row>
    <row r="21" spans="1:6" x14ac:dyDescent="0.25">
      <c r="A21" s="1">
        <v>41294</v>
      </c>
      <c r="B21">
        <v>0</v>
      </c>
      <c r="C21">
        <v>8</v>
      </c>
      <c r="E21" s="5">
        <v>41303</v>
      </c>
      <c r="F21">
        <v>1</v>
      </c>
    </row>
    <row r="22" spans="1:6" x14ac:dyDescent="0.25">
      <c r="A22" s="1">
        <v>41295</v>
      </c>
      <c r="B22">
        <v>0</v>
      </c>
      <c r="C22">
        <v>4</v>
      </c>
      <c r="E22" s="5">
        <v>41304</v>
      </c>
      <c r="F22">
        <v>6</v>
      </c>
    </row>
    <row r="23" spans="1:6" x14ac:dyDescent="0.25">
      <c r="A23" s="1">
        <v>41296</v>
      </c>
      <c r="B23">
        <v>0</v>
      </c>
      <c r="C23">
        <v>0</v>
      </c>
      <c r="E23" s="5">
        <v>41305</v>
      </c>
      <c r="F23">
        <v>11</v>
      </c>
    </row>
    <row r="24" spans="1:6" x14ac:dyDescent="0.25">
      <c r="A24" s="1">
        <v>41297</v>
      </c>
      <c r="B24">
        <v>0</v>
      </c>
      <c r="C24">
        <v>2</v>
      </c>
      <c r="E24" s="4"/>
    </row>
    <row r="25" spans="1:6" x14ac:dyDescent="0.25">
      <c r="A25" s="1">
        <v>41298</v>
      </c>
      <c r="B25">
        <v>0</v>
      </c>
      <c r="C25">
        <v>7</v>
      </c>
      <c r="E25" s="4" t="s">
        <v>2</v>
      </c>
      <c r="F25">
        <v>125</v>
      </c>
    </row>
    <row r="26" spans="1:6" x14ac:dyDescent="0.25">
      <c r="A26" s="1">
        <v>41299</v>
      </c>
      <c r="B26">
        <v>0</v>
      </c>
      <c r="C26">
        <v>8</v>
      </c>
    </row>
    <row r="27" spans="1:6" x14ac:dyDescent="0.25">
      <c r="A27" s="1">
        <v>41300</v>
      </c>
      <c r="B27">
        <v>0</v>
      </c>
      <c r="C27">
        <v>15</v>
      </c>
    </row>
    <row r="28" spans="1:6" x14ac:dyDescent="0.25">
      <c r="A28" s="1">
        <v>41301</v>
      </c>
      <c r="B28">
        <v>0.1</v>
      </c>
      <c r="C28">
        <v>6</v>
      </c>
    </row>
    <row r="29" spans="1:6" x14ac:dyDescent="0.25">
      <c r="A29" s="1">
        <v>41302</v>
      </c>
      <c r="B29">
        <v>0.19</v>
      </c>
      <c r="C29">
        <v>2</v>
      </c>
    </row>
    <row r="30" spans="1:6" x14ac:dyDescent="0.25">
      <c r="A30" s="1">
        <v>41303</v>
      </c>
      <c r="B30">
        <v>4.74</v>
      </c>
      <c r="C30">
        <v>1</v>
      </c>
    </row>
    <row r="31" spans="1:6" x14ac:dyDescent="0.25">
      <c r="A31" s="1">
        <v>41304</v>
      </c>
      <c r="B31">
        <v>0</v>
      </c>
      <c r="C31">
        <v>6</v>
      </c>
    </row>
    <row r="32" spans="1:6" x14ac:dyDescent="0.25">
      <c r="A32" s="1">
        <v>41305</v>
      </c>
      <c r="B32">
        <v>0</v>
      </c>
      <c r="C32">
        <v>11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1"/>
  <sheetViews>
    <sheetView workbookViewId="0"/>
  </sheetViews>
  <sheetFormatPr defaultRowHeight="15" x14ac:dyDescent="0.25"/>
  <cols>
    <col min="1" max="2" width="17.42578125" customWidth="1"/>
    <col min="3" max="3" width="18.7109375" customWidth="1"/>
    <col min="4" max="4" width="17.42578125" customWidth="1"/>
    <col min="5" max="5" width="19" customWidth="1"/>
    <col min="6" max="6" width="27.28515625" customWidth="1"/>
    <col min="8" max="8" width="21.5703125" customWidth="1"/>
    <col min="9" max="9" width="27.42578125" customWidth="1"/>
  </cols>
  <sheetData>
    <row r="1" spans="1:9" x14ac:dyDescent="0.25">
      <c r="A1" t="s">
        <v>1</v>
      </c>
      <c r="B1" t="s">
        <v>6</v>
      </c>
      <c r="C1" t="s">
        <v>5</v>
      </c>
      <c r="E1" t="s">
        <v>0</v>
      </c>
      <c r="F1" t="s">
        <v>5</v>
      </c>
      <c r="H1" t="s">
        <v>9</v>
      </c>
      <c r="I1" t="s">
        <v>8</v>
      </c>
    </row>
    <row r="2" spans="1:9" x14ac:dyDescent="0.25">
      <c r="A2" s="1">
        <v>41306</v>
      </c>
      <c r="B2">
        <v>0</v>
      </c>
      <c r="C2">
        <v>7</v>
      </c>
      <c r="E2" s="1">
        <v>41306</v>
      </c>
      <c r="F2">
        <v>7</v>
      </c>
      <c r="H2" s="1">
        <v>41312</v>
      </c>
      <c r="I2">
        <v>20</v>
      </c>
    </row>
    <row r="3" spans="1:9" x14ac:dyDescent="0.25">
      <c r="A3" s="1">
        <v>41307</v>
      </c>
      <c r="B3">
        <v>0</v>
      </c>
      <c r="C3">
        <v>8</v>
      </c>
      <c r="E3" s="1">
        <v>41307</v>
      </c>
      <c r="F3">
        <v>8</v>
      </c>
      <c r="H3" s="1">
        <v>41315</v>
      </c>
      <c r="I3">
        <v>3</v>
      </c>
    </row>
    <row r="4" spans="1:9" x14ac:dyDescent="0.25">
      <c r="A4" s="1">
        <v>41308</v>
      </c>
      <c r="B4">
        <v>0</v>
      </c>
      <c r="C4">
        <v>7</v>
      </c>
      <c r="E4" s="1">
        <v>41308</v>
      </c>
      <c r="F4">
        <v>7</v>
      </c>
      <c r="H4" s="1">
        <v>41316</v>
      </c>
      <c r="I4">
        <v>5</v>
      </c>
    </row>
    <row r="5" spans="1:9" x14ac:dyDescent="0.25">
      <c r="A5" s="1">
        <v>41309</v>
      </c>
      <c r="B5">
        <v>0</v>
      </c>
      <c r="C5">
        <v>7</v>
      </c>
      <c r="E5" s="1">
        <v>41309</v>
      </c>
      <c r="F5">
        <v>7</v>
      </c>
      <c r="H5" s="1">
        <v>41320</v>
      </c>
      <c r="I5">
        <v>3</v>
      </c>
    </row>
    <row r="6" spans="1:9" x14ac:dyDescent="0.25">
      <c r="A6" s="1">
        <v>41310</v>
      </c>
      <c r="B6">
        <v>0</v>
      </c>
      <c r="C6">
        <v>6</v>
      </c>
      <c r="E6" s="1">
        <v>41310</v>
      </c>
      <c r="F6">
        <v>6</v>
      </c>
      <c r="H6" s="1">
        <v>41325</v>
      </c>
      <c r="I6">
        <v>37</v>
      </c>
    </row>
    <row r="7" spans="1:9" x14ac:dyDescent="0.25">
      <c r="A7" s="1">
        <v>41311</v>
      </c>
      <c r="B7">
        <v>0</v>
      </c>
      <c r="C7">
        <v>11</v>
      </c>
      <c r="E7" s="1">
        <v>41311</v>
      </c>
      <c r="F7">
        <v>11</v>
      </c>
      <c r="H7" s="1">
        <v>41326</v>
      </c>
      <c r="I7">
        <v>13</v>
      </c>
    </row>
    <row r="8" spans="1:9" x14ac:dyDescent="0.25">
      <c r="A8" s="1">
        <v>41312</v>
      </c>
      <c r="B8">
        <v>2.29</v>
      </c>
      <c r="C8">
        <v>20</v>
      </c>
      <c r="E8" s="1">
        <v>41312</v>
      </c>
      <c r="F8">
        <v>20</v>
      </c>
      <c r="H8" s="1">
        <v>41327</v>
      </c>
      <c r="I8">
        <v>10</v>
      </c>
    </row>
    <row r="9" spans="1:9" x14ac:dyDescent="0.25">
      <c r="A9" s="1">
        <v>41313</v>
      </c>
      <c r="B9">
        <v>0</v>
      </c>
      <c r="C9">
        <v>16</v>
      </c>
      <c r="E9" s="1">
        <v>41313</v>
      </c>
      <c r="F9">
        <v>16</v>
      </c>
      <c r="H9" s="1">
        <v>41329</v>
      </c>
      <c r="I9">
        <v>7</v>
      </c>
    </row>
    <row r="10" spans="1:9" x14ac:dyDescent="0.25">
      <c r="A10" s="1">
        <v>41314</v>
      </c>
      <c r="B10">
        <v>0</v>
      </c>
      <c r="C10">
        <v>19</v>
      </c>
      <c r="E10" s="1">
        <v>41314</v>
      </c>
      <c r="F10">
        <v>19</v>
      </c>
      <c r="H10" s="1">
        <v>41330</v>
      </c>
      <c r="I10">
        <v>16</v>
      </c>
    </row>
    <row r="11" spans="1:9" x14ac:dyDescent="0.25">
      <c r="A11" s="1">
        <v>41315</v>
      </c>
      <c r="B11">
        <v>0.13</v>
      </c>
      <c r="C11">
        <v>3</v>
      </c>
      <c r="E11" s="1">
        <v>41315</v>
      </c>
      <c r="F11">
        <v>3</v>
      </c>
      <c r="H11" s="1">
        <v>41331</v>
      </c>
      <c r="I11">
        <v>19</v>
      </c>
    </row>
    <row r="12" spans="1:9" x14ac:dyDescent="0.25">
      <c r="A12" s="1">
        <v>41316</v>
      </c>
      <c r="B12">
        <v>0.03</v>
      </c>
      <c r="C12">
        <v>5</v>
      </c>
      <c r="E12" s="1">
        <v>41316</v>
      </c>
      <c r="F12">
        <v>5</v>
      </c>
      <c r="H12" s="1">
        <v>41332</v>
      </c>
      <c r="I12">
        <v>7</v>
      </c>
    </row>
    <row r="13" spans="1:9" x14ac:dyDescent="0.25">
      <c r="A13" s="1">
        <v>41317</v>
      </c>
      <c r="B13">
        <v>0</v>
      </c>
      <c r="C13">
        <v>2</v>
      </c>
      <c r="E13" s="1">
        <v>41317</v>
      </c>
      <c r="F13">
        <v>2</v>
      </c>
    </row>
    <row r="14" spans="1:9" x14ac:dyDescent="0.25">
      <c r="A14" s="1">
        <v>41318</v>
      </c>
      <c r="B14">
        <v>0</v>
      </c>
      <c r="C14">
        <v>1</v>
      </c>
      <c r="E14" s="1">
        <v>41318</v>
      </c>
      <c r="F14">
        <v>1</v>
      </c>
    </row>
    <row r="15" spans="1:9" x14ac:dyDescent="0.25">
      <c r="A15" s="1">
        <v>41319</v>
      </c>
      <c r="B15">
        <v>0</v>
      </c>
      <c r="C15">
        <v>3</v>
      </c>
      <c r="E15" s="1">
        <v>41319</v>
      </c>
      <c r="F15">
        <v>3</v>
      </c>
    </row>
    <row r="16" spans="1:9" x14ac:dyDescent="0.25">
      <c r="A16" s="1">
        <v>41320</v>
      </c>
      <c r="B16">
        <v>0.52999999999999992</v>
      </c>
      <c r="C16">
        <v>3</v>
      </c>
      <c r="E16" s="1">
        <v>41320</v>
      </c>
      <c r="F16">
        <v>3</v>
      </c>
    </row>
    <row r="17" spans="1:6" x14ac:dyDescent="0.25">
      <c r="A17" s="1">
        <v>41321</v>
      </c>
      <c r="B17">
        <v>0</v>
      </c>
      <c r="C17">
        <v>7</v>
      </c>
      <c r="E17" s="1">
        <v>41321</v>
      </c>
      <c r="F17">
        <v>7</v>
      </c>
    </row>
    <row r="18" spans="1:6" x14ac:dyDescent="0.25">
      <c r="A18" s="1">
        <v>41322</v>
      </c>
      <c r="B18">
        <v>0</v>
      </c>
      <c r="C18">
        <v>4</v>
      </c>
      <c r="E18" s="1">
        <v>41322</v>
      </c>
      <c r="F18">
        <v>4</v>
      </c>
    </row>
    <row r="19" spans="1:6" x14ac:dyDescent="0.25">
      <c r="A19" s="1">
        <v>41323</v>
      </c>
      <c r="B19">
        <v>0</v>
      </c>
      <c r="C19">
        <v>14</v>
      </c>
      <c r="E19" s="1">
        <v>41323</v>
      </c>
      <c r="F19">
        <v>14</v>
      </c>
    </row>
    <row r="20" spans="1:6" x14ac:dyDescent="0.25">
      <c r="A20" s="1">
        <v>41324</v>
      </c>
      <c r="B20">
        <v>0</v>
      </c>
      <c r="C20">
        <v>5</v>
      </c>
      <c r="E20" s="1">
        <v>41324</v>
      </c>
      <c r="F20">
        <v>5</v>
      </c>
    </row>
    <row r="21" spans="1:6" x14ac:dyDescent="0.25">
      <c r="A21" s="1">
        <v>41325</v>
      </c>
      <c r="B21">
        <v>0.11</v>
      </c>
      <c r="C21">
        <v>37</v>
      </c>
      <c r="E21" s="1">
        <v>41325</v>
      </c>
      <c r="F21">
        <v>37</v>
      </c>
    </row>
    <row r="22" spans="1:6" x14ac:dyDescent="0.25">
      <c r="A22" s="1">
        <v>41326</v>
      </c>
      <c r="B22">
        <v>6.32</v>
      </c>
      <c r="C22">
        <v>13</v>
      </c>
      <c r="E22" s="1">
        <v>41326</v>
      </c>
      <c r="F22">
        <v>13</v>
      </c>
    </row>
    <row r="23" spans="1:6" x14ac:dyDescent="0.25">
      <c r="A23" s="1">
        <v>41327</v>
      </c>
      <c r="B23">
        <v>0.22999999999999998</v>
      </c>
      <c r="C23">
        <v>10</v>
      </c>
      <c r="E23" s="1">
        <v>41327</v>
      </c>
      <c r="F23">
        <v>10</v>
      </c>
    </row>
    <row r="24" spans="1:6" x14ac:dyDescent="0.25">
      <c r="A24" s="1">
        <v>41328</v>
      </c>
      <c r="B24">
        <v>0</v>
      </c>
      <c r="C24">
        <v>2</v>
      </c>
      <c r="E24" s="1">
        <v>41328</v>
      </c>
      <c r="F24">
        <v>2</v>
      </c>
    </row>
    <row r="25" spans="1:6" x14ac:dyDescent="0.25">
      <c r="A25" s="1">
        <v>41329</v>
      </c>
      <c r="B25">
        <v>2.46</v>
      </c>
      <c r="C25">
        <v>7</v>
      </c>
      <c r="E25" s="1">
        <v>41329</v>
      </c>
      <c r="F25">
        <v>7</v>
      </c>
    </row>
    <row r="26" spans="1:6" x14ac:dyDescent="0.25">
      <c r="A26" s="1">
        <v>41330</v>
      </c>
      <c r="B26">
        <v>8.86</v>
      </c>
      <c r="C26">
        <v>16</v>
      </c>
      <c r="E26" s="1">
        <v>41330</v>
      </c>
      <c r="F26">
        <v>16</v>
      </c>
    </row>
    <row r="27" spans="1:6" x14ac:dyDescent="0.25">
      <c r="A27" s="1">
        <v>41331</v>
      </c>
      <c r="B27">
        <v>0.3</v>
      </c>
      <c r="C27">
        <v>19</v>
      </c>
      <c r="E27" s="1">
        <v>41331</v>
      </c>
      <c r="F27">
        <v>19</v>
      </c>
    </row>
    <row r="28" spans="1:6" x14ac:dyDescent="0.25">
      <c r="A28" s="1">
        <v>41332</v>
      </c>
      <c r="B28">
        <v>0.87000000000000011</v>
      </c>
      <c r="C28">
        <v>7</v>
      </c>
      <c r="E28" s="1">
        <v>41332</v>
      </c>
      <c r="F28">
        <v>7</v>
      </c>
    </row>
    <row r="29" spans="1:6" x14ac:dyDescent="0.25">
      <c r="A29" s="1">
        <v>41333</v>
      </c>
      <c r="B29">
        <v>0</v>
      </c>
      <c r="C29">
        <v>1</v>
      </c>
      <c r="E29" s="1">
        <v>41333</v>
      </c>
      <c r="F29">
        <v>1</v>
      </c>
    </row>
    <row r="30" spans="1:6" x14ac:dyDescent="0.25">
      <c r="E30" s="1" t="s">
        <v>3</v>
      </c>
    </row>
    <row r="31" spans="1:6" x14ac:dyDescent="0.25">
      <c r="E31" s="1" t="s">
        <v>2</v>
      </c>
      <c r="F31">
        <v>260</v>
      </c>
    </row>
    <row r="32" spans="1:6" x14ac:dyDescent="0.25">
      <c r="E32" s="1"/>
    </row>
    <row r="33" spans="5:5" x14ac:dyDescent="0.25">
      <c r="E33" s="1"/>
    </row>
    <row r="34" spans="5:5" x14ac:dyDescent="0.25">
      <c r="E34" s="1"/>
    </row>
    <row r="35" spans="5:5" x14ac:dyDescent="0.25">
      <c r="E35" s="1"/>
    </row>
    <row r="36" spans="5:5" x14ac:dyDescent="0.25">
      <c r="E36" s="1"/>
    </row>
    <row r="37" spans="5:5" x14ac:dyDescent="0.25">
      <c r="E37" s="1"/>
    </row>
    <row r="38" spans="5:5" x14ac:dyDescent="0.25">
      <c r="E38" s="1"/>
    </row>
    <row r="39" spans="5:5" x14ac:dyDescent="0.25">
      <c r="E39" s="1"/>
    </row>
    <row r="40" spans="5:5" x14ac:dyDescent="0.25">
      <c r="E40" s="1"/>
    </row>
    <row r="41" spans="5:5" x14ac:dyDescent="0.25">
      <c r="E41" s="1"/>
    </row>
    <row r="42" spans="5:5" x14ac:dyDescent="0.25">
      <c r="E42" s="1"/>
    </row>
    <row r="43" spans="5:5" x14ac:dyDescent="0.25">
      <c r="E43" s="1"/>
    </row>
    <row r="44" spans="5:5" x14ac:dyDescent="0.25">
      <c r="E44" s="1"/>
    </row>
    <row r="45" spans="5:5" x14ac:dyDescent="0.25">
      <c r="E45" s="1"/>
    </row>
    <row r="46" spans="5:5" x14ac:dyDescent="0.25">
      <c r="E46" s="1"/>
    </row>
    <row r="47" spans="5:5" x14ac:dyDescent="0.25">
      <c r="E47" s="1"/>
    </row>
    <row r="48" spans="5:5" x14ac:dyDescent="0.25">
      <c r="E48" s="1"/>
    </row>
    <row r="49" spans="5:5" x14ac:dyDescent="0.25">
      <c r="E49" s="1"/>
    </row>
    <row r="50" spans="5:5" x14ac:dyDescent="0.25">
      <c r="E50" s="1"/>
    </row>
    <row r="51" spans="5:5" x14ac:dyDescent="0.25">
      <c r="E51" s="1"/>
    </row>
    <row r="52" spans="5:5" x14ac:dyDescent="0.25">
      <c r="E52" s="1"/>
    </row>
    <row r="53" spans="5:5" x14ac:dyDescent="0.25">
      <c r="E53" s="1"/>
    </row>
    <row r="54" spans="5:5" x14ac:dyDescent="0.25">
      <c r="E54" s="1"/>
    </row>
    <row r="55" spans="5:5" x14ac:dyDescent="0.25">
      <c r="E55" s="1"/>
    </row>
    <row r="56" spans="5:5" x14ac:dyDescent="0.25">
      <c r="E56" s="1"/>
    </row>
    <row r="57" spans="5:5" x14ac:dyDescent="0.25">
      <c r="E57" s="1"/>
    </row>
    <row r="58" spans="5:5" x14ac:dyDescent="0.25">
      <c r="E58" s="1"/>
    </row>
    <row r="59" spans="5:5" x14ac:dyDescent="0.25">
      <c r="E59" s="1"/>
    </row>
    <row r="60" spans="5:5" x14ac:dyDescent="0.25">
      <c r="E60" s="1"/>
    </row>
    <row r="61" spans="5:5" x14ac:dyDescent="0.25">
      <c r="E61" s="1"/>
    </row>
    <row r="62" spans="5:5" x14ac:dyDescent="0.25">
      <c r="E62" s="1"/>
    </row>
    <row r="63" spans="5:5" x14ac:dyDescent="0.25">
      <c r="E63" s="1"/>
    </row>
    <row r="64" spans="5:5" x14ac:dyDescent="0.25">
      <c r="E64" s="1"/>
    </row>
    <row r="65" spans="5:5" x14ac:dyDescent="0.25">
      <c r="E65" s="1"/>
    </row>
    <row r="66" spans="5:5" x14ac:dyDescent="0.25">
      <c r="E66" s="1"/>
    </row>
    <row r="67" spans="5:5" x14ac:dyDescent="0.25">
      <c r="E67" s="1"/>
    </row>
    <row r="68" spans="5:5" x14ac:dyDescent="0.25">
      <c r="E68" s="1"/>
    </row>
    <row r="69" spans="5:5" x14ac:dyDescent="0.25">
      <c r="E69" s="1"/>
    </row>
    <row r="70" spans="5:5" x14ac:dyDescent="0.25">
      <c r="E70" s="1"/>
    </row>
    <row r="71" spans="5:5" x14ac:dyDescent="0.25">
      <c r="E71" s="1"/>
    </row>
    <row r="72" spans="5:5" x14ac:dyDescent="0.25">
      <c r="E72" s="1"/>
    </row>
    <row r="73" spans="5:5" x14ac:dyDescent="0.25">
      <c r="E73" s="1"/>
    </row>
    <row r="74" spans="5:5" x14ac:dyDescent="0.25">
      <c r="E74" s="1"/>
    </row>
    <row r="75" spans="5:5" x14ac:dyDescent="0.25">
      <c r="E75" s="1"/>
    </row>
    <row r="76" spans="5:5" x14ac:dyDescent="0.25">
      <c r="E76" s="1"/>
    </row>
    <row r="77" spans="5:5" x14ac:dyDescent="0.25">
      <c r="E77" s="1"/>
    </row>
    <row r="78" spans="5:5" x14ac:dyDescent="0.25">
      <c r="E78" s="1"/>
    </row>
    <row r="79" spans="5:5" x14ac:dyDescent="0.25">
      <c r="E79" s="1"/>
    </row>
    <row r="80" spans="5:5" x14ac:dyDescent="0.25">
      <c r="E80" s="1"/>
    </row>
    <row r="81" spans="5:5" x14ac:dyDescent="0.25">
      <c r="E81" s="1"/>
    </row>
    <row r="82" spans="5:5" x14ac:dyDescent="0.25">
      <c r="E82" s="1"/>
    </row>
    <row r="83" spans="5:5" x14ac:dyDescent="0.25">
      <c r="E83" s="1"/>
    </row>
    <row r="84" spans="5:5" x14ac:dyDescent="0.25">
      <c r="E84" s="1"/>
    </row>
    <row r="85" spans="5:5" x14ac:dyDescent="0.25">
      <c r="E85" s="1"/>
    </row>
    <row r="86" spans="5:5" x14ac:dyDescent="0.25">
      <c r="E86" s="1"/>
    </row>
    <row r="87" spans="5:5" x14ac:dyDescent="0.25">
      <c r="E87" s="1"/>
    </row>
    <row r="88" spans="5:5" x14ac:dyDescent="0.25">
      <c r="E88" s="1"/>
    </row>
    <row r="89" spans="5:5" x14ac:dyDescent="0.25">
      <c r="E89" s="1"/>
    </row>
    <row r="90" spans="5:5" x14ac:dyDescent="0.25">
      <c r="E90" s="1"/>
    </row>
    <row r="91" spans="5:5" x14ac:dyDescent="0.25">
      <c r="E91" s="1"/>
    </row>
    <row r="92" spans="5:5" x14ac:dyDescent="0.25">
      <c r="E92" s="1"/>
    </row>
    <row r="93" spans="5:5" x14ac:dyDescent="0.25">
      <c r="E93" s="1"/>
    </row>
    <row r="94" spans="5:5" x14ac:dyDescent="0.25">
      <c r="E94" s="1"/>
    </row>
    <row r="95" spans="5:5" x14ac:dyDescent="0.25">
      <c r="E95" s="1"/>
    </row>
    <row r="96" spans="5:5" x14ac:dyDescent="0.25">
      <c r="E96" s="1"/>
    </row>
    <row r="97" spans="5:5" x14ac:dyDescent="0.25">
      <c r="E97" s="1"/>
    </row>
    <row r="98" spans="5:5" x14ac:dyDescent="0.25">
      <c r="E98" s="1"/>
    </row>
    <row r="99" spans="5:5" x14ac:dyDescent="0.25">
      <c r="E99" s="1"/>
    </row>
    <row r="100" spans="5:5" x14ac:dyDescent="0.25">
      <c r="E100" s="1"/>
    </row>
    <row r="101" spans="5:5" x14ac:dyDescent="0.25">
      <c r="E101" s="1"/>
    </row>
    <row r="102" spans="5:5" x14ac:dyDescent="0.25">
      <c r="E102" s="1"/>
    </row>
    <row r="103" spans="5:5" x14ac:dyDescent="0.25">
      <c r="E103" s="1"/>
    </row>
    <row r="104" spans="5:5" x14ac:dyDescent="0.25">
      <c r="E104" s="1"/>
    </row>
    <row r="105" spans="5:5" x14ac:dyDescent="0.25">
      <c r="E105" s="1"/>
    </row>
    <row r="106" spans="5:5" x14ac:dyDescent="0.25">
      <c r="E106" s="1"/>
    </row>
    <row r="107" spans="5:5" x14ac:dyDescent="0.25">
      <c r="E107" s="1"/>
    </row>
    <row r="108" spans="5:5" x14ac:dyDescent="0.25">
      <c r="E108" s="1"/>
    </row>
    <row r="109" spans="5:5" x14ac:dyDescent="0.25">
      <c r="E109" s="1"/>
    </row>
    <row r="110" spans="5:5" x14ac:dyDescent="0.25">
      <c r="E110" s="1"/>
    </row>
    <row r="111" spans="5:5" x14ac:dyDescent="0.25">
      <c r="E111" s="1"/>
    </row>
    <row r="112" spans="5:5" x14ac:dyDescent="0.25">
      <c r="E112" s="1"/>
    </row>
    <row r="113" spans="5:5" x14ac:dyDescent="0.25">
      <c r="E113" s="1"/>
    </row>
    <row r="114" spans="5:5" x14ac:dyDescent="0.25">
      <c r="E114" s="1"/>
    </row>
    <row r="115" spans="5:5" x14ac:dyDescent="0.25">
      <c r="E115" s="1"/>
    </row>
    <row r="116" spans="5:5" x14ac:dyDescent="0.25">
      <c r="E116" s="1"/>
    </row>
    <row r="117" spans="5:5" x14ac:dyDescent="0.25">
      <c r="E117" s="1"/>
    </row>
    <row r="118" spans="5:5" x14ac:dyDescent="0.25">
      <c r="E118" s="1"/>
    </row>
    <row r="119" spans="5:5" x14ac:dyDescent="0.25">
      <c r="E119" s="1"/>
    </row>
    <row r="120" spans="5:5" x14ac:dyDescent="0.25">
      <c r="E120" s="1"/>
    </row>
    <row r="121" spans="5:5" x14ac:dyDescent="0.25">
      <c r="E121" s="1"/>
    </row>
    <row r="122" spans="5:5" x14ac:dyDescent="0.25">
      <c r="E122" s="1"/>
    </row>
    <row r="123" spans="5:5" x14ac:dyDescent="0.25">
      <c r="E123" s="1"/>
    </row>
    <row r="124" spans="5:5" x14ac:dyDescent="0.25">
      <c r="E124" s="1"/>
    </row>
    <row r="125" spans="5:5" x14ac:dyDescent="0.25">
      <c r="E125" s="1"/>
    </row>
    <row r="126" spans="5:5" x14ac:dyDescent="0.25">
      <c r="E126" s="1"/>
    </row>
    <row r="127" spans="5:5" x14ac:dyDescent="0.25">
      <c r="E127" s="1"/>
    </row>
    <row r="128" spans="5:5" x14ac:dyDescent="0.25">
      <c r="E128" s="1"/>
    </row>
    <row r="129" spans="5:5" x14ac:dyDescent="0.25">
      <c r="E129" s="1"/>
    </row>
    <row r="130" spans="5:5" x14ac:dyDescent="0.25">
      <c r="E130" s="1"/>
    </row>
    <row r="131" spans="5:5" x14ac:dyDescent="0.25">
      <c r="E131" s="1"/>
    </row>
    <row r="132" spans="5:5" x14ac:dyDescent="0.25">
      <c r="E132" s="1"/>
    </row>
    <row r="133" spans="5:5" x14ac:dyDescent="0.25">
      <c r="E133" s="1"/>
    </row>
    <row r="134" spans="5:5" x14ac:dyDescent="0.25">
      <c r="E134" s="1"/>
    </row>
    <row r="135" spans="5:5" x14ac:dyDescent="0.25">
      <c r="E135" s="1"/>
    </row>
    <row r="136" spans="5:5" x14ac:dyDescent="0.25">
      <c r="E136" s="1"/>
    </row>
    <row r="137" spans="5:5" x14ac:dyDescent="0.25">
      <c r="E137" s="1"/>
    </row>
    <row r="138" spans="5:5" x14ac:dyDescent="0.25">
      <c r="E138" s="1"/>
    </row>
    <row r="139" spans="5:5" x14ac:dyDescent="0.25">
      <c r="E139" s="1"/>
    </row>
    <row r="140" spans="5:5" x14ac:dyDescent="0.25">
      <c r="E140" s="1"/>
    </row>
    <row r="141" spans="5:5" x14ac:dyDescent="0.25">
      <c r="E141" s="1"/>
    </row>
    <row r="142" spans="5:5" x14ac:dyDescent="0.25">
      <c r="E142" s="1"/>
    </row>
    <row r="143" spans="5:5" x14ac:dyDescent="0.25">
      <c r="E143" s="1"/>
    </row>
    <row r="144" spans="5:5" x14ac:dyDescent="0.25">
      <c r="E144" s="1"/>
    </row>
    <row r="145" spans="5:5" x14ac:dyDescent="0.25">
      <c r="E145" s="1"/>
    </row>
    <row r="146" spans="5:5" x14ac:dyDescent="0.25">
      <c r="E146" s="1"/>
    </row>
    <row r="147" spans="5:5" x14ac:dyDescent="0.25">
      <c r="E147" s="1"/>
    </row>
    <row r="148" spans="5:5" x14ac:dyDescent="0.25">
      <c r="E148" s="1"/>
    </row>
    <row r="149" spans="5:5" x14ac:dyDescent="0.25">
      <c r="E149" s="1"/>
    </row>
    <row r="150" spans="5:5" x14ac:dyDescent="0.25">
      <c r="E150" s="1"/>
    </row>
    <row r="151" spans="5:5" x14ac:dyDescent="0.25">
      <c r="E151" s="1"/>
    </row>
    <row r="152" spans="5:5" x14ac:dyDescent="0.25">
      <c r="E152" s="1"/>
    </row>
    <row r="153" spans="5:5" x14ac:dyDescent="0.25">
      <c r="E153" s="1"/>
    </row>
    <row r="154" spans="5:5" x14ac:dyDescent="0.25">
      <c r="E154" s="1"/>
    </row>
    <row r="155" spans="5:5" x14ac:dyDescent="0.25">
      <c r="E155" s="1"/>
    </row>
    <row r="156" spans="5:5" x14ac:dyDescent="0.25">
      <c r="E156" s="1"/>
    </row>
    <row r="157" spans="5:5" x14ac:dyDescent="0.25">
      <c r="E157" s="1"/>
    </row>
    <row r="158" spans="5:5" x14ac:dyDescent="0.25">
      <c r="E158" s="1"/>
    </row>
    <row r="159" spans="5:5" x14ac:dyDescent="0.25">
      <c r="E159" s="1"/>
    </row>
    <row r="160" spans="5:5" x14ac:dyDescent="0.25">
      <c r="E160" s="1"/>
    </row>
    <row r="161" spans="5:5" x14ac:dyDescent="0.25">
      <c r="E161" s="1"/>
    </row>
    <row r="162" spans="5:5" x14ac:dyDescent="0.25">
      <c r="E162" s="1"/>
    </row>
    <row r="163" spans="5:5" x14ac:dyDescent="0.25">
      <c r="E163" s="1"/>
    </row>
    <row r="164" spans="5:5" x14ac:dyDescent="0.25">
      <c r="E164" s="1"/>
    </row>
    <row r="165" spans="5:5" x14ac:dyDescent="0.25">
      <c r="E165" s="1"/>
    </row>
    <row r="166" spans="5:5" x14ac:dyDescent="0.25">
      <c r="E166" s="1"/>
    </row>
    <row r="167" spans="5:5" x14ac:dyDescent="0.25">
      <c r="E167" s="1"/>
    </row>
    <row r="168" spans="5:5" x14ac:dyDescent="0.25">
      <c r="E168" s="1"/>
    </row>
    <row r="169" spans="5:5" x14ac:dyDescent="0.25">
      <c r="E169" s="1"/>
    </row>
    <row r="170" spans="5:5" x14ac:dyDescent="0.25">
      <c r="E170" s="1"/>
    </row>
    <row r="171" spans="5:5" x14ac:dyDescent="0.25">
      <c r="E171" s="1"/>
    </row>
    <row r="172" spans="5:5" x14ac:dyDescent="0.25">
      <c r="E172" s="1"/>
    </row>
    <row r="173" spans="5:5" x14ac:dyDescent="0.25">
      <c r="E173" s="1"/>
    </row>
    <row r="174" spans="5:5" x14ac:dyDescent="0.25">
      <c r="E174" s="1"/>
    </row>
    <row r="175" spans="5:5" x14ac:dyDescent="0.25">
      <c r="E175" s="1"/>
    </row>
    <row r="176" spans="5:5" x14ac:dyDescent="0.25">
      <c r="E176" s="1"/>
    </row>
    <row r="177" spans="5:5" x14ac:dyDescent="0.25">
      <c r="E177" s="1"/>
    </row>
    <row r="178" spans="5:5" x14ac:dyDescent="0.25">
      <c r="E178" s="1"/>
    </row>
    <row r="179" spans="5:5" x14ac:dyDescent="0.25">
      <c r="E179" s="1"/>
    </row>
    <row r="180" spans="5:5" x14ac:dyDescent="0.25">
      <c r="E180" s="1"/>
    </row>
    <row r="181" spans="5:5" x14ac:dyDescent="0.25">
      <c r="E181" s="1"/>
    </row>
    <row r="182" spans="5:5" x14ac:dyDescent="0.25">
      <c r="E182" s="1"/>
    </row>
    <row r="183" spans="5:5" x14ac:dyDescent="0.25">
      <c r="E183" s="1"/>
    </row>
    <row r="184" spans="5:5" x14ac:dyDescent="0.25">
      <c r="E184" s="1"/>
    </row>
    <row r="185" spans="5:5" x14ac:dyDescent="0.25">
      <c r="E185" s="1"/>
    </row>
    <row r="186" spans="5:5" x14ac:dyDescent="0.25">
      <c r="E186" s="1"/>
    </row>
    <row r="187" spans="5:5" x14ac:dyDescent="0.25">
      <c r="E187" s="1"/>
    </row>
    <row r="188" spans="5:5" x14ac:dyDescent="0.25">
      <c r="E188" s="1"/>
    </row>
    <row r="189" spans="5:5" x14ac:dyDescent="0.25">
      <c r="E189" s="1"/>
    </row>
    <row r="190" spans="5:5" x14ac:dyDescent="0.25">
      <c r="E190" s="1"/>
    </row>
    <row r="191" spans="5:5" x14ac:dyDescent="0.25">
      <c r="E191" s="1"/>
    </row>
    <row r="192" spans="5:5" x14ac:dyDescent="0.25">
      <c r="E192" s="1"/>
    </row>
    <row r="193" spans="5:5" x14ac:dyDescent="0.25">
      <c r="E193" s="1"/>
    </row>
    <row r="194" spans="5:5" x14ac:dyDescent="0.25">
      <c r="E194" s="1"/>
    </row>
    <row r="195" spans="5:5" x14ac:dyDescent="0.25">
      <c r="E195" s="1"/>
    </row>
    <row r="196" spans="5:5" x14ac:dyDescent="0.25">
      <c r="E196" s="1"/>
    </row>
    <row r="197" spans="5:5" x14ac:dyDescent="0.25">
      <c r="E197" s="1"/>
    </row>
    <row r="198" spans="5:5" x14ac:dyDescent="0.25">
      <c r="E198" s="1"/>
    </row>
    <row r="199" spans="5:5" x14ac:dyDescent="0.25">
      <c r="E199" s="1"/>
    </row>
    <row r="200" spans="5:5" x14ac:dyDescent="0.25">
      <c r="E200" s="1"/>
    </row>
    <row r="201" spans="5:5" x14ac:dyDescent="0.25">
      <c r="E201" s="1"/>
    </row>
    <row r="202" spans="5:5" x14ac:dyDescent="0.25">
      <c r="E202" s="1"/>
    </row>
    <row r="203" spans="5:5" x14ac:dyDescent="0.25">
      <c r="E203" s="1"/>
    </row>
    <row r="204" spans="5:5" x14ac:dyDescent="0.25">
      <c r="E204" s="1"/>
    </row>
    <row r="205" spans="5:5" x14ac:dyDescent="0.25">
      <c r="E205" s="1"/>
    </row>
    <row r="206" spans="5:5" x14ac:dyDescent="0.25">
      <c r="E206" s="1"/>
    </row>
    <row r="207" spans="5:5" x14ac:dyDescent="0.25">
      <c r="E207" s="1"/>
    </row>
    <row r="208" spans="5:5" x14ac:dyDescent="0.25">
      <c r="E208" s="1"/>
    </row>
    <row r="209" spans="5:5" x14ac:dyDescent="0.25">
      <c r="E209" s="1"/>
    </row>
    <row r="210" spans="5:5" x14ac:dyDescent="0.25">
      <c r="E210" s="1"/>
    </row>
    <row r="211" spans="5:5" x14ac:dyDescent="0.25">
      <c r="E211" s="1"/>
    </row>
    <row r="212" spans="5:5" x14ac:dyDescent="0.25">
      <c r="E212" s="1"/>
    </row>
    <row r="213" spans="5:5" x14ac:dyDescent="0.25">
      <c r="E213" s="1"/>
    </row>
    <row r="214" spans="5:5" x14ac:dyDescent="0.25">
      <c r="E214" s="1"/>
    </row>
    <row r="215" spans="5:5" x14ac:dyDescent="0.25">
      <c r="E215" s="1"/>
    </row>
    <row r="216" spans="5:5" x14ac:dyDescent="0.25">
      <c r="E216" s="1"/>
    </row>
    <row r="217" spans="5:5" x14ac:dyDescent="0.25">
      <c r="E217" s="1"/>
    </row>
    <row r="218" spans="5:5" x14ac:dyDescent="0.25">
      <c r="E218" s="1"/>
    </row>
    <row r="219" spans="5:5" x14ac:dyDescent="0.25">
      <c r="E219" s="1"/>
    </row>
    <row r="220" spans="5:5" x14ac:dyDescent="0.25">
      <c r="E220" s="1"/>
    </row>
    <row r="221" spans="5:5" x14ac:dyDescent="0.25">
      <c r="E221" s="1"/>
    </row>
    <row r="222" spans="5:5" x14ac:dyDescent="0.25">
      <c r="E222" s="1"/>
    </row>
    <row r="223" spans="5:5" x14ac:dyDescent="0.25">
      <c r="E223" s="1"/>
    </row>
    <row r="224" spans="5:5" x14ac:dyDescent="0.25">
      <c r="E224" s="1"/>
    </row>
    <row r="225" spans="5:5" x14ac:dyDescent="0.25">
      <c r="E225" s="1"/>
    </row>
    <row r="226" spans="5:5" x14ac:dyDescent="0.25">
      <c r="E226" s="1"/>
    </row>
    <row r="227" spans="5:5" x14ac:dyDescent="0.25">
      <c r="E227" s="1"/>
    </row>
    <row r="228" spans="5:5" x14ac:dyDescent="0.25">
      <c r="E228" s="1"/>
    </row>
    <row r="229" spans="5:5" x14ac:dyDescent="0.25">
      <c r="E229" s="1"/>
    </row>
    <row r="230" spans="5:5" x14ac:dyDescent="0.25">
      <c r="E230" s="1"/>
    </row>
    <row r="231" spans="5:5" x14ac:dyDescent="0.25">
      <c r="E231" s="1"/>
    </row>
    <row r="232" spans="5:5" x14ac:dyDescent="0.25">
      <c r="E232" s="1"/>
    </row>
    <row r="233" spans="5:5" x14ac:dyDescent="0.25">
      <c r="E233" s="1"/>
    </row>
    <row r="234" spans="5:5" x14ac:dyDescent="0.25">
      <c r="E234" s="1"/>
    </row>
    <row r="235" spans="5:5" x14ac:dyDescent="0.25">
      <c r="E235" s="1"/>
    </row>
    <row r="236" spans="5:5" x14ac:dyDescent="0.25">
      <c r="E236" s="1"/>
    </row>
    <row r="237" spans="5:5" x14ac:dyDescent="0.25">
      <c r="E237" s="1"/>
    </row>
    <row r="238" spans="5:5" x14ac:dyDescent="0.25">
      <c r="E238" s="1"/>
    </row>
    <row r="239" spans="5:5" x14ac:dyDescent="0.25">
      <c r="E239" s="1"/>
    </row>
    <row r="240" spans="5:5" x14ac:dyDescent="0.25">
      <c r="E240" s="1"/>
    </row>
    <row r="241" spans="5:5" x14ac:dyDescent="0.25">
      <c r="E241" s="1"/>
    </row>
    <row r="242" spans="5:5" x14ac:dyDescent="0.25">
      <c r="E242" s="1"/>
    </row>
    <row r="243" spans="5:5" x14ac:dyDescent="0.25">
      <c r="E243" s="1"/>
    </row>
    <row r="244" spans="5:5" x14ac:dyDescent="0.25">
      <c r="E244" s="1"/>
    </row>
    <row r="245" spans="5:5" x14ac:dyDescent="0.25">
      <c r="E245" s="1"/>
    </row>
    <row r="246" spans="5:5" x14ac:dyDescent="0.25">
      <c r="E246" s="1"/>
    </row>
    <row r="247" spans="5:5" x14ac:dyDescent="0.25">
      <c r="E247" s="1"/>
    </row>
    <row r="248" spans="5:5" x14ac:dyDescent="0.25">
      <c r="E248" s="1"/>
    </row>
    <row r="249" spans="5:5" x14ac:dyDescent="0.25">
      <c r="E249" s="1"/>
    </row>
    <row r="250" spans="5:5" x14ac:dyDescent="0.25">
      <c r="E250" s="1"/>
    </row>
    <row r="251" spans="5:5" x14ac:dyDescent="0.25">
      <c r="E251" s="1"/>
    </row>
    <row r="252" spans="5:5" x14ac:dyDescent="0.25">
      <c r="E252" s="1"/>
    </row>
    <row r="253" spans="5:5" x14ac:dyDescent="0.25">
      <c r="E253" s="1"/>
    </row>
    <row r="254" spans="5:5" x14ac:dyDescent="0.25">
      <c r="E254" s="1"/>
    </row>
    <row r="255" spans="5:5" x14ac:dyDescent="0.25">
      <c r="E255" s="1"/>
    </row>
    <row r="256" spans="5:5" x14ac:dyDescent="0.25">
      <c r="E256" s="1"/>
    </row>
    <row r="257" spans="5:5" x14ac:dyDescent="0.25">
      <c r="E257" s="1"/>
    </row>
    <row r="258" spans="5:5" x14ac:dyDescent="0.25">
      <c r="E258" s="1"/>
    </row>
    <row r="259" spans="5:5" x14ac:dyDescent="0.25">
      <c r="E259" s="1"/>
    </row>
    <row r="260" spans="5:5" x14ac:dyDescent="0.25">
      <c r="E260" s="1"/>
    </row>
    <row r="261" spans="5:5" x14ac:dyDescent="0.25">
      <c r="E261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workbookViewId="0"/>
  </sheetViews>
  <sheetFormatPr defaultRowHeight="15" x14ac:dyDescent="0.25"/>
  <cols>
    <col min="1" max="1" width="20.140625" customWidth="1"/>
    <col min="2" max="3" width="25.140625" customWidth="1"/>
    <col min="5" max="5" width="13.140625" bestFit="1" customWidth="1"/>
    <col min="6" max="6" width="20" bestFit="1" customWidth="1"/>
    <col min="8" max="8" width="18.42578125" customWidth="1"/>
    <col min="9" max="9" width="27.85546875" customWidth="1"/>
  </cols>
  <sheetData>
    <row r="1" spans="1:9" x14ac:dyDescent="0.25">
      <c r="A1" t="s">
        <v>1</v>
      </c>
      <c r="B1" t="s">
        <v>6</v>
      </c>
      <c r="C1" t="s">
        <v>5</v>
      </c>
      <c r="E1" s="3" t="s">
        <v>0</v>
      </c>
      <c r="F1" t="s">
        <v>5</v>
      </c>
      <c r="H1" t="s">
        <v>10</v>
      </c>
      <c r="I1" t="s">
        <v>8</v>
      </c>
    </row>
    <row r="2" spans="1:9" x14ac:dyDescent="0.25">
      <c r="A2" s="1">
        <v>41334</v>
      </c>
      <c r="B2">
        <v>0</v>
      </c>
      <c r="C2">
        <v>7</v>
      </c>
      <c r="E2" s="5">
        <v>41334</v>
      </c>
      <c r="F2" s="2">
        <v>7</v>
      </c>
      <c r="H2" s="1">
        <v>41337</v>
      </c>
      <c r="I2">
        <v>0</v>
      </c>
    </row>
    <row r="3" spans="1:9" x14ac:dyDescent="0.25">
      <c r="A3" s="1">
        <v>41335</v>
      </c>
      <c r="B3">
        <v>0</v>
      </c>
      <c r="C3">
        <v>4</v>
      </c>
      <c r="E3" s="5">
        <v>41335</v>
      </c>
      <c r="F3" s="2">
        <v>4</v>
      </c>
      <c r="H3" s="1">
        <v>41338</v>
      </c>
      <c r="I3">
        <v>2</v>
      </c>
    </row>
    <row r="4" spans="1:9" x14ac:dyDescent="0.25">
      <c r="A4" s="1">
        <v>41336</v>
      </c>
      <c r="B4">
        <v>0</v>
      </c>
      <c r="C4">
        <v>5</v>
      </c>
      <c r="E4" s="5">
        <v>41336</v>
      </c>
      <c r="F4" s="2">
        <v>5</v>
      </c>
      <c r="H4" s="1">
        <v>41342</v>
      </c>
      <c r="I4">
        <v>0</v>
      </c>
    </row>
    <row r="5" spans="1:9" x14ac:dyDescent="0.25">
      <c r="A5" s="1">
        <v>41337</v>
      </c>
      <c r="B5">
        <v>0.1</v>
      </c>
      <c r="C5">
        <v>0</v>
      </c>
      <c r="E5" s="5">
        <v>41338</v>
      </c>
      <c r="F5" s="2">
        <v>2</v>
      </c>
      <c r="H5" s="1">
        <v>41343</v>
      </c>
      <c r="I5">
        <v>0</v>
      </c>
    </row>
    <row r="6" spans="1:9" x14ac:dyDescent="0.25">
      <c r="A6" s="1">
        <v>41338</v>
      </c>
      <c r="B6">
        <v>1.6200000000000006</v>
      </c>
      <c r="C6">
        <v>2</v>
      </c>
      <c r="E6" s="5">
        <v>41344</v>
      </c>
      <c r="F6" s="2">
        <v>1</v>
      </c>
      <c r="H6" s="1">
        <v>41344</v>
      </c>
      <c r="I6">
        <v>1</v>
      </c>
    </row>
    <row r="7" spans="1:9" x14ac:dyDescent="0.25">
      <c r="A7" s="1">
        <f>A6+1</f>
        <v>41339</v>
      </c>
      <c r="B7">
        <v>0</v>
      </c>
      <c r="C7">
        <v>0</v>
      </c>
      <c r="E7" s="5">
        <v>41345</v>
      </c>
      <c r="F7" s="2">
        <v>1</v>
      </c>
      <c r="H7" s="1">
        <v>41345</v>
      </c>
      <c r="I7">
        <v>1</v>
      </c>
    </row>
    <row r="8" spans="1:9" x14ac:dyDescent="0.25">
      <c r="A8" s="1">
        <f t="shared" ref="A8:A32" si="0">A7+1</f>
        <v>41340</v>
      </c>
      <c r="B8">
        <v>0</v>
      </c>
      <c r="C8">
        <v>0</v>
      </c>
      <c r="E8" s="5">
        <v>41346</v>
      </c>
      <c r="F8" s="2">
        <v>3</v>
      </c>
      <c r="H8" s="1">
        <v>41346</v>
      </c>
      <c r="I8">
        <v>3</v>
      </c>
    </row>
    <row r="9" spans="1:9" x14ac:dyDescent="0.25">
      <c r="A9" s="1">
        <f t="shared" si="0"/>
        <v>41341</v>
      </c>
      <c r="B9">
        <v>0</v>
      </c>
      <c r="C9">
        <v>0</v>
      </c>
      <c r="E9" s="5">
        <v>41347</v>
      </c>
      <c r="F9" s="2">
        <v>6</v>
      </c>
      <c r="H9" s="1">
        <v>41350</v>
      </c>
      <c r="I9">
        <v>11</v>
      </c>
    </row>
    <row r="10" spans="1:9" x14ac:dyDescent="0.25">
      <c r="A10" s="1">
        <f t="shared" si="0"/>
        <v>41342</v>
      </c>
      <c r="B10">
        <v>2.0500000000000003</v>
      </c>
      <c r="C10">
        <v>0</v>
      </c>
      <c r="E10" s="5">
        <v>41348</v>
      </c>
      <c r="F10" s="2">
        <v>1</v>
      </c>
      <c r="H10" s="1">
        <v>41355</v>
      </c>
      <c r="I10">
        <v>3</v>
      </c>
    </row>
    <row r="11" spans="1:9" x14ac:dyDescent="0.25">
      <c r="A11" s="1">
        <f t="shared" si="0"/>
        <v>41343</v>
      </c>
      <c r="B11">
        <v>4.9399999999999995</v>
      </c>
      <c r="C11">
        <v>0</v>
      </c>
      <c r="E11" s="5">
        <v>41349</v>
      </c>
      <c r="F11" s="2">
        <v>4</v>
      </c>
      <c r="H11" s="1">
        <v>41356</v>
      </c>
      <c r="I11">
        <v>5</v>
      </c>
    </row>
    <row r="12" spans="1:9" x14ac:dyDescent="0.25">
      <c r="A12" s="1">
        <f t="shared" si="0"/>
        <v>41344</v>
      </c>
      <c r="B12">
        <v>0.04</v>
      </c>
      <c r="C12">
        <v>1</v>
      </c>
      <c r="E12" s="5">
        <v>41350</v>
      </c>
      <c r="F12" s="2">
        <v>11</v>
      </c>
      <c r="H12" s="1">
        <v>41357</v>
      </c>
      <c r="I12">
        <v>3</v>
      </c>
    </row>
    <row r="13" spans="1:9" x14ac:dyDescent="0.25">
      <c r="A13" s="1">
        <f t="shared" si="0"/>
        <v>41345</v>
      </c>
      <c r="B13">
        <v>3.78</v>
      </c>
      <c r="C13">
        <v>1</v>
      </c>
      <c r="E13" s="5">
        <v>41351</v>
      </c>
      <c r="F13" s="2">
        <v>8</v>
      </c>
      <c r="H13" s="1">
        <v>41358</v>
      </c>
      <c r="I13">
        <v>7</v>
      </c>
    </row>
    <row r="14" spans="1:9" x14ac:dyDescent="0.25">
      <c r="A14" s="1">
        <f t="shared" si="0"/>
        <v>41346</v>
      </c>
      <c r="B14">
        <v>0.1</v>
      </c>
      <c r="C14">
        <v>3</v>
      </c>
      <c r="E14" s="5">
        <v>41353</v>
      </c>
      <c r="F14" s="2">
        <v>1</v>
      </c>
    </row>
    <row r="15" spans="1:9" x14ac:dyDescent="0.25">
      <c r="A15" s="1">
        <f t="shared" si="0"/>
        <v>41347</v>
      </c>
      <c r="B15">
        <v>0</v>
      </c>
      <c r="C15">
        <v>6</v>
      </c>
      <c r="E15" s="5">
        <v>41354</v>
      </c>
      <c r="F15" s="2">
        <v>1</v>
      </c>
    </row>
    <row r="16" spans="1:9" x14ac:dyDescent="0.25">
      <c r="A16" s="1">
        <f t="shared" si="0"/>
        <v>41348</v>
      </c>
      <c r="B16">
        <v>0</v>
      </c>
      <c r="C16">
        <v>1</v>
      </c>
      <c r="E16" s="5">
        <v>41355</v>
      </c>
      <c r="F16" s="2">
        <v>3</v>
      </c>
    </row>
    <row r="17" spans="1:6" x14ac:dyDescent="0.25">
      <c r="A17" s="1">
        <f t="shared" si="0"/>
        <v>41349</v>
      </c>
      <c r="B17">
        <v>0</v>
      </c>
      <c r="C17">
        <v>4</v>
      </c>
      <c r="E17" s="5">
        <v>41356</v>
      </c>
      <c r="F17" s="2">
        <v>5</v>
      </c>
    </row>
    <row r="18" spans="1:6" x14ac:dyDescent="0.25">
      <c r="A18" s="1">
        <f t="shared" si="0"/>
        <v>41350</v>
      </c>
      <c r="B18">
        <v>0.1</v>
      </c>
      <c r="C18">
        <v>11</v>
      </c>
      <c r="E18" s="5">
        <v>41357</v>
      </c>
      <c r="F18" s="2">
        <v>3</v>
      </c>
    </row>
    <row r="19" spans="1:6" x14ac:dyDescent="0.25">
      <c r="A19" s="1">
        <f t="shared" si="0"/>
        <v>41351</v>
      </c>
      <c r="B19">
        <v>0</v>
      </c>
      <c r="C19">
        <v>8</v>
      </c>
      <c r="E19" s="5">
        <v>41358</v>
      </c>
      <c r="F19" s="2">
        <v>7</v>
      </c>
    </row>
    <row r="20" spans="1:6" x14ac:dyDescent="0.25">
      <c r="A20" s="1">
        <f t="shared" si="0"/>
        <v>41352</v>
      </c>
      <c r="B20">
        <v>0</v>
      </c>
      <c r="C20">
        <v>0</v>
      </c>
      <c r="E20" s="5">
        <v>41361</v>
      </c>
      <c r="F20" s="2">
        <v>3</v>
      </c>
    </row>
    <row r="21" spans="1:6" x14ac:dyDescent="0.25">
      <c r="A21" s="1">
        <f t="shared" si="0"/>
        <v>41353</v>
      </c>
      <c r="B21">
        <v>0</v>
      </c>
      <c r="C21">
        <v>1</v>
      </c>
      <c r="E21" s="5">
        <v>41362</v>
      </c>
      <c r="F21" s="2">
        <v>1</v>
      </c>
    </row>
    <row r="22" spans="1:6" x14ac:dyDescent="0.25">
      <c r="A22" s="1">
        <f t="shared" si="0"/>
        <v>41354</v>
      </c>
      <c r="B22">
        <v>0</v>
      </c>
      <c r="C22">
        <v>1</v>
      </c>
      <c r="E22" s="4" t="s">
        <v>3</v>
      </c>
      <c r="F22" s="2"/>
    </row>
    <row r="23" spans="1:6" x14ac:dyDescent="0.25">
      <c r="A23" s="1">
        <f t="shared" si="0"/>
        <v>41355</v>
      </c>
      <c r="B23">
        <v>0.2</v>
      </c>
      <c r="C23">
        <v>3</v>
      </c>
      <c r="E23" s="4" t="s">
        <v>2</v>
      </c>
      <c r="F23" s="2">
        <v>77</v>
      </c>
    </row>
    <row r="24" spans="1:6" x14ac:dyDescent="0.25">
      <c r="A24" s="1">
        <f t="shared" si="0"/>
        <v>41356</v>
      </c>
      <c r="B24">
        <v>8.15</v>
      </c>
      <c r="C24">
        <v>5</v>
      </c>
    </row>
    <row r="25" spans="1:6" x14ac:dyDescent="0.25">
      <c r="A25" s="1">
        <f t="shared" si="0"/>
        <v>41357</v>
      </c>
      <c r="B25">
        <v>3.18</v>
      </c>
      <c r="C25">
        <v>3</v>
      </c>
    </row>
    <row r="26" spans="1:6" x14ac:dyDescent="0.25">
      <c r="A26" s="1">
        <f t="shared" si="0"/>
        <v>41358</v>
      </c>
      <c r="B26">
        <v>0.34</v>
      </c>
      <c r="C26">
        <v>7</v>
      </c>
    </row>
    <row r="27" spans="1:6" x14ac:dyDescent="0.25">
      <c r="A27" s="1">
        <f t="shared" si="0"/>
        <v>41359</v>
      </c>
      <c r="B27">
        <v>0</v>
      </c>
      <c r="C27">
        <v>0</v>
      </c>
    </row>
    <row r="28" spans="1:6" x14ac:dyDescent="0.25">
      <c r="A28" s="1">
        <f t="shared" si="0"/>
        <v>41360</v>
      </c>
      <c r="B28">
        <v>0</v>
      </c>
      <c r="C28">
        <v>0</v>
      </c>
    </row>
    <row r="29" spans="1:6" x14ac:dyDescent="0.25">
      <c r="A29" s="1">
        <f t="shared" si="0"/>
        <v>41361</v>
      </c>
      <c r="B29">
        <v>0</v>
      </c>
      <c r="C29">
        <v>3</v>
      </c>
    </row>
    <row r="30" spans="1:6" x14ac:dyDescent="0.25">
      <c r="A30" s="1">
        <f t="shared" si="0"/>
        <v>41362</v>
      </c>
      <c r="B30">
        <v>0</v>
      </c>
      <c r="C30">
        <v>1</v>
      </c>
    </row>
    <row r="31" spans="1:6" x14ac:dyDescent="0.25">
      <c r="A31" s="1">
        <f t="shared" si="0"/>
        <v>41363</v>
      </c>
      <c r="B31">
        <v>0</v>
      </c>
      <c r="C31">
        <v>0</v>
      </c>
    </row>
    <row r="32" spans="1:6" x14ac:dyDescent="0.25">
      <c r="A32" s="1">
        <f t="shared" si="0"/>
        <v>41364</v>
      </c>
      <c r="B32">
        <v>0</v>
      </c>
      <c r="C32">
        <v>0</v>
      </c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Time (2013-2016)</vt:lpstr>
      <vt:lpstr>All of 2013</vt:lpstr>
      <vt:lpstr>All of 2013 No Traffic-Accident</vt:lpstr>
      <vt:lpstr>January 2013</vt:lpstr>
      <vt:lpstr>February 2013</vt:lpstr>
      <vt:lpstr>March 2013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Conor</dc:creator>
  <cp:lastModifiedBy>Conor</cp:lastModifiedBy>
  <dcterms:created xsi:type="dcterms:W3CDTF">2017-04-19T17:30:23Z</dcterms:created>
  <dcterms:modified xsi:type="dcterms:W3CDTF">2017-04-26T17:47:44Z</dcterms:modified>
</cp:coreProperties>
</file>